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alldata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<sst xmlns="http://schemas.openxmlformats.org/spreadsheetml/2006/main" count="9" uniqueCount="9">
  <si>
    <t xml:space="preserve">rain</t>
  </si>
  <si>
    <t xml:space="preserve">raincor</t>
  </si>
  <si>
    <t xml:space="preserve">truth</t>
  </si>
  <si>
    <t xml:space="preserve">err rain</t>
  </si>
  <si>
    <t xml:space="preserve">err raincor</t>
  </si>
  <si>
    <t xml:space="preserve">err rain – err raincor</t>
  </si>
  <si>
    <t xml:space="preserve">norm of (err rain – err raincor)</t>
  </si>
  <si>
    <t xml:space="preserve">average</t>
  </si>
  <si>
    <t xml:space="preserve">standard deviation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</si>
</sst>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H6106"/>
  <sheetViews>
    <sheetView windowProtection="false" showFormulas="false" showGridLines="true" showRowColHeaders="true" showZeros="true" rightToLeft="false" tabSelected="true" showOutlineSymbols="true" defaultGridColor="true" view="normal" topLeftCell="A6085" colorId="64" zoomScale="100" zoomScaleNormal="100" zoomScalePageLayoutView="100" workbookViewId="0">
      <selection pane="topLeft" activeCell="H6099" activeCellId="0" sqref="H6099"/>
    </sheetView>
  </sheetViews>
  <sheetFormatPr defaultRowHeight="12.8"/>
  <cols>
    <col collapsed="false" hidden="false" max="2" min="2" style="0" width="17.1428571428571"/>
    <col collapsed="false" hidden="false" max="3" min="3" style="0" width="17.4132653061224"/>
    <col collapsed="false" hidden="false" max="4" min="4" style="0" width="4.86224489795918"/>
    <col collapsed="false" hidden="false" max="7" min="5" style="0" width="11.3418367346939"/>
    <col collapsed="false" hidden="false" max="8" min="8" style="0" width="31.7244897959184"/>
    <col collapsed="false" hidden="false" max="1025" min="9" style="0" width="11.3418367346939"/>
  </cols>
  <sheetData>
    <row r="1" customFormat="false" ht="12.8" hidden="false" customHeight="false" outlineLevel="0" collapsed="false">
      <c r="B1" s="0" t="s">
        <v>0</v>
      </c>
      <c r="C1" s="0" t="s">
        <v>1</v>
      </c>
      <c r="D1" s="0" t="s">
        <v>2</v>
      </c>
      <c r="E1" s="0" t="s">
        <v>3</v>
      </c>
      <c r="F1" s="0" t="s">
        <v>4</v>
      </c>
      <c r="G1" s="0" t="s">
        <v>5</v>
      </c>
      <c r="H1" s="0" t="s">
        <v>6</v>
      </c>
    </row>
    <row r="2" customFormat="false" ht="12.8" hidden="false" customHeight="false" outlineLevel="0" collapsed="false">
      <c r="B2" s="0" t="n">
        <v>0.118193635622711</v>
      </c>
      <c r="C2" s="0" t="n">
        <v>0.203735617447924</v>
      </c>
      <c r="D2" s="0" t="n">
        <v>0</v>
      </c>
      <c r="E2" s="0" t="n">
        <f aca="false">ABS(B2-D2)</f>
        <v>0.118193635622711</v>
      </c>
      <c r="F2" s="0" t="n">
        <f aca="false">ABS(C2-D2)</f>
        <v>0.203735617447924</v>
      </c>
      <c r="G2" s="0" t="n">
        <f aca="false">E2-F2</f>
        <v>-0.0855419818252124</v>
      </c>
      <c r="H2" s="0" t="n">
        <f aca="false">(G2-$G$6101)/$G$6102</f>
        <v>0.542232264205706</v>
      </c>
    </row>
    <row r="3" customFormat="false" ht="12.8" hidden="false" customHeight="false" outlineLevel="0" collapsed="false">
      <c r="B3" s="0" t="n">
        <v>0.0767348949124756</v>
      </c>
      <c r="C3" s="0" t="n">
        <v>0.203735617447924</v>
      </c>
      <c r="D3" s="0" t="n">
        <v>0</v>
      </c>
      <c r="E3" s="0" t="n">
        <f aca="false">ABS(B3-D3)</f>
        <v>0.0767348949124756</v>
      </c>
      <c r="F3" s="0" t="n">
        <f aca="false">ABS(C3-D3)</f>
        <v>0.203735617447924</v>
      </c>
      <c r="G3" s="0" t="n">
        <f aca="false">E3-F3</f>
        <v>-0.127000722535448</v>
      </c>
      <c r="H3" s="0" t="n">
        <f aca="false">(G3-$G$6101)/$G$6102</f>
        <v>0.524909137191478</v>
      </c>
    </row>
    <row r="4" customFormat="false" ht="12.8" hidden="false" customHeight="false" outlineLevel="0" collapsed="false">
      <c r="B4" s="0" t="n">
        <v>0.0767348949124756</v>
      </c>
      <c r="C4" s="0" t="n">
        <v>0.203735617447924</v>
      </c>
      <c r="D4" s="0" t="n">
        <v>0</v>
      </c>
      <c r="E4" s="0" t="n">
        <f aca="false">ABS(B4-D4)</f>
        <v>0.0767348949124756</v>
      </c>
      <c r="F4" s="0" t="n">
        <f aca="false">ABS(C4-D4)</f>
        <v>0.203735617447924</v>
      </c>
      <c r="G4" s="0" t="n">
        <f aca="false">E4-F4</f>
        <v>-0.127000722535448</v>
      </c>
      <c r="H4" s="0" t="n">
        <f aca="false">(G4-$G$6101)/$G$6102</f>
        <v>0.524909137191478</v>
      </c>
    </row>
    <row r="5" customFormat="false" ht="12.8" hidden="false" customHeight="false" outlineLevel="0" collapsed="false">
      <c r="B5" s="0" t="n">
        <v>0.046730111700989</v>
      </c>
      <c r="C5" s="0" t="n">
        <v>0.203735617447924</v>
      </c>
      <c r="D5" s="0" t="n">
        <v>0</v>
      </c>
      <c r="E5" s="0" t="n">
        <f aca="false">ABS(B5-D5)</f>
        <v>0.046730111700989</v>
      </c>
      <c r="F5" s="0" t="n">
        <f aca="false">ABS(C5-D5)</f>
        <v>0.203735617447924</v>
      </c>
      <c r="G5" s="0" t="n">
        <f aca="false">E5-F5</f>
        <v>-0.157005505746935</v>
      </c>
      <c r="H5" s="0" t="n">
        <f aca="false">(G5-$G$6101)/$G$6102</f>
        <v>0.512371933656045</v>
      </c>
    </row>
    <row r="6" customFormat="false" ht="12.8" hidden="false" customHeight="false" outlineLevel="0" collapsed="false">
      <c r="B6" s="0" t="n">
        <v>0.118193635622711</v>
      </c>
      <c r="C6" s="0" t="n">
        <v>0.169325385118188</v>
      </c>
      <c r="D6" s="0" t="n">
        <v>0</v>
      </c>
      <c r="E6" s="0" t="n">
        <f aca="false">ABS(B6-D6)</f>
        <v>0.118193635622711</v>
      </c>
      <c r="F6" s="0" t="n">
        <f aca="false">ABS(C6-D6)</f>
        <v>0.169325385118188</v>
      </c>
      <c r="G6" s="0" t="n">
        <f aca="false">E6-F6</f>
        <v>-0.0511317494954769</v>
      </c>
      <c r="H6" s="0" t="n">
        <f aca="false">(G6-$G$6101)/$G$6102</f>
        <v>0.556610241322843</v>
      </c>
    </row>
    <row r="7" customFormat="false" ht="12.8" hidden="false" customHeight="false" outlineLevel="0" collapsed="false">
      <c r="B7" s="0" t="n">
        <v>0.141202671303945</v>
      </c>
      <c r="C7" s="0" t="n">
        <v>0.270863963435595</v>
      </c>
      <c r="D7" s="0" t="n">
        <v>0</v>
      </c>
      <c r="E7" s="0" t="n">
        <f aca="false">ABS(B7-D7)</f>
        <v>0.141202671303945</v>
      </c>
      <c r="F7" s="0" t="n">
        <f aca="false">ABS(C7-D7)</f>
        <v>0.270863963435595</v>
      </c>
      <c r="G7" s="0" t="n">
        <f aca="false">E7-F7</f>
        <v>-0.12966129213165</v>
      </c>
      <c r="H7" s="0" t="n">
        <f aca="false">(G7-$G$6101)/$G$6102</f>
        <v>0.523797444355284</v>
      </c>
    </row>
    <row r="8" customFormat="false" ht="12.8" hidden="false" customHeight="false" outlineLevel="0" collapsed="false">
      <c r="B8" s="0" t="n">
        <v>0.118193635622711</v>
      </c>
      <c r="C8" s="0" t="n">
        <v>0.93464059093603</v>
      </c>
      <c r="D8" s="0" t="n">
        <v>0</v>
      </c>
      <c r="E8" s="0" t="n">
        <f aca="false">ABS(B8-D8)</f>
        <v>0.118193635622711</v>
      </c>
      <c r="F8" s="0" t="n">
        <f aca="false">ABS(C8-D8)</f>
        <v>0.93464059093603</v>
      </c>
      <c r="G8" s="0" t="n">
        <f aca="false">E8-F8</f>
        <v>-0.816446955313319</v>
      </c>
      <c r="H8" s="0" t="n">
        <f aca="false">(G8-$G$6101)/$G$6102</f>
        <v>0.23683081027444</v>
      </c>
    </row>
    <row r="9" customFormat="false" ht="12.8" hidden="false" customHeight="false" outlineLevel="0" collapsed="false">
      <c r="B9" s="0" t="n">
        <v>0.185597831893287</v>
      </c>
      <c r="C9" s="0" t="n">
        <v>1.87255280847024</v>
      </c>
      <c r="D9" s="0" t="n">
        <v>0</v>
      </c>
      <c r="E9" s="0" t="n">
        <f aca="false">ABS(B9-D9)</f>
        <v>0.185597831893287</v>
      </c>
      <c r="F9" s="0" t="n">
        <f aca="false">ABS(C9-D9)</f>
        <v>1.87255280847024</v>
      </c>
      <c r="G9" s="0" t="n">
        <f aca="false">E9-F9</f>
        <v>-1.68695497657695</v>
      </c>
      <c r="H9" s="0" t="n">
        <f aca="false">(G9-$G$6101)/$G$6102</f>
        <v>-0.126902404022901</v>
      </c>
    </row>
    <row r="10" customFormat="false" ht="12.8" hidden="false" customHeight="false" outlineLevel="0" collapsed="false">
      <c r="B10" s="0" t="n">
        <v>0.93464059093603</v>
      </c>
      <c r="C10" s="0" t="n">
        <v>2.11646958940323</v>
      </c>
      <c r="D10" s="0" t="n">
        <v>0</v>
      </c>
      <c r="E10" s="0" t="n">
        <f aca="false">ABS(B10-D10)</f>
        <v>0.93464059093603</v>
      </c>
      <c r="F10" s="0" t="n">
        <f aca="false">ABS(C10-D10)</f>
        <v>2.11646958940323</v>
      </c>
      <c r="G10" s="0" t="n">
        <f aca="false">E10-F10</f>
        <v>-1.1818289984672</v>
      </c>
      <c r="H10" s="0" t="n">
        <f aca="false">(G10-$G$6101)/$G$6102</f>
        <v>0.0841595174700697</v>
      </c>
    </row>
    <row r="11" customFormat="false" ht="12.8" hidden="false" customHeight="false" outlineLevel="0" collapsed="false">
      <c r="B11" s="0" t="n">
        <v>4.6049361384445</v>
      </c>
      <c r="C11" s="0" t="n">
        <v>4.6049361384445</v>
      </c>
      <c r="D11" s="0" t="n">
        <v>0</v>
      </c>
      <c r="E11" s="0" t="n">
        <f aca="false">ABS(B11-D11)</f>
        <v>4.6049361384445</v>
      </c>
      <c r="F11" s="0" t="n">
        <f aca="false">ABS(C11-D11)</f>
        <v>4.6049361384445</v>
      </c>
      <c r="G11" s="0" t="n">
        <f aca="false">E11-F11</f>
        <v>0</v>
      </c>
      <c r="H11" s="0" t="n">
        <f aca="false">(G11-$G$6101)/$G$6102</f>
        <v>0.577975139913483</v>
      </c>
    </row>
    <row r="12" customFormat="false" ht="12.8" hidden="false" customHeight="false" outlineLevel="0" collapsed="false">
      <c r="B12" s="0" t="n">
        <v>0.750624161737597</v>
      </c>
      <c r="C12" s="0" t="n">
        <v>2.39412724274613</v>
      </c>
      <c r="D12" s="0" t="n">
        <v>0</v>
      </c>
      <c r="E12" s="0" t="n">
        <f aca="false">ABS(B12-D12)</f>
        <v>0.750624161737597</v>
      </c>
      <c r="F12" s="0" t="n">
        <f aca="false">ABS(C12-D12)</f>
        <v>2.39412724274613</v>
      </c>
      <c r="G12" s="0" t="n">
        <f aca="false">E12-F12</f>
        <v>-1.64350308100853</v>
      </c>
      <c r="H12" s="0" t="n">
        <f aca="false">(G12-$G$6101)/$G$6102</f>
        <v>-0.108746456856014</v>
      </c>
    </row>
    <row r="13" customFormat="false" ht="12.8" hidden="false" customHeight="false" outlineLevel="0" collapsed="false">
      <c r="B13" s="0" t="n">
        <v>1.87255280847024</v>
      </c>
      <c r="C13" s="0" t="n">
        <v>2.39412724274613</v>
      </c>
      <c r="D13" s="0" t="n">
        <v>0</v>
      </c>
      <c r="E13" s="0" t="n">
        <f aca="false">ABS(B13-D13)</f>
        <v>1.87255280847024</v>
      </c>
      <c r="F13" s="0" t="n">
        <f aca="false">ABS(C13-D13)</f>
        <v>2.39412724274613</v>
      </c>
      <c r="G13" s="0" t="n">
        <f aca="false">E13-F13</f>
        <v>-0.521574434275891</v>
      </c>
      <c r="H13" s="0" t="n">
        <f aca="false">(G13-$G$6101)/$G$6102</f>
        <v>0.36004039279984</v>
      </c>
    </row>
    <row r="14" customFormat="false" ht="12.8" hidden="false" customHeight="false" outlineLevel="0" collapsed="false">
      <c r="B14" s="0" t="n">
        <v>1.87255280847024</v>
      </c>
      <c r="C14" s="0" t="n">
        <v>3.51851286916352</v>
      </c>
      <c r="D14" s="0" t="n">
        <v>0</v>
      </c>
      <c r="E14" s="0" t="n">
        <f aca="false">ABS(B14-D14)</f>
        <v>1.87255280847024</v>
      </c>
      <c r="F14" s="0" t="n">
        <f aca="false">ABS(C14-D14)</f>
        <v>3.51851286916352</v>
      </c>
      <c r="G14" s="0" t="n">
        <f aca="false">E14-F14</f>
        <v>-1.64596006069328</v>
      </c>
      <c r="H14" s="0" t="n">
        <f aca="false">(G14-$G$6101)/$G$6102</f>
        <v>-0.109773081650236</v>
      </c>
    </row>
    <row r="15" customFormat="false" ht="12.8" hidden="false" customHeight="false" outlineLevel="0" collapsed="false">
      <c r="B15" s="0" t="n">
        <v>1.87255280847024</v>
      </c>
      <c r="C15" s="0" t="n">
        <v>3.51851286916352</v>
      </c>
      <c r="D15" s="0" t="n">
        <v>0</v>
      </c>
      <c r="E15" s="0" t="n">
        <f aca="false">ABS(B15-D15)</f>
        <v>1.87255280847024</v>
      </c>
      <c r="F15" s="0" t="n">
        <f aca="false">ABS(C15-D15)</f>
        <v>3.51851286916352</v>
      </c>
      <c r="G15" s="0" t="n">
        <f aca="false">E15-F15</f>
        <v>-1.64596006069328</v>
      </c>
      <c r="H15" s="0" t="n">
        <f aca="false">(G15-$G$6101)/$G$6102</f>
        <v>-0.109773081650236</v>
      </c>
    </row>
    <row r="16" customFormat="false" ht="12.8" hidden="false" customHeight="false" outlineLevel="0" collapsed="false">
      <c r="B16" s="0" t="n">
        <v>0.606347428462573</v>
      </c>
      <c r="C16" s="0" t="n">
        <v>3.51851286916352</v>
      </c>
      <c r="D16" s="0" t="n">
        <v>0</v>
      </c>
      <c r="E16" s="0" t="n">
        <f aca="false">ABS(B16-D16)</f>
        <v>0.606347428462573</v>
      </c>
      <c r="F16" s="0" t="n">
        <f aca="false">ABS(C16-D16)</f>
        <v>3.51851286916352</v>
      </c>
      <c r="G16" s="0" t="n">
        <f aca="false">E16-F16</f>
        <v>-2.91216544070094</v>
      </c>
      <c r="H16" s="0" t="n">
        <f aca="false">(G16-$G$6101)/$G$6102</f>
        <v>-0.638844545187381</v>
      </c>
    </row>
    <row r="17" customFormat="false" ht="12.8" hidden="false" customHeight="false" outlineLevel="0" collapsed="false">
      <c r="B17" s="0" t="n">
        <v>0.444151181128577</v>
      </c>
      <c r="C17" s="0" t="n">
        <v>2.39412724274613</v>
      </c>
      <c r="D17" s="0" t="n">
        <v>0</v>
      </c>
      <c r="E17" s="0" t="n">
        <f aca="false">ABS(B17-D17)</f>
        <v>0.444151181128577</v>
      </c>
      <c r="F17" s="0" t="n">
        <f aca="false">ABS(C17-D17)</f>
        <v>2.39412724274613</v>
      </c>
      <c r="G17" s="0" t="n">
        <f aca="false">E17-F17</f>
        <v>-1.94997606161755</v>
      </c>
      <c r="H17" s="0" t="n">
        <f aca="false">(G17-$G$6101)/$G$6102</f>
        <v>-0.236803177310341</v>
      </c>
    </row>
    <row r="18" customFormat="false" ht="12.8" hidden="false" customHeight="false" outlineLevel="0" collapsed="false">
      <c r="B18" s="0" t="n">
        <v>0.1544716693425</v>
      </c>
      <c r="C18" s="0" t="n">
        <v>2.11646958940323</v>
      </c>
      <c r="D18" s="0" t="n">
        <v>0</v>
      </c>
      <c r="E18" s="0" t="n">
        <f aca="false">ABS(B18-D18)</f>
        <v>0.1544716693425</v>
      </c>
      <c r="F18" s="0" t="n">
        <f aca="false">ABS(C18-D18)</f>
        <v>2.11646958940323</v>
      </c>
      <c r="G18" s="0" t="n">
        <f aca="false">E18-F18</f>
        <v>-1.96199792006074</v>
      </c>
      <c r="H18" s="0" t="n">
        <f aca="false">(G18-$G$6101)/$G$6102</f>
        <v>-0.241826392612849</v>
      </c>
    </row>
    <row r="19" customFormat="false" ht="12.8" hidden="false" customHeight="false" outlineLevel="0" collapsed="false">
      <c r="B19" s="0" t="n">
        <v>0.0910398533852124</v>
      </c>
      <c r="C19" s="0" t="n">
        <v>1.31291544383272</v>
      </c>
      <c r="D19" s="0" t="n">
        <v>0</v>
      </c>
      <c r="E19" s="0" t="n">
        <f aca="false">ABS(B19-D19)</f>
        <v>0.0910398533852124</v>
      </c>
      <c r="F19" s="0" t="n">
        <f aca="false">ABS(C19-D19)</f>
        <v>1.31291544383272</v>
      </c>
      <c r="G19" s="0" t="n">
        <f aca="false">E19-F19</f>
        <v>-1.22187559044751</v>
      </c>
      <c r="H19" s="0" t="n">
        <f aca="false">(G19-$G$6101)/$G$6102</f>
        <v>0.0674264429126349</v>
      </c>
    </row>
    <row r="20" customFormat="false" ht="12.8" hidden="false" customHeight="false" outlineLevel="0" collapsed="false">
      <c r="B20" s="0" t="n">
        <v>0.0767348949124756</v>
      </c>
      <c r="C20" s="0" t="n">
        <v>0.836196408602155</v>
      </c>
      <c r="D20" s="0" t="n">
        <v>0</v>
      </c>
      <c r="E20" s="0" t="n">
        <f aca="false">ABS(B20-D20)</f>
        <v>0.0767348949124756</v>
      </c>
      <c r="F20" s="0" t="n">
        <f aca="false">ABS(C20-D20)</f>
        <v>0.836196408602155</v>
      </c>
      <c r="G20" s="0" t="n">
        <f aca="false">E20-F20</f>
        <v>-0.759461513689679</v>
      </c>
      <c r="H20" s="0" t="n">
        <f aca="false">(G20-$G$6101)/$G$6102</f>
        <v>0.260641616543441</v>
      </c>
    </row>
    <row r="21" customFormat="false" ht="12.8" hidden="false" customHeight="false" outlineLevel="0" collapsed="false">
      <c r="B21" s="0" t="n">
        <v>0.0767348949124756</v>
      </c>
      <c r="C21" s="0" t="n">
        <v>0.836196408602155</v>
      </c>
      <c r="D21" s="0" t="n">
        <v>0</v>
      </c>
      <c r="E21" s="0" t="n">
        <f aca="false">ABS(B21-D21)</f>
        <v>0.0767348949124756</v>
      </c>
      <c r="F21" s="0" t="n">
        <f aca="false">ABS(C21-D21)</f>
        <v>0.836196408602155</v>
      </c>
      <c r="G21" s="0" t="n">
        <f aca="false">E21-F21</f>
        <v>-0.759461513689679</v>
      </c>
      <c r="H21" s="0" t="n">
        <f aca="false">(G21-$G$6101)/$G$6102</f>
        <v>0.260641616543441</v>
      </c>
    </row>
    <row r="22" customFormat="false" ht="12.8" hidden="false" customHeight="false" outlineLevel="0" collapsed="false">
      <c r="B22" s="0" t="n">
        <v>0.0910398533852124</v>
      </c>
      <c r="C22" s="0" t="n">
        <v>1.47504201050401</v>
      </c>
      <c r="D22" s="0" t="n">
        <v>0</v>
      </c>
      <c r="E22" s="0" t="n">
        <f aca="false">ABS(B22-D22)</f>
        <v>0.0910398533852124</v>
      </c>
      <c r="F22" s="0" t="n">
        <f aca="false">ABS(C22-D22)</f>
        <v>1.47504201050401</v>
      </c>
      <c r="G22" s="0" t="n">
        <f aca="false">E22-F22</f>
        <v>-1.38400215711879</v>
      </c>
      <c r="H22" s="0" t="n">
        <f aca="false">(G22-$G$6101)/$G$6102</f>
        <v>-0.000316548280872105</v>
      </c>
    </row>
    <row r="23" customFormat="false" ht="12.8" hidden="false" customHeight="false" outlineLevel="0" collapsed="false">
      <c r="B23" s="0" t="n">
        <v>0.064867765021739</v>
      </c>
      <c r="C23" s="0" t="n">
        <v>2.11646958940323</v>
      </c>
      <c r="D23" s="0" t="n">
        <v>0</v>
      </c>
      <c r="E23" s="0" t="n">
        <f aca="false">ABS(B23-D23)</f>
        <v>0.064867765021739</v>
      </c>
      <c r="F23" s="0" t="n">
        <f aca="false">ABS(C23-D23)</f>
        <v>2.11646958940323</v>
      </c>
      <c r="G23" s="0" t="n">
        <f aca="false">E23-F23</f>
        <v>-2.0516018243815</v>
      </c>
      <c r="H23" s="0" t="n">
        <f aca="false">(G23-$G$6101)/$G$6102</f>
        <v>-0.279266502681991</v>
      </c>
    </row>
    <row r="24" customFormat="false" ht="12.8" hidden="false" customHeight="false" outlineLevel="0" collapsed="false">
      <c r="B24" s="0" t="n">
        <v>0.0767348949124756</v>
      </c>
      <c r="C24" s="0" t="n">
        <v>1.04491751040404</v>
      </c>
      <c r="D24" s="0" t="n">
        <v>0</v>
      </c>
      <c r="E24" s="0" t="n">
        <f aca="false">ABS(B24-D24)</f>
        <v>0.0767348949124756</v>
      </c>
      <c r="F24" s="0" t="n">
        <f aca="false">ABS(C24-D24)</f>
        <v>1.04491751040404</v>
      </c>
      <c r="G24" s="0" t="n">
        <f aca="false">E24-F24</f>
        <v>-0.968182615491564</v>
      </c>
      <c r="H24" s="0" t="n">
        <f aca="false">(G24-$G$6101)/$G$6102</f>
        <v>0.17342955715325</v>
      </c>
    </row>
    <row r="25" customFormat="false" ht="12.8" hidden="false" customHeight="false" outlineLevel="0" collapsed="false">
      <c r="B25" s="0" t="n">
        <v>0.363011219147485</v>
      </c>
      <c r="C25" s="0" t="n">
        <v>0.444151181128577</v>
      </c>
      <c r="D25" s="0" t="n">
        <v>0</v>
      </c>
      <c r="E25" s="0" t="n">
        <f aca="false">ABS(B25-D25)</f>
        <v>0.363011219147485</v>
      </c>
      <c r="F25" s="0" t="n">
        <f aca="false">ABS(C25-D25)</f>
        <v>0.444151181128577</v>
      </c>
      <c r="G25" s="0" t="n">
        <f aca="false">E25-F25</f>
        <v>-0.0811399619810918</v>
      </c>
      <c r="H25" s="0" t="n">
        <f aca="false">(G25-$G$6101)/$G$6102</f>
        <v>0.544071604898946</v>
      </c>
    </row>
    <row r="26" customFormat="false" ht="12.8" hidden="false" customHeight="false" outlineLevel="0" collapsed="false">
      <c r="B26" s="0" t="n">
        <v>0.1544716693425</v>
      </c>
      <c r="C26" s="0" t="n">
        <v>2.11646958940323</v>
      </c>
      <c r="D26" s="0" t="n">
        <v>0</v>
      </c>
      <c r="E26" s="0" t="n">
        <f aca="false">ABS(B26-D26)</f>
        <v>0.1544716693425</v>
      </c>
      <c r="F26" s="0" t="n">
        <f aca="false">ABS(C26-D26)</f>
        <v>2.11646958940323</v>
      </c>
      <c r="G26" s="0" t="n">
        <f aca="false">E26-F26</f>
        <v>-1.96199792006074</v>
      </c>
      <c r="H26" s="0" t="n">
        <f aca="false">(G26-$G$6101)/$G$6102</f>
        <v>-0.241826392612849</v>
      </c>
    </row>
    <row r="27" customFormat="false" ht="12.8" hidden="false" customHeight="false" outlineLevel="0" collapsed="false">
      <c r="B27" s="0" t="n">
        <v>0.0705467380875904</v>
      </c>
      <c r="C27" s="0" t="n">
        <v>1.31291544383272</v>
      </c>
      <c r="D27" s="0" t="n">
        <v>0</v>
      </c>
      <c r="E27" s="0" t="n">
        <f aca="false">ABS(B27-D27)</f>
        <v>0.0705467380875904</v>
      </c>
      <c r="F27" s="0" t="n">
        <f aca="false">ABS(C27-D27)</f>
        <v>1.31291544383272</v>
      </c>
      <c r="G27" s="0" t="n">
        <f aca="false">E27-F27</f>
        <v>-1.24236870574513</v>
      </c>
      <c r="H27" s="0" t="n">
        <f aca="false">(G27-$G$6101)/$G$6102</f>
        <v>0.0588635962574716</v>
      </c>
    </row>
    <row r="28" customFormat="false" ht="12.8" hidden="false" customHeight="false" outlineLevel="0" collapsed="false">
      <c r="B28" s="0" t="n">
        <v>0.0597264131144476</v>
      </c>
      <c r="C28" s="0" t="n">
        <v>1.31291544383272</v>
      </c>
      <c r="D28" s="0" t="n">
        <v>0</v>
      </c>
      <c r="E28" s="0" t="n">
        <f aca="false">ABS(B28-D28)</f>
        <v>0.0597264131144476</v>
      </c>
      <c r="F28" s="0" t="n">
        <f aca="false">ABS(C28-D28)</f>
        <v>1.31291544383272</v>
      </c>
      <c r="G28" s="0" t="n">
        <f aca="false">E28-F28</f>
        <v>-1.25318903071827</v>
      </c>
      <c r="H28" s="0" t="n">
        <f aca="false">(G28-$G$6101)/$G$6102</f>
        <v>0.0543424298970401</v>
      </c>
    </row>
    <row r="29" customFormat="false" ht="12.8" hidden="false" customHeight="false" outlineLevel="0" collapsed="false">
      <c r="B29" s="0" t="n">
        <v>0.0767348949124756</v>
      </c>
      <c r="C29" s="0" t="n">
        <v>1.04491751040404</v>
      </c>
      <c r="D29" s="0" t="n">
        <v>0</v>
      </c>
      <c r="E29" s="0" t="n">
        <f aca="false">ABS(B29-D29)</f>
        <v>0.0767348949124756</v>
      </c>
      <c r="F29" s="0" t="n">
        <f aca="false">ABS(C29-D29)</f>
        <v>1.04491751040404</v>
      </c>
      <c r="G29" s="0" t="n">
        <f aca="false">E29-F29</f>
        <v>-0.968182615491564</v>
      </c>
      <c r="H29" s="0" t="n">
        <f aca="false">(G29-$G$6101)/$G$6102</f>
        <v>0.17342955715325</v>
      </c>
    </row>
    <row r="30" customFormat="false" ht="12.8" hidden="false" customHeight="false" outlineLevel="0" collapsed="false">
      <c r="B30" s="0" t="n">
        <v>0.0767348949124756</v>
      </c>
      <c r="C30" s="0" t="n">
        <v>0.836196408602155</v>
      </c>
      <c r="D30" s="0" t="n">
        <v>0</v>
      </c>
      <c r="E30" s="0" t="n">
        <f aca="false">ABS(B30-D30)</f>
        <v>0.0767348949124756</v>
      </c>
      <c r="F30" s="0" t="n">
        <f aca="false">ABS(C30-D30)</f>
        <v>0.836196408602155</v>
      </c>
      <c r="G30" s="0" t="n">
        <f aca="false">E30-F30</f>
        <v>-0.759461513689679</v>
      </c>
      <c r="H30" s="0" t="n">
        <f aca="false">(G30-$G$6101)/$G$6102</f>
        <v>0.260641616543441</v>
      </c>
    </row>
    <row r="31" customFormat="false" ht="12.8" hidden="false" customHeight="false" outlineLevel="0" collapsed="false">
      <c r="B31" s="0" t="n">
        <v>0.0910398533852124</v>
      </c>
      <c r="C31" s="0" t="n">
        <v>0.606347428462573</v>
      </c>
      <c r="D31" s="0" t="n">
        <v>0</v>
      </c>
      <c r="E31" s="0" t="n">
        <f aca="false">ABS(B31-D31)</f>
        <v>0.0910398533852124</v>
      </c>
      <c r="F31" s="0" t="n">
        <f aca="false">ABS(C31-D31)</f>
        <v>0.606347428462573</v>
      </c>
      <c r="G31" s="0" t="n">
        <f aca="false">E31-F31</f>
        <v>-0.51530757507736</v>
      </c>
      <c r="H31" s="0" t="n">
        <f aca="false">(G31-$G$6101)/$G$6102</f>
        <v>0.362658938274609</v>
      </c>
    </row>
    <row r="32" customFormat="false" ht="12.8" hidden="false" customHeight="false" outlineLevel="0" collapsed="false">
      <c r="B32" s="0" t="n">
        <v>0.0910398533852124</v>
      </c>
      <c r="C32" s="0" t="n">
        <v>0.606347428462573</v>
      </c>
      <c r="D32" s="0" t="n">
        <v>0</v>
      </c>
      <c r="E32" s="0" t="n">
        <f aca="false">ABS(B32-D32)</f>
        <v>0.0910398533852124</v>
      </c>
      <c r="F32" s="0" t="n">
        <f aca="false">ABS(C32-D32)</f>
        <v>0.606347428462573</v>
      </c>
      <c r="G32" s="0" t="n">
        <f aca="false">E32-F32</f>
        <v>-0.51530757507736</v>
      </c>
      <c r="H32" s="0" t="n">
        <f aca="false">(G32-$G$6101)/$G$6102</f>
        <v>0.362658938274609</v>
      </c>
    </row>
    <row r="33" customFormat="false" ht="12.8" hidden="false" customHeight="false" outlineLevel="0" collapsed="false">
      <c r="B33" s="0" t="n">
        <v>0.129104924888582</v>
      </c>
      <c r="C33" s="0" t="n">
        <v>0.836196408602155</v>
      </c>
      <c r="D33" s="0" t="n">
        <v>0</v>
      </c>
      <c r="E33" s="0" t="n">
        <f aca="false">ABS(B33-D33)</f>
        <v>0.129104924888582</v>
      </c>
      <c r="F33" s="0" t="n">
        <f aca="false">ABS(C33-D33)</f>
        <v>0.836196408602155</v>
      </c>
      <c r="G33" s="0" t="n">
        <f aca="false">E33-F33</f>
        <v>-0.707091483713573</v>
      </c>
      <c r="H33" s="0" t="n">
        <f aca="false">(G33-$G$6101)/$G$6102</f>
        <v>0.282523918453085</v>
      </c>
    </row>
    <row r="34" customFormat="false" ht="12.8" hidden="false" customHeight="false" outlineLevel="0" collapsed="false">
      <c r="B34" s="0" t="n">
        <v>0.129104924888582</v>
      </c>
      <c r="C34" s="0" t="n">
        <v>0.750624161737597</v>
      </c>
      <c r="D34" s="0" t="n">
        <v>0</v>
      </c>
      <c r="E34" s="0" t="n">
        <f aca="false">ABS(B34-D34)</f>
        <v>0.129104924888582</v>
      </c>
      <c r="F34" s="0" t="n">
        <f aca="false">ABS(C34-D34)</f>
        <v>0.750624161737597</v>
      </c>
      <c r="G34" s="0" t="n">
        <f aca="false">E34-F34</f>
        <v>-0.621519236849015</v>
      </c>
      <c r="H34" s="0" t="n">
        <f aca="false">(G34-$G$6101)/$G$6102</f>
        <v>0.318279440109864</v>
      </c>
    </row>
    <row r="35" customFormat="false" ht="12.8" hidden="false" customHeight="false" outlineLevel="0" collapsed="false">
      <c r="B35" s="0" t="n">
        <v>0.185597831893287</v>
      </c>
      <c r="C35" s="0" t="n">
        <v>0.363011219147485</v>
      </c>
      <c r="D35" s="0" t="n">
        <v>0</v>
      </c>
      <c r="E35" s="0" t="n">
        <f aca="false">ABS(B35-D35)</f>
        <v>0.185597831893287</v>
      </c>
      <c r="F35" s="0" t="n">
        <f aca="false">ABS(C35-D35)</f>
        <v>0.363011219147485</v>
      </c>
      <c r="G35" s="0" t="n">
        <f aca="false">E35-F35</f>
        <v>-0.177413387254198</v>
      </c>
      <c r="H35" s="0" t="n">
        <f aca="false">(G35-$G$6101)/$G$6102</f>
        <v>0.503844701101817</v>
      </c>
    </row>
    <row r="36" customFormat="false" ht="12.8" hidden="false" customHeight="false" outlineLevel="0" collapsed="false">
      <c r="B36" s="0" t="n">
        <v>0.1544716693425</v>
      </c>
      <c r="C36" s="0" t="n">
        <v>0.401500543011028</v>
      </c>
      <c r="D36" s="0" t="n">
        <v>0</v>
      </c>
      <c r="E36" s="0" t="n">
        <f aca="false">ABS(B36-D36)</f>
        <v>0.1544716693425</v>
      </c>
      <c r="F36" s="0" t="n">
        <f aca="false">ABS(C36-D36)</f>
        <v>0.401500543011028</v>
      </c>
      <c r="G36" s="0" t="n">
        <f aca="false">E36-F36</f>
        <v>-0.247028873668529</v>
      </c>
      <c r="H36" s="0" t="n">
        <f aca="false">(G36-$G$6101)/$G$6102</f>
        <v>0.474756554847173</v>
      </c>
    </row>
    <row r="37" customFormat="false" ht="12.8" hidden="false" customHeight="false" outlineLevel="0" collapsed="false">
      <c r="B37" s="0" t="n">
        <v>0.203735617447924</v>
      </c>
      <c r="C37" s="0" t="n">
        <v>1.87255280847024</v>
      </c>
      <c r="D37" s="0" t="n">
        <v>0</v>
      </c>
      <c r="E37" s="0" t="n">
        <f aca="false">ABS(B37-D37)</f>
        <v>0.203735617447924</v>
      </c>
      <c r="F37" s="0" t="n">
        <f aca="false">ABS(C37-D37)</f>
        <v>1.87255280847024</v>
      </c>
      <c r="G37" s="0" t="n">
        <f aca="false">E37-F37</f>
        <v>-1.66881719102231</v>
      </c>
      <c r="H37" s="0" t="n">
        <f aca="false">(G37-$G$6101)/$G$6102</f>
        <v>-0.119323708733629</v>
      </c>
    </row>
    <row r="38" customFormat="false" ht="12.8" hidden="false" customHeight="false" outlineLevel="0" collapsed="false">
      <c r="B38" s="0" t="n">
        <v>0.203735617447924</v>
      </c>
      <c r="C38" s="0" t="n">
        <v>1.87255280847024</v>
      </c>
      <c r="D38" s="0" t="n">
        <v>0</v>
      </c>
      <c r="E38" s="0" t="n">
        <f aca="false">ABS(B38-D38)</f>
        <v>0.203735617447924</v>
      </c>
      <c r="F38" s="0" t="n">
        <f aca="false">ABS(C38-D38)</f>
        <v>1.87255280847024</v>
      </c>
      <c r="G38" s="0" t="n">
        <f aca="false">E38-F38</f>
        <v>-1.66881719102231</v>
      </c>
      <c r="H38" s="0" t="n">
        <f aca="false">(G38-$G$6101)/$G$6102</f>
        <v>-0.119323708733629</v>
      </c>
    </row>
    <row r="39" customFormat="false" ht="12.8" hidden="false" customHeight="false" outlineLevel="0" collapsed="false">
      <c r="B39" s="0" t="n">
        <v>0.0705467380875904</v>
      </c>
      <c r="C39" s="0" t="n">
        <v>1.1706744798004</v>
      </c>
      <c r="D39" s="0" t="n">
        <v>0</v>
      </c>
      <c r="E39" s="0" t="n">
        <f aca="false">ABS(B39-D39)</f>
        <v>0.0705467380875904</v>
      </c>
      <c r="F39" s="0" t="n">
        <f aca="false">ABS(C39-D39)</f>
        <v>1.1706744798004</v>
      </c>
      <c r="G39" s="0" t="n">
        <f aca="false">E39-F39</f>
        <v>-1.10012774171281</v>
      </c>
      <c r="H39" s="0" t="n">
        <f aca="false">(G39-$G$6101)/$G$6102</f>
        <v>0.118297583984691</v>
      </c>
    </row>
    <row r="40" customFormat="false" ht="12.8" hidden="false" customHeight="false" outlineLevel="0" collapsed="false">
      <c r="B40" s="0" t="n">
        <v>0.0506781326752959</v>
      </c>
      <c r="C40" s="0" t="n">
        <v>1.04491751040404</v>
      </c>
      <c r="D40" s="0" t="n">
        <v>0</v>
      </c>
      <c r="E40" s="0" t="n">
        <f aca="false">ABS(B40-D40)</f>
        <v>0.0506781326752959</v>
      </c>
      <c r="F40" s="0" t="n">
        <f aca="false">ABS(C40-D40)</f>
        <v>1.04491751040404</v>
      </c>
      <c r="G40" s="0" t="n">
        <f aca="false">E40-F40</f>
        <v>-0.994239377728743</v>
      </c>
      <c r="H40" s="0" t="n">
        <f aca="false">(G40-$G$6101)/$G$6102</f>
        <v>0.162541995348876</v>
      </c>
    </row>
    <row r="41" customFormat="false" ht="12.8" hidden="false" customHeight="false" outlineLevel="0" collapsed="false">
      <c r="B41" s="0" t="n">
        <v>0.0506781326752959</v>
      </c>
      <c r="C41" s="0" t="n">
        <v>0.93464059093603</v>
      </c>
      <c r="D41" s="0" t="n">
        <v>0</v>
      </c>
      <c r="E41" s="0" t="n">
        <f aca="false">ABS(B41-D41)</f>
        <v>0.0506781326752959</v>
      </c>
      <c r="F41" s="0" t="n">
        <f aca="false">ABS(C41-D41)</f>
        <v>0.93464059093603</v>
      </c>
      <c r="G41" s="0" t="n">
        <f aca="false">E41-F41</f>
        <v>-0.883962458260734</v>
      </c>
      <c r="H41" s="0" t="n">
        <f aca="false">(G41-$G$6101)/$G$6102</f>
        <v>0.208620121455838</v>
      </c>
    </row>
    <row r="42" customFormat="false" ht="12.8" hidden="false" customHeight="false" outlineLevel="0" collapsed="false">
      <c r="B42" s="0" t="n">
        <v>0.0767348949124756</v>
      </c>
      <c r="C42" s="0" t="n">
        <v>0.606347428462573</v>
      </c>
      <c r="D42" s="0" t="n">
        <v>0</v>
      </c>
      <c r="E42" s="0" t="n">
        <f aca="false">ABS(B42-D42)</f>
        <v>0.0767348949124756</v>
      </c>
      <c r="F42" s="0" t="n">
        <f aca="false">ABS(C42-D42)</f>
        <v>0.606347428462573</v>
      </c>
      <c r="G42" s="0" t="n">
        <f aca="false">E42-F42</f>
        <v>-0.529612533550097</v>
      </c>
      <c r="H42" s="0" t="n">
        <f aca="false">(G42-$G$6101)/$G$6102</f>
        <v>0.356681752081511</v>
      </c>
    </row>
    <row r="43" customFormat="false" ht="12.8" hidden="false" customHeight="false" outlineLevel="0" collapsed="false">
      <c r="B43" s="0" t="n">
        <v>0.0767348949124756</v>
      </c>
      <c r="C43" s="0" t="n">
        <v>0.545508787796549</v>
      </c>
      <c r="D43" s="0" t="n">
        <v>0</v>
      </c>
      <c r="E43" s="0" t="n">
        <f aca="false">ABS(B43-D43)</f>
        <v>0.0767348949124756</v>
      </c>
      <c r="F43" s="0" t="n">
        <f aca="false">ABS(C43-D43)</f>
        <v>0.545508787796549</v>
      </c>
      <c r="G43" s="0" t="n">
        <f aca="false">E43-F43</f>
        <v>-0.468773892884073</v>
      </c>
      <c r="H43" s="0" t="n">
        <f aca="false">(G43-$G$6101)/$G$6102</f>
        <v>0.382102579669993</v>
      </c>
    </row>
    <row r="44" customFormat="false" ht="12.8" hidden="false" customHeight="false" outlineLevel="0" collapsed="false">
      <c r="B44" s="0" t="n">
        <v>0.298397465017033</v>
      </c>
      <c r="C44" s="0" t="n">
        <v>0.93464059093603</v>
      </c>
      <c r="D44" s="0" t="n">
        <v>0</v>
      </c>
      <c r="E44" s="0" t="n">
        <f aca="false">ABS(B44-D44)</f>
        <v>0.298397465017033</v>
      </c>
      <c r="F44" s="0" t="n">
        <f aca="false">ABS(C44-D44)</f>
        <v>0.93464059093603</v>
      </c>
      <c r="G44" s="0" t="n">
        <f aca="false">E44-F44</f>
        <v>-0.636243125918997</v>
      </c>
      <c r="H44" s="0" t="n">
        <f aca="false">(G44-$G$6101)/$G$6102</f>
        <v>0.312127207887341</v>
      </c>
    </row>
    <row r="45" customFormat="false" ht="12.8" hidden="false" customHeight="false" outlineLevel="0" collapsed="false">
      <c r="B45" s="0" t="n">
        <v>0.270863963435595</v>
      </c>
      <c r="C45" s="0" t="n">
        <v>0.836196408602155</v>
      </c>
      <c r="D45" s="0" t="n">
        <v>0</v>
      </c>
      <c r="E45" s="0" t="n">
        <f aca="false">ABS(B45-D45)</f>
        <v>0.270863963435595</v>
      </c>
      <c r="F45" s="0" t="n">
        <f aca="false">ABS(C45-D45)</f>
        <v>0.836196408602155</v>
      </c>
      <c r="G45" s="0" t="n">
        <f aca="false">E45-F45</f>
        <v>-0.565332445166559</v>
      </c>
      <c r="H45" s="0" t="n">
        <f aca="false">(G45-$G$6101)/$G$6102</f>
        <v>0.341756538356527</v>
      </c>
    </row>
    <row r="46" customFormat="false" ht="12.8" hidden="false" customHeight="false" outlineLevel="0" collapsed="false">
      <c r="B46" s="0" t="n">
        <v>0.606347428462573</v>
      </c>
      <c r="C46" s="0" t="n">
        <v>0.674087606490177</v>
      </c>
      <c r="D46" s="0" t="n">
        <v>0</v>
      </c>
      <c r="E46" s="0" t="n">
        <f aca="false">ABS(B46-D46)</f>
        <v>0.606347428462573</v>
      </c>
      <c r="F46" s="0" t="n">
        <f aca="false">ABS(C46-D46)</f>
        <v>0.674087606490177</v>
      </c>
      <c r="G46" s="0" t="n">
        <f aca="false">E46-F46</f>
        <v>-0.0677401780276038</v>
      </c>
      <c r="H46" s="0" t="n">
        <f aca="false">(G46-$G$6101)/$G$6102</f>
        <v>0.549670572822547</v>
      </c>
    </row>
    <row r="47" customFormat="false" ht="12.8" hidden="false" customHeight="false" outlineLevel="0" collapsed="false">
      <c r="B47" s="0" t="n">
        <v>0.401500543011028</v>
      </c>
      <c r="C47" s="0" t="n">
        <v>0.750624161737597</v>
      </c>
      <c r="D47" s="0" t="n">
        <v>0</v>
      </c>
      <c r="E47" s="0" t="n">
        <f aca="false">ABS(B47-D47)</f>
        <v>0.401500543011028</v>
      </c>
      <c r="F47" s="0" t="n">
        <f aca="false">ABS(C47-D47)</f>
        <v>0.750624161737597</v>
      </c>
      <c r="G47" s="0" t="n">
        <f aca="false">E47-F47</f>
        <v>-0.349123618726569</v>
      </c>
      <c r="H47" s="0" t="n">
        <f aca="false">(G47-$G$6101)/$G$6102</f>
        <v>0.432097269836883</v>
      </c>
    </row>
    <row r="48" customFormat="false" ht="12.8" hidden="false" customHeight="false" outlineLevel="0" collapsed="false">
      <c r="B48" s="0" t="n">
        <v>0.329069575772132</v>
      </c>
      <c r="C48" s="0" t="n">
        <v>1.04491751040404</v>
      </c>
      <c r="D48" s="0" t="n">
        <v>0</v>
      </c>
      <c r="E48" s="0" t="n">
        <f aca="false">ABS(B48-D48)</f>
        <v>0.329069575772132</v>
      </c>
      <c r="F48" s="0" t="n">
        <f aca="false">ABS(C48-D48)</f>
        <v>1.04491751040404</v>
      </c>
      <c r="G48" s="0" t="n">
        <f aca="false">E48-F48</f>
        <v>-0.715847934631907</v>
      </c>
      <c r="H48" s="0" t="n">
        <f aca="false">(G48-$G$6101)/$G$6102</f>
        <v>0.278865121566022</v>
      </c>
    </row>
    <row r="49" customFormat="false" ht="12.8" hidden="false" customHeight="false" outlineLevel="0" collapsed="false">
      <c r="B49" s="0" t="n">
        <v>0.329069575772132</v>
      </c>
      <c r="C49" s="0" t="n">
        <v>1.04491751040404</v>
      </c>
      <c r="D49" s="0" t="n">
        <v>0</v>
      </c>
      <c r="E49" s="0" t="n">
        <f aca="false">ABS(B49-D49)</f>
        <v>0.329069575772132</v>
      </c>
      <c r="F49" s="0" t="n">
        <f aca="false">ABS(C49-D49)</f>
        <v>1.04491751040404</v>
      </c>
      <c r="G49" s="0" t="n">
        <f aca="false">E49-F49</f>
        <v>-0.715847934631907</v>
      </c>
      <c r="H49" s="0" t="n">
        <f aca="false">(G49-$G$6101)/$G$6102</f>
        <v>0.278865121566022</v>
      </c>
    </row>
    <row r="50" customFormat="false" ht="12.8" hidden="false" customHeight="false" outlineLevel="0" collapsed="false">
      <c r="B50" s="0" t="n">
        <v>0.836196408602155</v>
      </c>
      <c r="C50" s="0" t="n">
        <v>2.39412724274613</v>
      </c>
      <c r="D50" s="0" t="n">
        <v>0</v>
      </c>
      <c r="E50" s="0" t="n">
        <f aca="false">ABS(B50-D50)</f>
        <v>0.836196408602155</v>
      </c>
      <c r="F50" s="0" t="n">
        <f aca="false">ABS(C50-D50)</f>
        <v>2.39412724274613</v>
      </c>
      <c r="G50" s="0" t="n">
        <f aca="false">E50-F50</f>
        <v>-1.55793083414397</v>
      </c>
      <c r="H50" s="0" t="n">
        <f aca="false">(G50-$G$6101)/$G$6102</f>
        <v>-0.0729909351992358</v>
      </c>
    </row>
    <row r="51" customFormat="false" ht="12.8" hidden="false" customHeight="false" outlineLevel="0" collapsed="false">
      <c r="B51" s="0" t="n">
        <v>0.545508787796549</v>
      </c>
      <c r="C51" s="0" t="n">
        <v>3.08992360676434</v>
      </c>
      <c r="D51" s="0" t="n">
        <v>0</v>
      </c>
      <c r="E51" s="0" t="n">
        <f aca="false">ABS(B51-D51)</f>
        <v>0.545508787796549</v>
      </c>
      <c r="F51" s="0" t="n">
        <f aca="false">ABS(C51-D51)</f>
        <v>3.08992360676434</v>
      </c>
      <c r="G51" s="0" t="n">
        <f aca="false">E51-F51</f>
        <v>-2.54441481896779</v>
      </c>
      <c r="H51" s="0" t="n">
        <f aca="false">(G51-$G$6101)/$G$6102</f>
        <v>-0.485183565121196</v>
      </c>
    </row>
    <row r="52" customFormat="false" ht="12.8" hidden="false" customHeight="false" outlineLevel="0" collapsed="false">
      <c r="B52" s="0" t="n">
        <v>0.401500543011028</v>
      </c>
      <c r="C52" s="0" t="n">
        <v>2.39412724274613</v>
      </c>
      <c r="D52" s="0" t="n">
        <v>0</v>
      </c>
      <c r="E52" s="0" t="n">
        <f aca="false">ABS(B52-D52)</f>
        <v>0.401500543011028</v>
      </c>
      <c r="F52" s="0" t="n">
        <f aca="false">ABS(C52-D52)</f>
        <v>2.39412724274613</v>
      </c>
      <c r="G52" s="0" t="n">
        <f aca="false">E52-F52</f>
        <v>-1.9926266997351</v>
      </c>
      <c r="H52" s="0" t="n">
        <f aca="false">(G52-$G$6101)/$G$6102</f>
        <v>-0.254624326932615</v>
      </c>
    </row>
    <row r="53" customFormat="false" ht="12.8" hidden="false" customHeight="false" outlineLevel="0" collapsed="false">
      <c r="B53" s="0" t="n">
        <v>0.329069575772132</v>
      </c>
      <c r="C53" s="0" t="n">
        <v>1.31291544383272</v>
      </c>
      <c r="D53" s="0" t="n">
        <v>0</v>
      </c>
      <c r="E53" s="0" t="n">
        <f aca="false">ABS(B53-D53)</f>
        <v>0.329069575772132</v>
      </c>
      <c r="F53" s="0" t="n">
        <f aca="false">ABS(C53-D53)</f>
        <v>1.31291544383272</v>
      </c>
      <c r="G53" s="0" t="n">
        <f aca="false">E53-F53</f>
        <v>-0.983845868060587</v>
      </c>
      <c r="H53" s="0" t="n">
        <f aca="false">(G53-$G$6101)/$G$6102</f>
        <v>0.166884821132309</v>
      </c>
    </row>
    <row r="54" customFormat="false" ht="12.8" hidden="false" customHeight="false" outlineLevel="0" collapsed="false">
      <c r="B54" s="0" t="n">
        <v>1.47504201050401</v>
      </c>
      <c r="C54" s="0" t="n">
        <v>2.39412724274613</v>
      </c>
      <c r="D54" s="0" t="n">
        <v>0</v>
      </c>
      <c r="E54" s="0" t="n">
        <f aca="false">ABS(B54-D54)</f>
        <v>1.47504201050401</v>
      </c>
      <c r="F54" s="0" t="n">
        <f aca="false">ABS(C54-D54)</f>
        <v>2.39412724274613</v>
      </c>
      <c r="G54" s="0" t="n">
        <f aca="false">E54-F54</f>
        <v>-0.919085232242121</v>
      </c>
      <c r="H54" s="0" t="n">
        <f aca="false">(G54-$G$6101)/$G$6102</f>
        <v>0.193944415818176</v>
      </c>
    </row>
    <row r="55" customFormat="false" ht="12.8" hidden="false" customHeight="false" outlineLevel="0" collapsed="false">
      <c r="B55" s="0" t="n">
        <v>1.47504201050401</v>
      </c>
      <c r="C55" s="0" t="n">
        <v>2.39412724274613</v>
      </c>
      <c r="D55" s="0" t="n">
        <v>0</v>
      </c>
      <c r="E55" s="0" t="n">
        <f aca="false">ABS(B55-D55)</f>
        <v>1.47504201050401</v>
      </c>
      <c r="F55" s="0" t="n">
        <f aca="false">ABS(C55-D55)</f>
        <v>2.39412724274613</v>
      </c>
      <c r="G55" s="0" t="n">
        <f aca="false">E55-F55</f>
        <v>-0.919085232242121</v>
      </c>
      <c r="H55" s="0" t="n">
        <f aca="false">(G55-$G$6101)/$G$6102</f>
        <v>0.193944415818176</v>
      </c>
    </row>
    <row r="56" customFormat="false" ht="12.8" hidden="false" customHeight="false" outlineLevel="0" collapsed="false">
      <c r="B56" s="0" t="n">
        <v>0.836196408602155</v>
      </c>
      <c r="C56" s="0" t="n">
        <v>2.71844825912675</v>
      </c>
      <c r="D56" s="0" t="n">
        <v>0</v>
      </c>
      <c r="E56" s="0" t="n">
        <f aca="false">ABS(B56-D56)</f>
        <v>0.836196408602155</v>
      </c>
      <c r="F56" s="0" t="n">
        <f aca="false">ABS(C56-D56)</f>
        <v>2.71844825912675</v>
      </c>
      <c r="G56" s="0" t="n">
        <f aca="false">E56-F56</f>
        <v>-1.8822518505246</v>
      </c>
      <c r="H56" s="0" t="n">
        <f aca="false">(G56-$G$6101)/$G$6102</f>
        <v>-0.208505281845997</v>
      </c>
    </row>
    <row r="57" customFormat="false" ht="12.8" hidden="false" customHeight="false" outlineLevel="0" collapsed="false">
      <c r="B57" s="0" t="n">
        <v>4.02116849808509</v>
      </c>
      <c r="C57" s="0" t="n">
        <v>4.02116849808509</v>
      </c>
      <c r="D57" s="0" t="n">
        <v>0</v>
      </c>
      <c r="E57" s="0" t="n">
        <f aca="false">ABS(B57-D57)</f>
        <v>4.02116849808509</v>
      </c>
      <c r="F57" s="0" t="n">
        <f aca="false">ABS(C57-D57)</f>
        <v>4.02116849808509</v>
      </c>
      <c r="G57" s="0" t="n">
        <f aca="false">E57-F57</f>
        <v>0</v>
      </c>
      <c r="H57" s="0" t="n">
        <f aca="false">(G57-$G$6101)/$G$6102</f>
        <v>0.577975139913483</v>
      </c>
    </row>
    <row r="58" customFormat="false" ht="12.8" hidden="false" customHeight="false" outlineLevel="0" collapsed="false">
      <c r="B58" s="0" t="n">
        <v>1.47504201050401</v>
      </c>
      <c r="C58" s="0" t="n">
        <v>4.02116849808509</v>
      </c>
      <c r="D58" s="0" t="n">
        <v>0</v>
      </c>
      <c r="E58" s="0" t="n">
        <f aca="false">ABS(B58-D58)</f>
        <v>1.47504201050401</v>
      </c>
      <c r="F58" s="0" t="n">
        <f aca="false">ABS(C58-D58)</f>
        <v>4.02116849808509</v>
      </c>
      <c r="G58" s="0" t="n">
        <f aca="false">E58-F58</f>
        <v>-2.54612648758108</v>
      </c>
      <c r="H58" s="0" t="n">
        <f aca="false">(G58-$G$6101)/$G$6102</f>
        <v>-0.485898769015147</v>
      </c>
    </row>
    <row r="59" customFormat="false" ht="12.8" hidden="false" customHeight="false" outlineLevel="0" collapsed="false">
      <c r="B59" s="0" t="n">
        <v>0.401500543011028</v>
      </c>
      <c r="C59" s="0" t="n">
        <v>2.39412724274613</v>
      </c>
      <c r="D59" s="0" t="n">
        <v>0</v>
      </c>
      <c r="E59" s="0" t="n">
        <f aca="false">ABS(B59-D59)</f>
        <v>0.401500543011028</v>
      </c>
      <c r="F59" s="0" t="n">
        <f aca="false">ABS(C59-D59)</f>
        <v>2.39412724274613</v>
      </c>
      <c r="G59" s="0" t="n">
        <f aca="false">E59-F59</f>
        <v>-1.9926266997351</v>
      </c>
      <c r="H59" s="0" t="n">
        <f aca="false">(G59-$G$6101)/$G$6102</f>
        <v>-0.254624326932615</v>
      </c>
    </row>
    <row r="60" customFormat="false" ht="12.8" hidden="false" customHeight="false" outlineLevel="0" collapsed="false">
      <c r="B60" s="0" t="n">
        <v>0.606347428462573</v>
      </c>
      <c r="C60" s="0" t="n">
        <v>1.66088007032871</v>
      </c>
      <c r="D60" s="0" t="n">
        <v>0</v>
      </c>
      <c r="E60" s="0" t="n">
        <f aca="false">ABS(B60-D60)</f>
        <v>0.606347428462573</v>
      </c>
      <c r="F60" s="0" t="n">
        <f aca="false">ABS(C60-D60)</f>
        <v>1.66088007032871</v>
      </c>
      <c r="G60" s="0" t="n">
        <f aca="false">E60-F60</f>
        <v>-1.05453264186614</v>
      </c>
      <c r="H60" s="0" t="n">
        <f aca="false">(G60-$G$6101)/$G$6102</f>
        <v>0.137349047978514</v>
      </c>
    </row>
    <row r="61" customFormat="false" ht="12.8" hidden="false" customHeight="false" outlineLevel="0" collapsed="false">
      <c r="B61" s="0" t="n">
        <v>0.064867765021739</v>
      </c>
      <c r="C61" s="0" t="n">
        <v>2.71844825912675</v>
      </c>
      <c r="D61" s="0" t="n">
        <v>0</v>
      </c>
      <c r="E61" s="0" t="n">
        <f aca="false">ABS(B61-D61)</f>
        <v>0.064867765021739</v>
      </c>
      <c r="F61" s="0" t="n">
        <f aca="false">ABS(C61-D61)</f>
        <v>2.71844825912675</v>
      </c>
      <c r="G61" s="0" t="n">
        <f aca="false">E61-F61</f>
        <v>-2.65358049410501</v>
      </c>
      <c r="H61" s="0" t="n">
        <f aca="false">(G61-$G$6101)/$G$6102</f>
        <v>-0.530797368714828</v>
      </c>
    </row>
    <row r="62" customFormat="false" ht="12.8" hidden="false" customHeight="false" outlineLevel="0" collapsed="false">
      <c r="B62" s="0" t="n">
        <v>0.129104924888582</v>
      </c>
      <c r="C62" s="0" t="n">
        <v>1.66088007032871</v>
      </c>
      <c r="D62" s="0" t="n">
        <v>0</v>
      </c>
      <c r="E62" s="0" t="n">
        <f aca="false">ABS(B62-D62)</f>
        <v>0.129104924888582</v>
      </c>
      <c r="F62" s="0" t="n">
        <f aca="false">ABS(C62-D62)</f>
        <v>1.66088007032871</v>
      </c>
      <c r="G62" s="0" t="n">
        <f aca="false">E62-F62</f>
        <v>-1.53177514544013</v>
      </c>
      <c r="H62" s="0" t="n">
        <f aca="false">(G62-$G$6101)/$G$6102</f>
        <v>-0.0620620379438141</v>
      </c>
    </row>
    <row r="63" customFormat="false" ht="12.8" hidden="false" customHeight="false" outlineLevel="0" collapsed="false">
      <c r="B63" s="0" t="n">
        <v>0.108285072648398</v>
      </c>
      <c r="C63" s="0" t="n">
        <v>1.31291544383272</v>
      </c>
      <c r="D63" s="0" t="n">
        <v>0</v>
      </c>
      <c r="E63" s="0" t="n">
        <f aca="false">ABS(B63-D63)</f>
        <v>0.108285072648398</v>
      </c>
      <c r="F63" s="0" t="n">
        <f aca="false">ABS(C63-D63)</f>
        <v>1.31291544383272</v>
      </c>
      <c r="G63" s="0" t="n">
        <f aca="false">E63-F63</f>
        <v>-1.20463037118432</v>
      </c>
      <c r="H63" s="0" t="n">
        <f aca="false">(G63-$G$6101)/$G$6102</f>
        <v>0.0746321881563782</v>
      </c>
    </row>
    <row r="64" customFormat="false" ht="12.8" hidden="false" customHeight="false" outlineLevel="0" collapsed="false">
      <c r="B64" s="0" t="n">
        <v>0.064867765021739</v>
      </c>
      <c r="C64" s="0" t="n">
        <v>1.31291544383272</v>
      </c>
      <c r="D64" s="0" t="n">
        <v>0</v>
      </c>
      <c r="E64" s="0" t="n">
        <f aca="false">ABS(B64-D64)</f>
        <v>0.064867765021739</v>
      </c>
      <c r="F64" s="0" t="n">
        <f aca="false">ABS(C64-D64)</f>
        <v>1.31291544383272</v>
      </c>
      <c r="G64" s="0" t="n">
        <f aca="false">E64-F64</f>
        <v>-1.24804767881098</v>
      </c>
      <c r="H64" s="0" t="n">
        <f aca="false">(G64-$G$6101)/$G$6102</f>
        <v>0.0564906932207464</v>
      </c>
    </row>
    <row r="65" customFormat="false" ht="12.8" hidden="false" customHeight="false" outlineLevel="0" collapsed="false">
      <c r="B65" s="0" t="n">
        <v>0.108285072648398</v>
      </c>
      <c r="C65" s="0" t="n">
        <v>1.1706744798004</v>
      </c>
      <c r="D65" s="0" t="n">
        <v>0</v>
      </c>
      <c r="E65" s="0" t="n">
        <f aca="false">ABS(B65-D65)</f>
        <v>0.108285072648398</v>
      </c>
      <c r="F65" s="0" t="n">
        <f aca="false">ABS(C65-D65)</f>
        <v>1.1706744798004</v>
      </c>
      <c r="G65" s="0" t="n">
        <f aca="false">E65-F65</f>
        <v>-1.062389407152</v>
      </c>
      <c r="H65" s="0" t="n">
        <f aca="false">(G65-$G$6101)/$G$6102</f>
        <v>0.134066175883597</v>
      </c>
    </row>
    <row r="66" customFormat="false" ht="12.8" hidden="false" customHeight="false" outlineLevel="0" collapsed="false">
      <c r="B66" s="0" t="n">
        <v>0.108285072648398</v>
      </c>
      <c r="C66" s="0" t="n">
        <v>1.1706744798004</v>
      </c>
      <c r="D66" s="0" t="n">
        <v>0</v>
      </c>
      <c r="E66" s="0" t="n">
        <f aca="false">ABS(B66-D66)</f>
        <v>0.108285072648398</v>
      </c>
      <c r="F66" s="0" t="n">
        <f aca="false">ABS(C66-D66)</f>
        <v>1.1706744798004</v>
      </c>
      <c r="G66" s="0" t="n">
        <f aca="false">E66-F66</f>
        <v>-1.062389407152</v>
      </c>
      <c r="H66" s="0" t="n">
        <f aca="false">(G66-$G$6101)/$G$6102</f>
        <v>0.134066175883597</v>
      </c>
    </row>
    <row r="67" customFormat="false" ht="12.8" hidden="false" customHeight="false" outlineLevel="0" collapsed="false">
      <c r="B67" s="0" t="n">
        <v>0.129104924888582</v>
      </c>
      <c r="C67" s="0" t="n">
        <v>1.66088007032871</v>
      </c>
      <c r="D67" s="0" t="n">
        <v>0</v>
      </c>
      <c r="E67" s="0" t="n">
        <f aca="false">ABS(B67-D67)</f>
        <v>0.129104924888582</v>
      </c>
      <c r="F67" s="0" t="n">
        <f aca="false">ABS(C67-D67)</f>
        <v>1.66088007032871</v>
      </c>
      <c r="G67" s="0" t="n">
        <f aca="false">E67-F67</f>
        <v>-1.53177514544013</v>
      </c>
      <c r="H67" s="0" t="n">
        <f aca="false">(G67-$G$6101)/$G$6102</f>
        <v>-0.0620620379438141</v>
      </c>
    </row>
    <row r="68" customFormat="false" ht="12.8" hidden="false" customHeight="false" outlineLevel="0" collapsed="false">
      <c r="B68" s="0" t="n">
        <v>0.141202671303945</v>
      </c>
      <c r="C68" s="0" t="n">
        <v>1.1706744798004</v>
      </c>
      <c r="D68" s="0" t="n">
        <v>0</v>
      </c>
      <c r="E68" s="0" t="n">
        <f aca="false">ABS(B68-D68)</f>
        <v>0.141202671303945</v>
      </c>
      <c r="F68" s="0" t="n">
        <f aca="false">ABS(C68-D68)</f>
        <v>1.1706744798004</v>
      </c>
      <c r="G68" s="0" t="n">
        <f aca="false">E68-F68</f>
        <v>-1.02947180849645</v>
      </c>
      <c r="H68" s="0" t="n">
        <f aca="false">(G68-$G$6101)/$G$6102</f>
        <v>0.147820470701642</v>
      </c>
    </row>
    <row r="69" customFormat="false" ht="12.8" hidden="false" customHeight="false" outlineLevel="0" collapsed="false">
      <c r="B69" s="0" t="n">
        <v>0.169325385118188</v>
      </c>
      <c r="C69" s="0" t="n">
        <v>0.836196408602155</v>
      </c>
      <c r="D69" s="0" t="n">
        <v>0</v>
      </c>
      <c r="E69" s="0" t="n">
        <f aca="false">ABS(B69-D69)</f>
        <v>0.169325385118188</v>
      </c>
      <c r="F69" s="0" t="n">
        <f aca="false">ABS(C69-D69)</f>
        <v>0.836196408602155</v>
      </c>
      <c r="G69" s="0" t="n">
        <f aca="false">E69-F69</f>
        <v>-0.666871023483966</v>
      </c>
      <c r="H69" s="0" t="n">
        <f aca="false">(G69-$G$6101)/$G$6102</f>
        <v>0.299329642148309</v>
      </c>
    </row>
    <row r="70" customFormat="false" ht="12.8" hidden="false" customHeight="false" outlineLevel="0" collapsed="false">
      <c r="B70" s="0" t="n">
        <v>0.0767348949124756</v>
      </c>
      <c r="C70" s="0" t="n">
        <v>0.674087606490177</v>
      </c>
      <c r="D70" s="0" t="n">
        <v>0</v>
      </c>
      <c r="E70" s="0" t="n">
        <f aca="false">ABS(B70-D70)</f>
        <v>0.0767348949124756</v>
      </c>
      <c r="F70" s="0" t="n">
        <f aca="false">ABS(C70-D70)</f>
        <v>0.674087606490177</v>
      </c>
      <c r="G70" s="0" t="n">
        <f aca="false">E70-F70</f>
        <v>-0.597352711577701</v>
      </c>
      <c r="H70" s="0" t="n">
        <f aca="false">(G70-$G$6101)/$G$6102</f>
        <v>0.328377184990575</v>
      </c>
    </row>
    <row r="71" customFormat="false" ht="12.8" hidden="false" customHeight="false" outlineLevel="0" collapsed="false">
      <c r="B71" s="0" t="n">
        <v>0.108285072648398</v>
      </c>
      <c r="C71" s="0" t="n">
        <v>1.1706744798004</v>
      </c>
      <c r="D71" s="0" t="n">
        <v>0</v>
      </c>
      <c r="E71" s="0" t="n">
        <f aca="false">ABS(B71-D71)</f>
        <v>0.108285072648398</v>
      </c>
      <c r="F71" s="0" t="n">
        <f aca="false">ABS(C71-D71)</f>
        <v>1.1706744798004</v>
      </c>
      <c r="G71" s="0" t="n">
        <f aca="false">E71-F71</f>
        <v>-1.062389407152</v>
      </c>
      <c r="H71" s="0" t="n">
        <f aca="false">(G71-$G$6101)/$G$6102</f>
        <v>0.134066175883597</v>
      </c>
    </row>
    <row r="72" customFormat="false" ht="12.8" hidden="false" customHeight="false" outlineLevel="0" collapsed="false">
      <c r="B72" s="0" t="n">
        <v>0.108285072648398</v>
      </c>
      <c r="C72" s="0" t="n">
        <v>1.1706744798004</v>
      </c>
      <c r="D72" s="0" t="n">
        <v>0</v>
      </c>
      <c r="E72" s="0" t="n">
        <f aca="false">ABS(B72-D72)</f>
        <v>0.108285072648398</v>
      </c>
      <c r="F72" s="0" t="n">
        <f aca="false">ABS(C72-D72)</f>
        <v>1.1706744798004</v>
      </c>
      <c r="G72" s="0" t="n">
        <f aca="false">E72-F72</f>
        <v>-1.062389407152</v>
      </c>
      <c r="H72" s="0" t="n">
        <f aca="false">(G72-$G$6101)/$G$6102</f>
        <v>0.134066175883597</v>
      </c>
    </row>
    <row r="73" customFormat="false" ht="12.8" hidden="false" customHeight="false" outlineLevel="0" collapsed="false">
      <c r="B73" s="0" t="n">
        <v>0.401500543011028</v>
      </c>
      <c r="C73" s="0" t="n">
        <v>1.31291544383272</v>
      </c>
      <c r="D73" s="0" t="n">
        <v>0</v>
      </c>
      <c r="E73" s="0" t="n">
        <f aca="false">ABS(B73-D73)</f>
        <v>0.401500543011028</v>
      </c>
      <c r="F73" s="0" t="n">
        <f aca="false">ABS(C73-D73)</f>
        <v>1.31291544383272</v>
      </c>
      <c r="G73" s="0" t="n">
        <f aca="false">E73-F73</f>
        <v>-0.911414900821691</v>
      </c>
      <c r="H73" s="0" t="n">
        <f aca="false">(G73-$G$6101)/$G$6102</f>
        <v>0.197149388356199</v>
      </c>
    </row>
    <row r="74" customFormat="false" ht="12.8" hidden="false" customHeight="false" outlineLevel="0" collapsed="false">
      <c r="B74" s="0" t="n">
        <v>0.270863963435595</v>
      </c>
      <c r="C74" s="0" t="n">
        <v>0.836196408602155</v>
      </c>
      <c r="D74" s="0" t="n">
        <v>0</v>
      </c>
      <c r="E74" s="0" t="n">
        <f aca="false">ABS(B74-D74)</f>
        <v>0.270863963435595</v>
      </c>
      <c r="F74" s="0" t="n">
        <f aca="false">ABS(C74-D74)</f>
        <v>0.836196408602155</v>
      </c>
      <c r="G74" s="0" t="n">
        <f aca="false">E74-F74</f>
        <v>-0.565332445166559</v>
      </c>
      <c r="H74" s="0" t="n">
        <f aca="false">(G74-$G$6101)/$G$6102</f>
        <v>0.341756538356527</v>
      </c>
    </row>
    <row r="75" customFormat="false" ht="12.8" hidden="false" customHeight="false" outlineLevel="0" collapsed="false">
      <c r="B75" s="0" t="n">
        <v>0.401500543011028</v>
      </c>
      <c r="C75" s="0" t="n">
        <v>1.04491751040404</v>
      </c>
      <c r="D75" s="0" t="n">
        <v>0</v>
      </c>
      <c r="E75" s="0" t="n">
        <f aca="false">ABS(B75-D75)</f>
        <v>0.401500543011028</v>
      </c>
      <c r="F75" s="0" t="n">
        <f aca="false">ABS(C75-D75)</f>
        <v>1.04491751040404</v>
      </c>
      <c r="G75" s="0" t="n">
        <f aca="false">E75-F75</f>
        <v>-0.643416967393011</v>
      </c>
      <c r="H75" s="0" t="n">
        <f aca="false">(G75-$G$6101)/$G$6102</f>
        <v>0.309129688789913</v>
      </c>
    </row>
    <row r="76" customFormat="false" ht="12.8" hidden="false" customHeight="false" outlineLevel="0" collapsed="false">
      <c r="B76" s="0" t="n">
        <v>0.674087606490177</v>
      </c>
      <c r="C76" s="0" t="n">
        <v>1.31291544383272</v>
      </c>
      <c r="D76" s="0" t="n">
        <v>0</v>
      </c>
      <c r="E76" s="0" t="n">
        <f aca="false">ABS(B76-D76)</f>
        <v>0.674087606490177</v>
      </c>
      <c r="F76" s="0" t="n">
        <f aca="false">ABS(C76-D76)</f>
        <v>1.31291544383272</v>
      </c>
      <c r="G76" s="0" t="n">
        <f aca="false">E76-F76</f>
        <v>-0.638827837342542</v>
      </c>
      <c r="H76" s="0" t="n">
        <f aca="false">(G76-$G$6101)/$G$6102</f>
        <v>0.311047211642445</v>
      </c>
    </row>
    <row r="77" customFormat="false" ht="12.8" hidden="false" customHeight="false" outlineLevel="0" collapsed="false">
      <c r="B77" s="0" t="n">
        <v>0.674087606490177</v>
      </c>
      <c r="C77" s="0" t="n">
        <v>4.6049361384445</v>
      </c>
      <c r="D77" s="0" t="n">
        <v>0</v>
      </c>
      <c r="E77" s="0" t="n">
        <f aca="false">ABS(B77-D77)</f>
        <v>0.674087606490177</v>
      </c>
      <c r="F77" s="0" t="n">
        <f aca="false">ABS(C77-D77)</f>
        <v>4.6049361384445</v>
      </c>
      <c r="G77" s="0" t="n">
        <f aca="false">E77-F77</f>
        <v>-3.93084853195432</v>
      </c>
      <c r="H77" s="0" t="n">
        <f aca="false">(G77-$G$6101)/$G$6102</f>
        <v>-1.0644912550179</v>
      </c>
    </row>
    <row r="78" customFormat="false" ht="12.8" hidden="false" customHeight="false" outlineLevel="0" collapsed="false">
      <c r="B78" s="0" t="n">
        <v>1.1706744798004</v>
      </c>
      <c r="C78" s="0" t="n">
        <v>2.71844825912675</v>
      </c>
      <c r="D78" s="0" t="n">
        <v>0</v>
      </c>
      <c r="E78" s="0" t="n">
        <f aca="false">ABS(B78-D78)</f>
        <v>1.1706744798004</v>
      </c>
      <c r="F78" s="0" t="n">
        <f aca="false">ABS(C78-D78)</f>
        <v>2.71844825912675</v>
      </c>
      <c r="G78" s="0" t="n">
        <f aca="false">E78-F78</f>
        <v>-1.54777377932635</v>
      </c>
      <c r="H78" s="0" t="n">
        <f aca="false">(G78-$G$6101)/$G$6102</f>
        <v>-0.0687469097493107</v>
      </c>
    </row>
    <row r="79" customFormat="false" ht="12.8" hidden="false" customHeight="false" outlineLevel="0" collapsed="false">
      <c r="B79" s="0" t="n">
        <v>1.31291544383272</v>
      </c>
      <c r="C79" s="0" t="n">
        <v>2.71844825912675</v>
      </c>
      <c r="D79" s="0" t="n">
        <v>0</v>
      </c>
      <c r="E79" s="0" t="n">
        <f aca="false">ABS(B79-D79)</f>
        <v>1.31291544383272</v>
      </c>
      <c r="F79" s="0" t="n">
        <f aca="false">ABS(C79-D79)</f>
        <v>2.71844825912675</v>
      </c>
      <c r="G79" s="0" t="n">
        <f aca="false">E79-F79</f>
        <v>-1.40553281529403</v>
      </c>
      <c r="H79" s="0" t="n">
        <f aca="false">(G79-$G$6101)/$G$6102</f>
        <v>-0.00931292202209154</v>
      </c>
    </row>
    <row r="80" customFormat="false" ht="12.8" hidden="false" customHeight="false" outlineLevel="0" collapsed="false">
      <c r="B80" s="0" t="n">
        <v>1.66088007032871</v>
      </c>
      <c r="C80" s="0" t="n">
        <v>3.51851286916352</v>
      </c>
      <c r="D80" s="0" t="n">
        <v>0</v>
      </c>
      <c r="E80" s="0" t="n">
        <f aca="false">ABS(B80-D80)</f>
        <v>1.66088007032871</v>
      </c>
      <c r="F80" s="0" t="n">
        <f aca="false">ABS(C80-D80)</f>
        <v>3.51851286916352</v>
      </c>
      <c r="G80" s="0" t="n">
        <f aca="false">E80-F80</f>
        <v>-1.85763279883481</v>
      </c>
      <c r="H80" s="0" t="n">
        <f aca="false">(G80-$G$6101)/$G$6102</f>
        <v>-0.198218453252412</v>
      </c>
    </row>
    <row r="81" customFormat="false" ht="12.8" hidden="false" customHeight="false" outlineLevel="0" collapsed="false">
      <c r="B81" s="0" t="n">
        <v>1.1706744798004</v>
      </c>
      <c r="C81" s="0" t="n">
        <v>5.28692330419872</v>
      </c>
      <c r="D81" s="0" t="n">
        <v>0</v>
      </c>
      <c r="E81" s="0" t="n">
        <f aca="false">ABS(B81-D81)</f>
        <v>1.1706744798004</v>
      </c>
      <c r="F81" s="0" t="n">
        <f aca="false">ABS(C81-D81)</f>
        <v>5.28692330419872</v>
      </c>
      <c r="G81" s="0" t="n">
        <f aca="false">E81-F81</f>
        <v>-4.11624882439832</v>
      </c>
      <c r="H81" s="0" t="n">
        <f aca="false">(G81-$G$6101)/$G$6102</f>
        <v>-1.14195894360328</v>
      </c>
    </row>
    <row r="82" customFormat="false" ht="12.8" hidden="false" customHeight="false" outlineLevel="0" collapsed="false">
      <c r="B82" s="0" t="n">
        <v>0.93464059093603</v>
      </c>
      <c r="C82" s="0" t="n">
        <v>3.08992360676434</v>
      </c>
      <c r="D82" s="0" t="n">
        <v>0</v>
      </c>
      <c r="E82" s="0" t="n">
        <f aca="false">ABS(B82-D82)</f>
        <v>0.93464059093603</v>
      </c>
      <c r="F82" s="0" t="n">
        <f aca="false">ABS(C82-D82)</f>
        <v>3.08992360676434</v>
      </c>
      <c r="G82" s="0" t="n">
        <f aca="false">E82-F82</f>
        <v>-2.15528301582831</v>
      </c>
      <c r="H82" s="0" t="n">
        <f aca="false">(G82-$G$6101)/$G$6102</f>
        <v>-0.322588668711414</v>
      </c>
    </row>
    <row r="83" customFormat="false" ht="12.8" hidden="false" customHeight="false" outlineLevel="0" collapsed="false">
      <c r="B83" s="0" t="n">
        <v>0.93464059093603</v>
      </c>
      <c r="C83" s="0" t="n">
        <v>3.08992360676434</v>
      </c>
      <c r="D83" s="0" t="n">
        <v>0</v>
      </c>
      <c r="E83" s="0" t="n">
        <f aca="false">ABS(B83-D83)</f>
        <v>0.93464059093603</v>
      </c>
      <c r="F83" s="0" t="n">
        <f aca="false">ABS(C83-D83)</f>
        <v>3.08992360676434</v>
      </c>
      <c r="G83" s="0" t="n">
        <f aca="false">E83-F83</f>
        <v>-2.15528301582831</v>
      </c>
      <c r="H83" s="0" t="n">
        <f aca="false">(G83-$G$6101)/$G$6102</f>
        <v>-0.322588668711414</v>
      </c>
    </row>
    <row r="84" customFormat="false" ht="12.8" hidden="false" customHeight="false" outlineLevel="0" collapsed="false">
      <c r="B84" s="0" t="n">
        <v>0.545508787796549</v>
      </c>
      <c r="C84" s="0" t="n">
        <v>7.02442816092135</v>
      </c>
      <c r="D84" s="0" t="n">
        <v>0</v>
      </c>
      <c r="E84" s="0" t="n">
        <f aca="false">ABS(B84-D84)</f>
        <v>0.545508787796549</v>
      </c>
      <c r="F84" s="0" t="n">
        <f aca="false">ABS(C84-D84)</f>
        <v>7.02442816092135</v>
      </c>
      <c r="G84" s="0" t="n">
        <f aca="false">E84-F84</f>
        <v>-6.4789193731248</v>
      </c>
      <c r="H84" s="0" t="n">
        <f aca="false">(G84-$G$6101)/$G$6102</f>
        <v>-2.12917759296904</v>
      </c>
    </row>
    <row r="85" customFormat="false" ht="12.8" hidden="false" customHeight="false" outlineLevel="0" collapsed="false">
      <c r="B85" s="0" t="n">
        <v>1.04491751040404</v>
      </c>
      <c r="C85" s="0" t="n">
        <v>6.08732410950447</v>
      </c>
      <c r="D85" s="0" t="n">
        <v>0</v>
      </c>
      <c r="E85" s="0" t="n">
        <f aca="false">ABS(B85-D85)</f>
        <v>1.04491751040404</v>
      </c>
      <c r="F85" s="0" t="n">
        <f aca="false">ABS(C85-D85)</f>
        <v>6.08732410950447</v>
      </c>
      <c r="G85" s="0" t="n">
        <f aca="false">E85-F85</f>
        <v>-5.04240659910043</v>
      </c>
      <c r="H85" s="0" t="n">
        <f aca="false">(G85-$G$6101)/$G$6102</f>
        <v>-1.52894485999939</v>
      </c>
    </row>
    <row r="86" customFormat="false" ht="12.8" hidden="false" customHeight="false" outlineLevel="0" collapsed="false">
      <c r="B86" s="0" t="n">
        <v>1.47504201050401</v>
      </c>
      <c r="C86" s="0" t="n">
        <v>6.08732410950447</v>
      </c>
      <c r="D86" s="0" t="n">
        <v>0</v>
      </c>
      <c r="E86" s="0" t="n">
        <f aca="false">ABS(B86-D86)</f>
        <v>1.47504201050401</v>
      </c>
      <c r="F86" s="0" t="n">
        <f aca="false">ABS(C86-D86)</f>
        <v>6.08732410950447</v>
      </c>
      <c r="G86" s="0" t="n">
        <f aca="false">E86-F86</f>
        <v>-4.61228209900046</v>
      </c>
      <c r="H86" s="0" t="n">
        <f aca="false">(G86-$G$6101)/$G$6102</f>
        <v>-1.34922156837217</v>
      </c>
    </row>
    <row r="87" customFormat="false" ht="12.8" hidden="false" customHeight="false" outlineLevel="0" collapsed="false">
      <c r="B87" s="0" t="n">
        <v>2.39412724274613</v>
      </c>
      <c r="C87" s="0" t="n">
        <v>5.28692330419872</v>
      </c>
      <c r="D87" s="0" t="n">
        <v>0</v>
      </c>
      <c r="E87" s="0" t="n">
        <f aca="false">ABS(B87-D87)</f>
        <v>2.39412724274613</v>
      </c>
      <c r="F87" s="0" t="n">
        <f aca="false">ABS(C87-D87)</f>
        <v>5.28692330419872</v>
      </c>
      <c r="G87" s="0" t="n">
        <f aca="false">E87-F87</f>
        <v>-2.89279606145259</v>
      </c>
      <c r="H87" s="0" t="n">
        <f aca="false">(G87-$G$6101)/$G$6102</f>
        <v>-0.630751240587246</v>
      </c>
    </row>
    <row r="88" customFormat="false" ht="12.8" hidden="false" customHeight="false" outlineLevel="0" collapsed="false">
      <c r="B88" s="0" t="n">
        <v>1.47504201050401</v>
      </c>
      <c r="C88" s="0" t="n">
        <v>2.71844825912675</v>
      </c>
      <c r="D88" s="0" t="n">
        <v>0</v>
      </c>
      <c r="E88" s="0" t="n">
        <f aca="false">ABS(B88-D88)</f>
        <v>1.47504201050401</v>
      </c>
      <c r="F88" s="0" t="n">
        <f aca="false">ABS(C88-D88)</f>
        <v>2.71844825912675</v>
      </c>
      <c r="G88" s="0" t="n">
        <f aca="false">E88-F88</f>
        <v>-1.24340624862275</v>
      </c>
      <c r="H88" s="0" t="n">
        <f aca="false">(G88-$G$6101)/$G$6102</f>
        <v>0.0584300691714155</v>
      </c>
    </row>
    <row r="89" customFormat="false" ht="12.8" hidden="false" customHeight="false" outlineLevel="0" collapsed="false">
      <c r="B89" s="0" t="n">
        <v>1.47504201050401</v>
      </c>
      <c r="C89" s="0" t="n">
        <v>2.71844825912675</v>
      </c>
      <c r="D89" s="0" t="n">
        <v>0</v>
      </c>
      <c r="E89" s="0" t="n">
        <f aca="false">ABS(B89-D89)</f>
        <v>1.47504201050401</v>
      </c>
      <c r="F89" s="0" t="n">
        <f aca="false">ABS(C89-D89)</f>
        <v>2.71844825912675</v>
      </c>
      <c r="G89" s="0" t="n">
        <f aca="false">E89-F89</f>
        <v>-1.24340624862275</v>
      </c>
      <c r="H89" s="0" t="n">
        <f aca="false">(G89-$G$6101)/$G$6102</f>
        <v>0.0584300691714155</v>
      </c>
    </row>
    <row r="90" customFormat="false" ht="12.8" hidden="false" customHeight="false" outlineLevel="0" collapsed="false">
      <c r="B90" s="0" t="n">
        <v>2.11646958940323</v>
      </c>
      <c r="C90" s="0" t="n">
        <v>4.02116849808509</v>
      </c>
      <c r="D90" s="0" t="n">
        <v>0</v>
      </c>
      <c r="E90" s="0" t="n">
        <f aca="false">ABS(B90-D90)</f>
        <v>2.11646958940323</v>
      </c>
      <c r="F90" s="0" t="n">
        <f aca="false">ABS(C90-D90)</f>
        <v>4.02116849808509</v>
      </c>
      <c r="G90" s="0" t="n">
        <f aca="false">E90-F90</f>
        <v>-1.90469890868185</v>
      </c>
      <c r="H90" s="0" t="n">
        <f aca="false">(G90-$G$6101)/$G$6102</f>
        <v>-0.217884564305916</v>
      </c>
    </row>
    <row r="91" customFormat="false" ht="12.8" hidden="false" customHeight="false" outlineLevel="0" collapsed="false">
      <c r="B91" s="0" t="n">
        <v>3.51851286916352</v>
      </c>
      <c r="C91" s="0" t="n">
        <v>3.51851286916352</v>
      </c>
      <c r="D91" s="0" t="n">
        <v>0</v>
      </c>
      <c r="E91" s="0" t="n">
        <f aca="false">ABS(B91-D91)</f>
        <v>3.51851286916352</v>
      </c>
      <c r="F91" s="0" t="n">
        <f aca="false">ABS(C91-D91)</f>
        <v>3.51851286916352</v>
      </c>
      <c r="G91" s="0" t="n">
        <f aca="false">E91-F91</f>
        <v>0</v>
      </c>
      <c r="H91" s="0" t="n">
        <f aca="false">(G91-$G$6101)/$G$6102</f>
        <v>0.577975139913483</v>
      </c>
    </row>
    <row r="92" customFormat="false" ht="12.8" hidden="false" customHeight="false" outlineLevel="0" collapsed="false">
      <c r="B92" s="0" t="n">
        <v>2.71844825912675</v>
      </c>
      <c r="C92" s="0" t="n">
        <v>3.51851286916352</v>
      </c>
      <c r="D92" s="0" t="n">
        <v>0</v>
      </c>
      <c r="E92" s="0" t="n">
        <f aca="false">ABS(B92-D92)</f>
        <v>2.71844825912675</v>
      </c>
      <c r="F92" s="0" t="n">
        <f aca="false">ABS(C92-D92)</f>
        <v>3.51851286916352</v>
      </c>
      <c r="G92" s="0" t="n">
        <f aca="false">E92-F92</f>
        <v>-0.800064610036764</v>
      </c>
      <c r="H92" s="0" t="n">
        <f aca="false">(G92-$G$6101)/$G$6102</f>
        <v>0.243676012110168</v>
      </c>
    </row>
    <row r="93" customFormat="false" ht="12.8" hidden="false" customHeight="false" outlineLevel="0" collapsed="false">
      <c r="B93" s="0" t="n">
        <v>2.11646958940323</v>
      </c>
      <c r="C93" s="0" t="n">
        <v>2.71844825912675</v>
      </c>
      <c r="D93" s="0" t="n">
        <v>0</v>
      </c>
      <c r="E93" s="0" t="n">
        <f aca="false">ABS(B93-D93)</f>
        <v>2.11646958940323</v>
      </c>
      <c r="F93" s="0" t="n">
        <f aca="false">ABS(C93-D93)</f>
        <v>2.71844825912675</v>
      </c>
      <c r="G93" s="0" t="n">
        <f aca="false">E93-F93</f>
        <v>-0.601978669723517</v>
      </c>
      <c r="H93" s="0" t="n">
        <f aca="false">(G93-$G$6101)/$G$6102</f>
        <v>0.326444273880646</v>
      </c>
    </row>
    <row r="94" customFormat="false" ht="12.8" hidden="false" customHeight="false" outlineLevel="0" collapsed="false">
      <c r="B94" s="0" t="n">
        <v>2.71844825912675</v>
      </c>
      <c r="C94" s="0" t="n">
        <v>3.08992360676434</v>
      </c>
      <c r="D94" s="0" t="n">
        <v>0</v>
      </c>
      <c r="E94" s="0" t="n">
        <f aca="false">ABS(B94-D94)</f>
        <v>2.71844825912675</v>
      </c>
      <c r="F94" s="0" t="n">
        <f aca="false">ABS(C94-D94)</f>
        <v>3.08992360676434</v>
      </c>
      <c r="G94" s="0" t="n">
        <f aca="false">E94-F94</f>
        <v>-0.371475347637588</v>
      </c>
      <c r="H94" s="0" t="n">
        <f aca="false">(G94-$G$6101)/$G$6102</f>
        <v>0.422757819764836</v>
      </c>
    </row>
    <row r="95" customFormat="false" ht="12.8" hidden="false" customHeight="false" outlineLevel="0" collapsed="false">
      <c r="B95" s="0" t="n">
        <v>1.87255280847024</v>
      </c>
      <c r="C95" s="0" t="n">
        <v>2.39412724274613</v>
      </c>
      <c r="D95" s="0" t="n">
        <v>0</v>
      </c>
      <c r="E95" s="0" t="n">
        <f aca="false">ABS(B95-D95)</f>
        <v>1.87255280847024</v>
      </c>
      <c r="F95" s="0" t="n">
        <f aca="false">ABS(C95-D95)</f>
        <v>2.39412724274613</v>
      </c>
      <c r="G95" s="0" t="n">
        <f aca="false">E95-F95</f>
        <v>-0.521574434275891</v>
      </c>
      <c r="H95" s="0" t="n">
        <f aca="false">(G95-$G$6101)/$G$6102</f>
        <v>0.36004039279984</v>
      </c>
    </row>
    <row r="96" customFormat="false" ht="12.8" hidden="false" customHeight="false" outlineLevel="0" collapsed="false">
      <c r="B96" s="0" t="n">
        <v>0.545508787796549</v>
      </c>
      <c r="C96" s="0" t="n">
        <v>2.11646958940323</v>
      </c>
      <c r="D96" s="0" t="n">
        <v>0</v>
      </c>
      <c r="E96" s="0" t="n">
        <f aca="false">ABS(B96-D96)</f>
        <v>0.545508787796549</v>
      </c>
      <c r="F96" s="0" t="n">
        <f aca="false">ABS(C96-D96)</f>
        <v>2.11646958940323</v>
      </c>
      <c r="G96" s="0" t="n">
        <f aca="false">E96-F96</f>
        <v>-1.57096080160669</v>
      </c>
      <c r="H96" s="0" t="n">
        <f aca="false">(G96-$G$6101)/$G$6102</f>
        <v>-0.0784353789397118</v>
      </c>
    </row>
    <row r="97" customFormat="false" ht="12.8" hidden="false" customHeight="false" outlineLevel="0" collapsed="false">
      <c r="B97" s="0" t="n">
        <v>1.1706744798004</v>
      </c>
      <c r="C97" s="0" t="n">
        <v>1.87255280847024</v>
      </c>
      <c r="D97" s="0" t="n">
        <v>0</v>
      </c>
      <c r="E97" s="0" t="n">
        <f aca="false">ABS(B97-D97)</f>
        <v>1.1706744798004</v>
      </c>
      <c r="F97" s="0" t="n">
        <f aca="false">ABS(C97-D97)</f>
        <v>1.87255280847024</v>
      </c>
      <c r="G97" s="0" t="n">
        <f aca="false">E97-F97</f>
        <v>-0.701878328669837</v>
      </c>
      <c r="H97" s="0" t="n">
        <f aca="false">(G97-$G$6101)/$G$6102</f>
        <v>0.284702184011093</v>
      </c>
    </row>
    <row r="98" customFormat="false" ht="12.8" hidden="false" customHeight="false" outlineLevel="0" collapsed="false">
      <c r="B98" s="0" t="n">
        <v>1.66088007032871</v>
      </c>
      <c r="C98" s="0" t="n">
        <v>1.66088007032871</v>
      </c>
      <c r="D98" s="0" t="n">
        <v>0</v>
      </c>
      <c r="E98" s="0" t="n">
        <f aca="false">ABS(B98-D98)</f>
        <v>1.66088007032871</v>
      </c>
      <c r="F98" s="0" t="n">
        <f aca="false">ABS(C98-D98)</f>
        <v>1.66088007032871</v>
      </c>
      <c r="G98" s="0" t="n">
        <f aca="false">E98-F98</f>
        <v>0</v>
      </c>
      <c r="H98" s="0" t="n">
        <f aca="false">(G98-$G$6101)/$G$6102</f>
        <v>0.577975139913483</v>
      </c>
    </row>
    <row r="99" customFormat="false" ht="12.8" hidden="false" customHeight="false" outlineLevel="0" collapsed="false">
      <c r="B99" s="0" t="n">
        <v>0.298397465017033</v>
      </c>
      <c r="C99" s="0" t="n">
        <v>0.545508787796549</v>
      </c>
      <c r="D99" s="0" t="n">
        <v>0</v>
      </c>
      <c r="E99" s="0" t="n">
        <f aca="false">ABS(B99-D99)</f>
        <v>0.298397465017033</v>
      </c>
      <c r="F99" s="0" t="n">
        <f aca="false">ABS(C99-D99)</f>
        <v>0.545508787796549</v>
      </c>
      <c r="G99" s="0" t="n">
        <f aca="false">E99-F99</f>
        <v>-0.247111322779516</v>
      </c>
      <c r="H99" s="0" t="n">
        <f aca="false">(G99-$G$6101)/$G$6102</f>
        <v>0.474722104297123</v>
      </c>
    </row>
    <row r="100" customFormat="false" ht="12.8" hidden="false" customHeight="false" outlineLevel="0" collapsed="false">
      <c r="B100" s="0" t="n">
        <v>0.298397465017033</v>
      </c>
      <c r="C100" s="0" t="n">
        <v>0.545508787796549</v>
      </c>
      <c r="D100" s="0" t="n">
        <v>0</v>
      </c>
      <c r="E100" s="0" t="n">
        <f aca="false">ABS(B100-D100)</f>
        <v>0.298397465017033</v>
      </c>
      <c r="F100" s="0" t="n">
        <f aca="false">ABS(C100-D100)</f>
        <v>0.545508787796549</v>
      </c>
      <c r="G100" s="0" t="n">
        <f aca="false">E100-F100</f>
        <v>-0.247111322779516</v>
      </c>
      <c r="H100" s="0" t="n">
        <f aca="false">(G100-$G$6101)/$G$6102</f>
        <v>0.474722104297123</v>
      </c>
    </row>
    <row r="101" customFormat="false" ht="12.8" hidden="false" customHeight="false" outlineLevel="0" collapsed="false">
      <c r="B101" s="0" t="n">
        <v>0.246017993408303</v>
      </c>
      <c r="C101" s="0" t="n">
        <v>0.329069575772132</v>
      </c>
      <c r="D101" s="0" t="n">
        <v>0</v>
      </c>
      <c r="E101" s="0" t="n">
        <f aca="false">ABS(B101-D101)</f>
        <v>0.246017993408303</v>
      </c>
      <c r="F101" s="0" t="n">
        <f aca="false">ABS(C101-D101)</f>
        <v>0.329069575772132</v>
      </c>
      <c r="G101" s="0" t="n">
        <f aca="false">E101-F101</f>
        <v>-0.083051582363829</v>
      </c>
      <c r="H101" s="0" t="n">
        <f aca="false">(G101-$G$6101)/$G$6102</f>
        <v>0.543272853124873</v>
      </c>
    </row>
    <row r="102" customFormat="false" ht="12.8" hidden="false" customHeight="false" outlineLevel="0" collapsed="false">
      <c r="B102" s="0" t="n">
        <v>0.064867765021739</v>
      </c>
      <c r="C102" s="0" t="n">
        <v>0.203735617447924</v>
      </c>
      <c r="D102" s="0" t="n">
        <v>0</v>
      </c>
      <c r="E102" s="0" t="n">
        <f aca="false">ABS(B102-D102)</f>
        <v>0.064867765021739</v>
      </c>
      <c r="F102" s="0" t="n">
        <f aca="false">ABS(C102-D102)</f>
        <v>0.203735617447924</v>
      </c>
      <c r="G102" s="0" t="n">
        <f aca="false">E102-F102</f>
        <v>-0.138867852426185</v>
      </c>
      <c r="H102" s="0" t="n">
        <f aca="false">(G102-$G$6101)/$G$6102</f>
        <v>0.519950573692688</v>
      </c>
    </row>
    <row r="103" customFormat="false" ht="12.8" hidden="false" customHeight="false" outlineLevel="0" collapsed="false">
      <c r="B103" s="0" t="n">
        <v>0.0992222319356703</v>
      </c>
      <c r="C103" s="0" t="n">
        <v>0.108285072648398</v>
      </c>
      <c r="D103" s="0" t="n">
        <v>0</v>
      </c>
      <c r="E103" s="0" t="n">
        <f aca="false">ABS(B103-D103)</f>
        <v>0.0992222319356703</v>
      </c>
      <c r="F103" s="0" t="n">
        <f aca="false">ABS(C103-D103)</f>
        <v>0.108285072648398</v>
      </c>
      <c r="G103" s="0" t="n">
        <f aca="false">E103-F103</f>
        <v>-0.00906284071272752</v>
      </c>
      <c r="H103" s="0" t="n">
        <f aca="false">(G103-$G$6101)/$G$6102</f>
        <v>0.574188321064508</v>
      </c>
    </row>
    <row r="104" customFormat="false" ht="12.8" hidden="false" customHeight="false" outlineLevel="0" collapsed="false">
      <c r="B104" s="0" t="n">
        <v>0.0249704890971451</v>
      </c>
      <c r="C104" s="0" t="n">
        <v>0.0835285297165142</v>
      </c>
      <c r="D104" s="0" t="n">
        <v>0</v>
      </c>
      <c r="E104" s="0" t="n">
        <f aca="false">ABS(B104-D104)</f>
        <v>0.0249704890971451</v>
      </c>
      <c r="F104" s="0" t="n">
        <f aca="false">ABS(C104-D104)</f>
        <v>0.0835285297165142</v>
      </c>
      <c r="G104" s="0" t="n">
        <f aca="false">E104-F104</f>
        <v>-0.0585580406193691</v>
      </c>
      <c r="H104" s="0" t="n">
        <f aca="false">(G104-$G$6101)/$G$6102</f>
        <v>0.553507238622328</v>
      </c>
    </row>
    <row r="105" customFormat="false" ht="12.8" hidden="false" customHeight="false" outlineLevel="0" collapsed="false">
      <c r="B105" s="0" t="n">
        <v>0.0549903467317701</v>
      </c>
      <c r="C105" s="0" t="n">
        <v>0.223682919416145</v>
      </c>
      <c r="D105" s="0" t="n">
        <v>0</v>
      </c>
      <c r="E105" s="0" t="n">
        <f aca="false">ABS(B105-D105)</f>
        <v>0.0549903467317701</v>
      </c>
      <c r="F105" s="0" t="n">
        <f aca="false">ABS(C105-D105)</f>
        <v>0.223682919416145</v>
      </c>
      <c r="G105" s="0" t="n">
        <f aca="false">E105-F105</f>
        <v>-0.168692572684375</v>
      </c>
      <c r="H105" s="0" t="n">
        <f aca="false">(G105-$G$6101)/$G$6102</f>
        <v>0.507488607691176</v>
      </c>
    </row>
    <row r="106" customFormat="false" ht="12.8" hidden="false" customHeight="false" outlineLevel="0" collapsed="false">
      <c r="B106" s="0" t="n">
        <v>0.0549903467317701</v>
      </c>
      <c r="C106" s="0" t="n">
        <v>0.223682919416145</v>
      </c>
      <c r="D106" s="0" t="n">
        <v>0</v>
      </c>
      <c r="E106" s="0" t="n">
        <f aca="false">ABS(B106-D106)</f>
        <v>0.0549903467317701</v>
      </c>
      <c r="F106" s="0" t="n">
        <f aca="false">ABS(C106-D106)</f>
        <v>0.223682919416145</v>
      </c>
      <c r="G106" s="0" t="n">
        <f aca="false">E106-F106</f>
        <v>-0.168692572684375</v>
      </c>
      <c r="H106" s="0" t="n">
        <f aca="false">(G106-$G$6101)/$G$6102</f>
        <v>0.507488607691176</v>
      </c>
    </row>
    <row r="107" customFormat="false" ht="12.8" hidden="false" customHeight="false" outlineLevel="0" collapsed="false">
      <c r="B107" s="0" t="n">
        <v>0.0119524631560051</v>
      </c>
      <c r="C107" s="0" t="n">
        <v>0.329069575772132</v>
      </c>
      <c r="D107" s="0" t="n">
        <v>0</v>
      </c>
      <c r="E107" s="0" t="n">
        <f aca="false">ABS(B107-D107)</f>
        <v>0.0119524631560051</v>
      </c>
      <c r="F107" s="0" t="n">
        <f aca="false">ABS(C107-D107)</f>
        <v>0.329069575772132</v>
      </c>
      <c r="G107" s="0" t="n">
        <f aca="false">E107-F107</f>
        <v>-0.317117112616127</v>
      </c>
      <c r="H107" s="0" t="n">
        <f aca="false">(G107-$G$6101)/$G$6102</f>
        <v>0.445470873596535</v>
      </c>
    </row>
    <row r="108" customFormat="false" ht="12.8" hidden="false" customHeight="false" outlineLevel="0" collapsed="false">
      <c r="B108" s="0" t="n">
        <v>0.0128421087210344</v>
      </c>
      <c r="C108" s="0" t="n">
        <v>0.492144048956689</v>
      </c>
      <c r="D108" s="0" t="n">
        <v>0</v>
      </c>
      <c r="E108" s="0" t="n">
        <f aca="false">ABS(B108-D108)</f>
        <v>0.0128421087210344</v>
      </c>
      <c r="F108" s="0" t="n">
        <f aca="false">ABS(C108-D108)</f>
        <v>0.492144048956689</v>
      </c>
      <c r="G108" s="0" t="n">
        <f aca="false">E108-F108</f>
        <v>-0.479301940235654</v>
      </c>
      <c r="H108" s="0" t="n">
        <f aca="false">(G108-$G$6101)/$G$6102</f>
        <v>0.377703538638865</v>
      </c>
    </row>
    <row r="109" customFormat="false" ht="12.8" hidden="false" customHeight="false" outlineLevel="0" collapsed="false">
      <c r="B109" s="0" t="n">
        <v>0.0159585411375234</v>
      </c>
      <c r="C109" s="0" t="n">
        <v>0.545508787796549</v>
      </c>
      <c r="D109" s="0" t="n">
        <v>0</v>
      </c>
      <c r="E109" s="0" t="n">
        <f aca="false">ABS(B109-D109)</f>
        <v>0.0159585411375234</v>
      </c>
      <c r="F109" s="0" t="n">
        <f aca="false">ABS(C109-D109)</f>
        <v>0.545508787796549</v>
      </c>
      <c r="G109" s="0" t="n">
        <f aca="false">E109-F109</f>
        <v>-0.529550246659025</v>
      </c>
      <c r="H109" s="0" t="n">
        <f aca="false">(G109-$G$6101)/$G$6102</f>
        <v>0.356707778046286</v>
      </c>
    </row>
    <row r="110" customFormat="false" ht="12.8" hidden="false" customHeight="false" outlineLevel="0" collapsed="false">
      <c r="B110" s="0" t="n">
        <v>0.0992222319356703</v>
      </c>
      <c r="C110" s="0" t="n">
        <v>0.674087606490177</v>
      </c>
      <c r="D110" s="0" t="n">
        <v>0</v>
      </c>
      <c r="E110" s="0" t="n">
        <f aca="false">ABS(B110-D110)</f>
        <v>0.0992222319356703</v>
      </c>
      <c r="F110" s="0" t="n">
        <f aca="false">ABS(C110-D110)</f>
        <v>0.674087606490177</v>
      </c>
      <c r="G110" s="0" t="n">
        <f aca="false">E110-F110</f>
        <v>-0.574865374554506</v>
      </c>
      <c r="H110" s="0" t="n">
        <f aca="false">(G110-$G$6101)/$G$6102</f>
        <v>0.337773297578442</v>
      </c>
    </row>
    <row r="111" customFormat="false" ht="12.8" hidden="false" customHeight="false" outlineLevel="0" collapsed="false">
      <c r="B111" s="0" t="n">
        <v>0.185597831893287</v>
      </c>
      <c r="C111" s="0" t="n">
        <v>0.545508787796549</v>
      </c>
      <c r="D111" s="0" t="n">
        <v>0</v>
      </c>
      <c r="E111" s="0" t="n">
        <f aca="false">ABS(B111-D111)</f>
        <v>0.185597831893287</v>
      </c>
      <c r="F111" s="0" t="n">
        <f aca="false">ABS(C111-D111)</f>
        <v>0.545508787796549</v>
      </c>
      <c r="G111" s="0" t="n">
        <f aca="false">E111-F111</f>
        <v>-0.359910955903261</v>
      </c>
      <c r="H111" s="0" t="n">
        <f aca="false">(G111-$G$6101)/$G$6102</f>
        <v>0.427589887102727</v>
      </c>
    </row>
    <row r="112" customFormat="false" ht="12.8" hidden="false" customHeight="false" outlineLevel="0" collapsed="false">
      <c r="B112" s="0" t="n">
        <v>0.674087606490177</v>
      </c>
      <c r="C112" s="0" t="n">
        <v>1.66088007032871</v>
      </c>
      <c r="D112" s="0" t="n">
        <v>0</v>
      </c>
      <c r="E112" s="0" t="n">
        <f aca="false">ABS(B112-D112)</f>
        <v>0.674087606490177</v>
      </c>
      <c r="F112" s="0" t="n">
        <f aca="false">ABS(C112-D112)</f>
        <v>1.66088007032871</v>
      </c>
      <c r="G112" s="0" t="n">
        <f aca="false">E112-F112</f>
        <v>-0.986792463838531</v>
      </c>
      <c r="H112" s="0" t="n">
        <f aca="false">(G112-$G$6101)/$G$6102</f>
        <v>0.165653615069451</v>
      </c>
    </row>
    <row r="113" customFormat="false" ht="12.8" hidden="false" customHeight="false" outlineLevel="0" collapsed="false">
      <c r="B113" s="0" t="n">
        <v>1.1706744798004</v>
      </c>
      <c r="C113" s="0" t="n">
        <v>1.66088007032871</v>
      </c>
      <c r="D113" s="0" t="n">
        <v>0</v>
      </c>
      <c r="E113" s="0" t="n">
        <f aca="false">ABS(B113-D113)</f>
        <v>1.1706744798004</v>
      </c>
      <c r="F113" s="0" t="n">
        <f aca="false">ABS(C113-D113)</f>
        <v>1.66088007032871</v>
      </c>
      <c r="G113" s="0" t="n">
        <f aca="false">E113-F113</f>
        <v>-0.490205590528309</v>
      </c>
      <c r="H113" s="0" t="n">
        <f aca="false">(G113-$G$6101)/$G$6102</f>
        <v>0.37314755561327</v>
      </c>
    </row>
    <row r="114" customFormat="false" ht="12.8" hidden="false" customHeight="false" outlineLevel="0" collapsed="false">
      <c r="B114" s="0" t="n">
        <v>1.04491751040404</v>
      </c>
      <c r="C114" s="0" t="n">
        <v>1.66088007032871</v>
      </c>
      <c r="D114" s="0" t="n">
        <v>0</v>
      </c>
      <c r="E114" s="0" t="n">
        <f aca="false">ABS(B114-D114)</f>
        <v>1.04491751040404</v>
      </c>
      <c r="F114" s="0" t="n">
        <f aca="false">ABS(C114-D114)</f>
        <v>1.66088007032871</v>
      </c>
      <c r="G114" s="0" t="n">
        <f aca="false">E114-F114</f>
        <v>-0.615962559924669</v>
      </c>
      <c r="H114" s="0" t="n">
        <f aca="false">(G114-$G$6101)/$G$6102</f>
        <v>0.320601242906776</v>
      </c>
    </row>
    <row r="115" customFormat="false" ht="12.8" hidden="false" customHeight="false" outlineLevel="0" collapsed="false">
      <c r="B115" s="0" t="n">
        <v>1.04491751040404</v>
      </c>
      <c r="C115" s="0" t="n">
        <v>1.31291544383272</v>
      </c>
      <c r="D115" s="0" t="n">
        <v>0</v>
      </c>
      <c r="E115" s="0" t="n">
        <f aca="false">ABS(B115-D115)</f>
        <v>1.04491751040404</v>
      </c>
      <c r="F115" s="0" t="n">
        <f aca="false">ABS(C115-D115)</f>
        <v>1.31291544383272</v>
      </c>
      <c r="G115" s="0" t="n">
        <f aca="false">E115-F115</f>
        <v>-0.26799793342868</v>
      </c>
      <c r="H115" s="0" t="n">
        <f aca="false">(G115-$G$6101)/$G$6102</f>
        <v>0.46599483947977</v>
      </c>
    </row>
    <row r="116" customFormat="false" ht="12.8" hidden="false" customHeight="false" outlineLevel="0" collapsed="false">
      <c r="B116" s="0" t="n">
        <v>0.329069575772132</v>
      </c>
      <c r="C116" s="0" t="n">
        <v>0.93464059093603</v>
      </c>
      <c r="D116" s="0" t="n">
        <v>0</v>
      </c>
      <c r="E116" s="0" t="n">
        <f aca="false">ABS(B116-D116)</f>
        <v>0.329069575772132</v>
      </c>
      <c r="F116" s="0" t="n">
        <f aca="false">ABS(C116-D116)</f>
        <v>0.93464059093603</v>
      </c>
      <c r="G116" s="0" t="n">
        <f aca="false">E116-F116</f>
        <v>-0.605571015163898</v>
      </c>
      <c r="H116" s="0" t="n">
        <f aca="false">(G116-$G$6101)/$G$6102</f>
        <v>0.324943247672985</v>
      </c>
    </row>
    <row r="117" customFormat="false" ht="12.8" hidden="false" customHeight="false" outlineLevel="0" collapsed="false">
      <c r="B117" s="0" t="n">
        <v>0.329069575772132</v>
      </c>
      <c r="C117" s="0" t="n">
        <v>0.93464059093603</v>
      </c>
      <c r="D117" s="0" t="n">
        <v>0</v>
      </c>
      <c r="E117" s="0" t="n">
        <f aca="false">ABS(B117-D117)</f>
        <v>0.329069575772132</v>
      </c>
      <c r="F117" s="0" t="n">
        <f aca="false">ABS(C117-D117)</f>
        <v>0.93464059093603</v>
      </c>
      <c r="G117" s="0" t="n">
        <f aca="false">E117-F117</f>
        <v>-0.605571015163898</v>
      </c>
      <c r="H117" s="0" t="n">
        <f aca="false">(G117-$G$6101)/$G$6102</f>
        <v>0.324943247672985</v>
      </c>
    </row>
    <row r="118" customFormat="false" ht="12.8" hidden="false" customHeight="false" outlineLevel="0" collapsed="false">
      <c r="B118" s="0" t="n">
        <v>0.203735617447924</v>
      </c>
      <c r="C118" s="0" t="n">
        <v>0.750624161737597</v>
      </c>
      <c r="D118" s="0" t="n">
        <v>0</v>
      </c>
      <c r="E118" s="0" t="n">
        <f aca="false">ABS(B118-D118)</f>
        <v>0.203735617447924</v>
      </c>
      <c r="F118" s="0" t="n">
        <f aca="false">ABS(C118-D118)</f>
        <v>0.750624161737597</v>
      </c>
      <c r="G118" s="0" t="n">
        <f aca="false">E118-F118</f>
        <v>-0.546888544289673</v>
      </c>
      <c r="H118" s="0" t="n">
        <f aca="false">(G118-$G$6101)/$G$6102</f>
        <v>0.349463140922225</v>
      </c>
    </row>
    <row r="119" customFormat="false" ht="12.8" hidden="false" customHeight="false" outlineLevel="0" collapsed="false">
      <c r="B119" s="0" t="n">
        <v>0.836196408602155</v>
      </c>
      <c r="C119" s="0" t="n">
        <v>0.836196408602155</v>
      </c>
      <c r="D119" s="0" t="n">
        <v>0</v>
      </c>
      <c r="E119" s="0" t="n">
        <f aca="false">ABS(B119-D119)</f>
        <v>0.836196408602155</v>
      </c>
      <c r="F119" s="0" t="n">
        <f aca="false">ABS(C119-D119)</f>
        <v>0.836196408602155</v>
      </c>
      <c r="G119" s="0" t="n">
        <f aca="false">E119-F119</f>
        <v>0</v>
      </c>
      <c r="H119" s="0" t="n">
        <f aca="false">(G119-$G$6101)/$G$6102</f>
        <v>0.577975139913483</v>
      </c>
    </row>
    <row r="120" customFormat="false" ht="12.8" hidden="false" customHeight="false" outlineLevel="0" collapsed="false">
      <c r="B120" s="0" t="n">
        <v>0.401500543011028</v>
      </c>
      <c r="C120" s="0" t="n">
        <v>0.836196408602155</v>
      </c>
      <c r="D120" s="0" t="n">
        <v>0</v>
      </c>
      <c r="E120" s="0" t="n">
        <f aca="false">ABS(B120-D120)</f>
        <v>0.401500543011028</v>
      </c>
      <c r="F120" s="0" t="n">
        <f aca="false">ABS(C120-D120)</f>
        <v>0.836196408602155</v>
      </c>
      <c r="G120" s="0" t="n">
        <f aca="false">E120-F120</f>
        <v>-0.434695865591127</v>
      </c>
      <c r="H120" s="0" t="n">
        <f aca="false">(G120-$G$6101)/$G$6102</f>
        <v>0.396341748180104</v>
      </c>
    </row>
    <row r="121" customFormat="false" ht="12.8" hidden="false" customHeight="false" outlineLevel="0" collapsed="false">
      <c r="B121" s="0" t="n">
        <v>0.108285072648398</v>
      </c>
      <c r="C121" s="0" t="n">
        <v>0.836196408602155</v>
      </c>
      <c r="D121" s="0" t="n">
        <v>0</v>
      </c>
      <c r="E121" s="0" t="n">
        <f aca="false">ABS(B121-D121)</f>
        <v>0.108285072648398</v>
      </c>
      <c r="F121" s="0" t="n">
        <f aca="false">ABS(C121-D121)</f>
        <v>0.836196408602155</v>
      </c>
      <c r="G121" s="0" t="n">
        <f aca="false">E121-F121</f>
        <v>-0.727911335953757</v>
      </c>
      <c r="H121" s="0" t="n">
        <f aca="false">(G121-$G$6101)/$G$6102</f>
        <v>0.273824547980283</v>
      </c>
    </row>
    <row r="122" customFormat="false" ht="12.8" hidden="false" customHeight="false" outlineLevel="0" collapsed="false">
      <c r="B122" s="0" t="n">
        <v>0.0096574456864291</v>
      </c>
      <c r="C122" s="0" t="n">
        <v>0.185597831893287</v>
      </c>
      <c r="D122" s="0" t="n">
        <v>0</v>
      </c>
      <c r="E122" s="0" t="n">
        <f aca="false">ABS(B122-D122)</f>
        <v>0.0096574456864291</v>
      </c>
      <c r="F122" s="0" t="n">
        <f aca="false">ABS(C122-D122)</f>
        <v>0.185597831893287</v>
      </c>
      <c r="G122" s="0" t="n">
        <f aca="false">E122-F122</f>
        <v>-0.175940386206858</v>
      </c>
      <c r="H122" s="0" t="n">
        <f aca="false">(G122-$G$6101)/$G$6102</f>
        <v>0.50446018010089</v>
      </c>
    </row>
    <row r="123" customFormat="false" ht="12.8" hidden="false" customHeight="false" outlineLevel="0" collapsed="false">
      <c r="B123" s="0" t="n">
        <v>0.0096574456864291</v>
      </c>
      <c r="C123" s="0" t="n">
        <v>0.185597831893287</v>
      </c>
      <c r="D123" s="0" t="n">
        <v>0</v>
      </c>
      <c r="E123" s="0" t="n">
        <f aca="false">ABS(B123-D123)</f>
        <v>0.0096574456864291</v>
      </c>
      <c r="F123" s="0" t="n">
        <f aca="false">ABS(C123-D123)</f>
        <v>0.185597831893287</v>
      </c>
      <c r="G123" s="0" t="n">
        <f aca="false">E123-F123</f>
        <v>-0.175940386206858</v>
      </c>
      <c r="H123" s="0" t="n">
        <f aca="false">(G123-$G$6101)/$G$6102</f>
        <v>0.50446018010089</v>
      </c>
    </row>
    <row r="124" customFormat="false" ht="12.8" hidden="false" customHeight="false" outlineLevel="0" collapsed="false">
      <c r="B124" s="0" t="n">
        <v>0.0128421087210344</v>
      </c>
      <c r="C124" s="0" t="n">
        <v>0.203735617447924</v>
      </c>
      <c r="D124" s="0" t="n">
        <v>0</v>
      </c>
      <c r="E124" s="0" t="n">
        <f aca="false">ABS(B124-D124)</f>
        <v>0.0128421087210344</v>
      </c>
      <c r="F124" s="0" t="n">
        <f aca="false">ABS(C124-D124)</f>
        <v>0.203735617447924</v>
      </c>
      <c r="G124" s="0" t="n">
        <f aca="false">E124-F124</f>
        <v>-0.190893508726889</v>
      </c>
      <c r="H124" s="0" t="n">
        <f aca="false">(G124-$G$6101)/$G$6102</f>
        <v>0.498212164936023</v>
      </c>
    </row>
    <row r="125" customFormat="false" ht="12.8" hidden="false" customHeight="false" outlineLevel="0" collapsed="false">
      <c r="B125" s="0" t="n">
        <v>0.0705467380875904</v>
      </c>
      <c r="C125" s="0" t="n">
        <v>0.169325385118188</v>
      </c>
      <c r="D125" s="0" t="n">
        <v>0</v>
      </c>
      <c r="E125" s="0" t="n">
        <f aca="false">ABS(B125-D125)</f>
        <v>0.0705467380875904</v>
      </c>
      <c r="F125" s="0" t="n">
        <f aca="false">ABS(C125-D125)</f>
        <v>0.169325385118188</v>
      </c>
      <c r="G125" s="0" t="n">
        <f aca="false">E125-F125</f>
        <v>-0.0987786470305979</v>
      </c>
      <c r="H125" s="0" t="n">
        <f aca="false">(G125-$G$6101)/$G$6102</f>
        <v>0.53670145384655</v>
      </c>
    </row>
    <row r="126" customFormat="false" ht="12.8" hidden="false" customHeight="false" outlineLevel="0" collapsed="false">
      <c r="B126" s="0" t="n">
        <v>0.203735617447924</v>
      </c>
      <c r="C126" s="0" t="n">
        <v>0.203735617447924</v>
      </c>
      <c r="D126" s="0" t="n">
        <v>0</v>
      </c>
      <c r="E126" s="0" t="n">
        <f aca="false">ABS(B126-D126)</f>
        <v>0.203735617447924</v>
      </c>
      <c r="F126" s="0" t="n">
        <f aca="false">ABS(C126-D126)</f>
        <v>0.203735617447924</v>
      </c>
      <c r="G126" s="0" t="n">
        <f aca="false">E126-F126</f>
        <v>0</v>
      </c>
      <c r="H126" s="0" t="n">
        <f aca="false">(G126-$G$6101)/$G$6102</f>
        <v>0.577975139913483</v>
      </c>
    </row>
    <row r="127" customFormat="false" ht="12.8" hidden="false" customHeight="false" outlineLevel="0" collapsed="false">
      <c r="B127" s="0" t="n">
        <v>0.0506781326752959</v>
      </c>
      <c r="C127" s="0" t="n">
        <v>0.203735617447924</v>
      </c>
      <c r="D127" s="0" t="n">
        <v>0</v>
      </c>
      <c r="E127" s="0" t="n">
        <f aca="false">ABS(B127-D127)</f>
        <v>0.0506781326752959</v>
      </c>
      <c r="F127" s="0" t="n">
        <f aca="false">ABS(C127-D127)</f>
        <v>0.203735617447924</v>
      </c>
      <c r="G127" s="0" t="n">
        <f aca="false">E127-F127</f>
        <v>-0.153057484772628</v>
      </c>
      <c r="H127" s="0" t="n">
        <f aca="false">(G127-$G$6101)/$G$6102</f>
        <v>0.514021575387104</v>
      </c>
    </row>
    <row r="128" customFormat="false" ht="12.8" hidden="false" customHeight="false" outlineLevel="0" collapsed="false">
      <c r="B128" s="0" t="n">
        <v>0.118193635622711</v>
      </c>
      <c r="C128" s="0" t="n">
        <v>0.246017993408303</v>
      </c>
      <c r="D128" s="0" t="n">
        <v>0</v>
      </c>
      <c r="E128" s="0" t="n">
        <f aca="false">ABS(B128-D128)</f>
        <v>0.118193635622711</v>
      </c>
      <c r="F128" s="0" t="n">
        <f aca="false">ABS(C128-D128)</f>
        <v>0.246017993408303</v>
      </c>
      <c r="G128" s="0" t="n">
        <f aca="false">E128-F128</f>
        <v>-0.127824357785592</v>
      </c>
      <c r="H128" s="0" t="n">
        <f aca="false">(G128-$G$6101)/$G$6102</f>
        <v>0.524564989303549</v>
      </c>
    </row>
    <row r="129" customFormat="false" ht="12.8" hidden="false" customHeight="false" outlineLevel="0" collapsed="false">
      <c r="B129" s="0" t="n">
        <v>0.185597831893287</v>
      </c>
      <c r="C129" s="0" t="n">
        <v>0.270863963435595</v>
      </c>
      <c r="D129" s="0" t="n">
        <v>0</v>
      </c>
      <c r="E129" s="0" t="n">
        <f aca="false">ABS(B129-D129)</f>
        <v>0.185597831893287</v>
      </c>
      <c r="F129" s="0" t="n">
        <f aca="false">ABS(C129-D129)</f>
        <v>0.270863963435595</v>
      </c>
      <c r="G129" s="0" t="n">
        <f aca="false">E129-F129</f>
        <v>-0.0852661315423079</v>
      </c>
      <c r="H129" s="0" t="n">
        <f aca="false">(G129-$G$6101)/$G$6102</f>
        <v>0.542347525533131</v>
      </c>
    </row>
    <row r="130" customFormat="false" ht="12.8" hidden="false" customHeight="false" outlineLevel="0" collapsed="false">
      <c r="B130" s="0" t="n">
        <v>0.0231325614148543</v>
      </c>
      <c r="C130" s="0" t="n">
        <v>0.329069575772132</v>
      </c>
      <c r="D130" s="0" t="n">
        <v>0</v>
      </c>
      <c r="E130" s="0" t="n">
        <f aca="false">ABS(B130-D130)</f>
        <v>0.0231325614148543</v>
      </c>
      <c r="F130" s="0" t="n">
        <f aca="false">ABS(C130-D130)</f>
        <v>0.329069575772132</v>
      </c>
      <c r="G130" s="0" t="n">
        <f aca="false">E130-F130</f>
        <v>-0.305937014357278</v>
      </c>
      <c r="H130" s="0" t="n">
        <f aca="false">(G130-$G$6101)/$G$6102</f>
        <v>0.45014236768564</v>
      </c>
    </row>
    <row r="131" customFormat="false" ht="12.8" hidden="false" customHeight="false" outlineLevel="0" collapsed="false">
      <c r="B131" s="0" t="n">
        <v>0.0367909367522613</v>
      </c>
      <c r="C131" s="0" t="n">
        <v>0.329069575772132</v>
      </c>
      <c r="D131" s="0" t="n">
        <v>0</v>
      </c>
      <c r="E131" s="0" t="n">
        <f aca="false">ABS(B131-D131)</f>
        <v>0.0367909367522613</v>
      </c>
      <c r="F131" s="0" t="n">
        <f aca="false">ABS(C131-D131)</f>
        <v>0.329069575772132</v>
      </c>
      <c r="G131" s="0" t="n">
        <f aca="false">E131-F131</f>
        <v>-0.292278639019871</v>
      </c>
      <c r="H131" s="0" t="n">
        <f aca="false">(G131-$G$6101)/$G$6102</f>
        <v>0.455849385475485</v>
      </c>
    </row>
    <row r="132" customFormat="false" ht="12.8" hidden="false" customHeight="false" outlineLevel="0" collapsed="false">
      <c r="B132" s="0" t="n">
        <v>0.141202671303945</v>
      </c>
      <c r="C132" s="0" t="n">
        <v>0.401500543011028</v>
      </c>
      <c r="D132" s="0" t="n">
        <v>0</v>
      </c>
      <c r="E132" s="0" t="n">
        <f aca="false">ABS(B132-D132)</f>
        <v>0.141202671303945</v>
      </c>
      <c r="F132" s="0" t="n">
        <f aca="false">ABS(C132-D132)</f>
        <v>0.401500543011028</v>
      </c>
      <c r="G132" s="0" t="n">
        <f aca="false">E132-F132</f>
        <v>-0.260297871707083</v>
      </c>
      <c r="H132" s="0" t="n">
        <f aca="false">(G132-$G$6101)/$G$6102</f>
        <v>0.469212234531706</v>
      </c>
    </row>
    <row r="133" customFormat="false" ht="12.8" hidden="false" customHeight="false" outlineLevel="0" collapsed="false">
      <c r="B133" s="0" t="n">
        <v>0.0549903467317701</v>
      </c>
      <c r="C133" s="0" t="n">
        <v>0.203735617447924</v>
      </c>
      <c r="D133" s="0" t="n">
        <v>0</v>
      </c>
      <c r="E133" s="0" t="n">
        <f aca="false">ABS(B133-D133)</f>
        <v>0.0549903467317701</v>
      </c>
      <c r="F133" s="0" t="n">
        <f aca="false">ABS(C133-D133)</f>
        <v>0.203735617447924</v>
      </c>
      <c r="G133" s="0" t="n">
        <f aca="false">E133-F133</f>
        <v>-0.148745270716154</v>
      </c>
      <c r="H133" s="0" t="n">
        <f aca="false">(G133-$G$6101)/$G$6102</f>
        <v>0.515823391615314</v>
      </c>
    </row>
    <row r="134" customFormat="false" ht="12.8" hidden="false" customHeight="false" outlineLevel="0" collapsed="false">
      <c r="B134" s="0" t="n">
        <v>0.0549903467317701</v>
      </c>
      <c r="C134" s="0" t="n">
        <v>0.203735617447924</v>
      </c>
      <c r="D134" s="0" t="n">
        <v>0</v>
      </c>
      <c r="E134" s="0" t="n">
        <f aca="false">ABS(B134-D134)</f>
        <v>0.0549903467317701</v>
      </c>
      <c r="F134" s="0" t="n">
        <f aca="false">ABS(C134-D134)</f>
        <v>0.203735617447924</v>
      </c>
      <c r="G134" s="0" t="n">
        <f aca="false">E134-F134</f>
        <v>-0.148745270716154</v>
      </c>
      <c r="H134" s="0" t="n">
        <f aca="false">(G134-$G$6101)/$G$6102</f>
        <v>0.515823391615314</v>
      </c>
    </row>
    <row r="135" customFormat="false" ht="12.8" hidden="false" customHeight="false" outlineLevel="0" collapsed="false">
      <c r="B135" s="0" t="n">
        <v>0.0705467380875904</v>
      </c>
      <c r="C135" s="0" t="n">
        <v>0.223682919416145</v>
      </c>
      <c r="D135" s="0" t="n">
        <v>0</v>
      </c>
      <c r="E135" s="0" t="n">
        <f aca="false">ABS(B135-D135)</f>
        <v>0.0705467380875904</v>
      </c>
      <c r="F135" s="0" t="n">
        <f aca="false">ABS(C135-D135)</f>
        <v>0.223682919416145</v>
      </c>
      <c r="G135" s="0" t="n">
        <f aca="false">E135-F135</f>
        <v>-0.153136181328555</v>
      </c>
      <c r="H135" s="0" t="n">
        <f aca="false">(G135-$G$6101)/$G$6102</f>
        <v>0.513988692805276</v>
      </c>
    </row>
    <row r="136" customFormat="false" ht="12.8" hidden="false" customHeight="false" outlineLevel="0" collapsed="false">
      <c r="B136" s="0" t="n">
        <v>0.118193635622711</v>
      </c>
      <c r="C136" s="0" t="n">
        <v>0.270863963435595</v>
      </c>
      <c r="D136" s="0" t="n">
        <v>0</v>
      </c>
      <c r="E136" s="0" t="n">
        <f aca="false">ABS(B136-D136)</f>
        <v>0.118193635622711</v>
      </c>
      <c r="F136" s="0" t="n">
        <f aca="false">ABS(C136-D136)</f>
        <v>0.270863963435595</v>
      </c>
      <c r="G136" s="0" t="n">
        <f aca="false">E136-F136</f>
        <v>-0.152670327812884</v>
      </c>
      <c r="H136" s="0" t="n">
        <f aca="false">(G136-$G$6101)/$G$6102</f>
        <v>0.514183345114626</v>
      </c>
    </row>
    <row r="137" customFormat="false" ht="12.8" hidden="false" customHeight="false" outlineLevel="0" collapsed="false">
      <c r="B137" s="0" t="n">
        <v>0.108285072648398</v>
      </c>
      <c r="C137" s="0" t="n">
        <v>0.223682919416145</v>
      </c>
      <c r="D137" s="0" t="n">
        <v>0</v>
      </c>
      <c r="E137" s="0" t="n">
        <f aca="false">ABS(B137-D137)</f>
        <v>0.108285072648398</v>
      </c>
      <c r="F137" s="0" t="n">
        <f aca="false">ABS(C137-D137)</f>
        <v>0.223682919416145</v>
      </c>
      <c r="G137" s="0" t="n">
        <f aca="false">E137-F137</f>
        <v>-0.115397846767747</v>
      </c>
      <c r="H137" s="0" t="n">
        <f aca="false">(G137-$G$6101)/$G$6102</f>
        <v>0.529757284704182</v>
      </c>
    </row>
    <row r="138" customFormat="false" ht="12.8" hidden="false" customHeight="false" outlineLevel="0" collapsed="false">
      <c r="B138" s="0" t="n">
        <v>0.0597264131144476</v>
      </c>
      <c r="C138" s="0" t="n">
        <v>0.298397465017033</v>
      </c>
      <c r="D138" s="0" t="n">
        <v>0</v>
      </c>
      <c r="E138" s="0" t="n">
        <f aca="false">ABS(B138-D138)</f>
        <v>0.0597264131144476</v>
      </c>
      <c r="F138" s="0" t="n">
        <f aca="false">ABS(C138-D138)</f>
        <v>0.298397465017033</v>
      </c>
      <c r="G138" s="0" t="n">
        <f aca="false">E138-F138</f>
        <v>-0.238671051902585</v>
      </c>
      <c r="H138" s="0" t="n">
        <f aca="false">(G138-$G$6101)/$G$6102</f>
        <v>0.478248788463858</v>
      </c>
    </row>
    <row r="139" customFormat="false" ht="12.8" hidden="false" customHeight="false" outlineLevel="0" collapsed="false">
      <c r="B139" s="0" t="n">
        <v>0.064867765021739</v>
      </c>
      <c r="C139" s="0" t="n">
        <v>0.401500543011028</v>
      </c>
      <c r="D139" s="0" t="n">
        <v>0</v>
      </c>
      <c r="E139" s="0" t="n">
        <f aca="false">ABS(B139-D139)</f>
        <v>0.064867765021739</v>
      </c>
      <c r="F139" s="0" t="n">
        <f aca="false">ABS(C139-D139)</f>
        <v>0.401500543011028</v>
      </c>
      <c r="G139" s="0" t="n">
        <f aca="false">E139-F139</f>
        <v>-0.336632777989289</v>
      </c>
      <c r="H139" s="0" t="n">
        <f aca="false">(G139-$G$6101)/$G$6102</f>
        <v>0.43731644477803</v>
      </c>
    </row>
    <row r="140" customFormat="false" ht="12.8" hidden="false" customHeight="false" outlineLevel="0" collapsed="false">
      <c r="B140" s="0" t="n">
        <v>0.064867765021739</v>
      </c>
      <c r="C140" s="0" t="n">
        <v>0.401500543011028</v>
      </c>
      <c r="D140" s="0" t="n">
        <v>0</v>
      </c>
      <c r="E140" s="0" t="n">
        <f aca="false">ABS(B140-D140)</f>
        <v>0.064867765021739</v>
      </c>
      <c r="F140" s="0" t="n">
        <f aca="false">ABS(C140-D140)</f>
        <v>0.401500543011028</v>
      </c>
      <c r="G140" s="0" t="n">
        <f aca="false">E140-F140</f>
        <v>-0.336632777989289</v>
      </c>
      <c r="H140" s="0" t="n">
        <f aca="false">(G140-$G$6101)/$G$6102</f>
        <v>0.43731644477803</v>
      </c>
    </row>
    <row r="141" customFormat="false" ht="12.8" hidden="false" customHeight="false" outlineLevel="0" collapsed="false">
      <c r="B141" s="0" t="n">
        <v>0.046730111700989</v>
      </c>
      <c r="C141" s="0" t="n">
        <v>0.401500543011028</v>
      </c>
      <c r="D141" s="0" t="n">
        <v>0</v>
      </c>
      <c r="E141" s="0" t="n">
        <f aca="false">ABS(B141-D141)</f>
        <v>0.046730111700989</v>
      </c>
      <c r="F141" s="0" t="n">
        <f aca="false">ABS(C141-D141)</f>
        <v>0.401500543011028</v>
      </c>
      <c r="G141" s="0" t="n">
        <f aca="false">E141-F141</f>
        <v>-0.354770431310039</v>
      </c>
      <c r="H141" s="0" t="n">
        <f aca="false">(G141-$G$6101)/$G$6102</f>
        <v>0.429737804741387</v>
      </c>
    </row>
    <row r="142" customFormat="false" ht="12.8" hidden="false" customHeight="false" outlineLevel="0" collapsed="false">
      <c r="B142" s="0" t="n">
        <v>0.0291089250348418</v>
      </c>
      <c r="C142" s="0" t="n">
        <v>0.606347428462573</v>
      </c>
      <c r="D142" s="0" t="n">
        <v>0</v>
      </c>
      <c r="E142" s="0" t="n">
        <f aca="false">ABS(B142-D142)</f>
        <v>0.0291089250348418</v>
      </c>
      <c r="F142" s="0" t="n">
        <f aca="false">ABS(C142-D142)</f>
        <v>0.606347428462573</v>
      </c>
      <c r="G142" s="0" t="n">
        <f aca="false">E142-F142</f>
        <v>-0.577238503427731</v>
      </c>
      <c r="H142" s="0" t="n">
        <f aca="false">(G142-$G$6101)/$G$6102</f>
        <v>0.336781709021053</v>
      </c>
    </row>
    <row r="143" customFormat="false" ht="12.8" hidden="false" customHeight="false" outlineLevel="0" collapsed="false">
      <c r="B143" s="0" t="n">
        <v>0.0367909367522613</v>
      </c>
      <c r="C143" s="0" t="n">
        <v>0.492144048956689</v>
      </c>
      <c r="D143" s="0" t="n">
        <v>0</v>
      </c>
      <c r="E143" s="0" t="n">
        <f aca="false">ABS(B143-D143)</f>
        <v>0.0367909367522613</v>
      </c>
      <c r="F143" s="0" t="n">
        <f aca="false">ABS(C143-D143)</f>
        <v>0.492144048956689</v>
      </c>
      <c r="G143" s="0" t="n">
        <f aca="false">E143-F143</f>
        <v>-0.455353112204428</v>
      </c>
      <c r="H143" s="0" t="n">
        <f aca="false">(G143-$G$6101)/$G$6102</f>
        <v>0.387710320869094</v>
      </c>
    </row>
    <row r="144" customFormat="false" ht="12.8" hidden="false" customHeight="false" outlineLevel="0" collapsed="false">
      <c r="B144" s="0" t="n">
        <v>0.0767348949124756</v>
      </c>
      <c r="C144" s="0" t="n">
        <v>0.606347428462573</v>
      </c>
      <c r="D144" s="0" t="n">
        <v>0</v>
      </c>
      <c r="E144" s="0" t="n">
        <f aca="false">ABS(B144-D144)</f>
        <v>0.0767348949124756</v>
      </c>
      <c r="F144" s="0" t="n">
        <f aca="false">ABS(C144-D144)</f>
        <v>0.606347428462573</v>
      </c>
      <c r="G144" s="0" t="n">
        <f aca="false">E144-F144</f>
        <v>-0.529612533550097</v>
      </c>
      <c r="H144" s="0" t="n">
        <f aca="false">(G144-$G$6101)/$G$6102</f>
        <v>0.356681752081511</v>
      </c>
    </row>
    <row r="145" customFormat="false" ht="12.8" hidden="false" customHeight="false" outlineLevel="0" collapsed="false">
      <c r="B145" s="0" t="n">
        <v>0.118193635622711</v>
      </c>
      <c r="C145" s="0" t="n">
        <v>1.04491751040404</v>
      </c>
      <c r="D145" s="0" t="n">
        <v>0</v>
      </c>
      <c r="E145" s="0" t="n">
        <f aca="false">ABS(B145-D145)</f>
        <v>0.118193635622711</v>
      </c>
      <c r="F145" s="0" t="n">
        <f aca="false">ABS(C145-D145)</f>
        <v>1.04491751040404</v>
      </c>
      <c r="G145" s="0" t="n">
        <f aca="false">E145-F145</f>
        <v>-0.926723874781328</v>
      </c>
      <c r="H145" s="0" t="n">
        <f aca="false">(G145-$G$6101)/$G$6102</f>
        <v>0.190752684167478</v>
      </c>
    </row>
    <row r="146" customFormat="false" ht="12.8" hidden="false" customHeight="false" outlineLevel="0" collapsed="false">
      <c r="B146" s="0" t="n">
        <v>0.0910398533852124</v>
      </c>
      <c r="C146" s="0" t="n">
        <v>0.363011219147485</v>
      </c>
      <c r="D146" s="0" t="n">
        <v>0</v>
      </c>
      <c r="E146" s="0" t="n">
        <f aca="false">ABS(B146-D146)</f>
        <v>0.0910398533852124</v>
      </c>
      <c r="F146" s="0" t="n">
        <f aca="false">ABS(C146-D146)</f>
        <v>0.363011219147485</v>
      </c>
      <c r="G146" s="0" t="n">
        <f aca="false">E146-F146</f>
        <v>-0.271971365762273</v>
      </c>
      <c r="H146" s="0" t="n">
        <f aca="false">(G146-$G$6101)/$G$6102</f>
        <v>0.464334579862181</v>
      </c>
    </row>
    <row r="147" customFormat="false" ht="12.8" hidden="false" customHeight="false" outlineLevel="0" collapsed="false">
      <c r="B147" s="0" t="n">
        <v>0.0910398533852124</v>
      </c>
      <c r="C147" s="0" t="n">
        <v>0.298397465017033</v>
      </c>
      <c r="D147" s="0" t="n">
        <v>0</v>
      </c>
      <c r="E147" s="0" t="n">
        <f aca="false">ABS(B147-D147)</f>
        <v>0.0910398533852124</v>
      </c>
      <c r="F147" s="0" t="n">
        <f aca="false">ABS(C147-D147)</f>
        <v>0.298397465017033</v>
      </c>
      <c r="G147" s="0" t="n">
        <f aca="false">E147-F147</f>
        <v>-0.207357611631821</v>
      </c>
      <c r="H147" s="0" t="n">
        <f aca="false">(G147-$G$6101)/$G$6102</f>
        <v>0.491332801479452</v>
      </c>
    </row>
    <row r="148" customFormat="false" ht="12.8" hidden="false" customHeight="false" outlineLevel="0" collapsed="false">
      <c r="B148" s="0" t="n">
        <v>0.0910398533852124</v>
      </c>
      <c r="C148" s="0" t="n">
        <v>0.606347428462573</v>
      </c>
      <c r="D148" s="0" t="n">
        <v>0</v>
      </c>
      <c r="E148" s="0" t="n">
        <f aca="false">ABS(B148-D148)</f>
        <v>0.0910398533852124</v>
      </c>
      <c r="F148" s="0" t="n">
        <f aca="false">ABS(C148-D148)</f>
        <v>0.606347428462573</v>
      </c>
      <c r="G148" s="0" t="n">
        <f aca="false">E148-F148</f>
        <v>-0.51530757507736</v>
      </c>
      <c r="H148" s="0" t="n">
        <f aca="false">(G148-$G$6101)/$G$6102</f>
        <v>0.362658938274609</v>
      </c>
    </row>
    <row r="149" customFormat="false" ht="12.8" hidden="false" customHeight="false" outlineLevel="0" collapsed="false">
      <c r="B149" s="0" t="n">
        <v>0.141202671303945</v>
      </c>
      <c r="C149" s="0" t="n">
        <v>0.363011219147485</v>
      </c>
      <c r="D149" s="0" t="n">
        <v>0</v>
      </c>
      <c r="E149" s="0" t="n">
        <f aca="false">ABS(B149-D149)</f>
        <v>0.141202671303945</v>
      </c>
      <c r="F149" s="0" t="n">
        <f aca="false">ABS(C149-D149)</f>
        <v>0.363011219147485</v>
      </c>
      <c r="G149" s="0" t="n">
        <f aca="false">E149-F149</f>
        <v>-0.22180854784354</v>
      </c>
      <c r="H149" s="0" t="n">
        <f aca="false">(G149-$G$6101)/$G$6102</f>
        <v>0.485294619923969</v>
      </c>
    </row>
    <row r="150" customFormat="false" ht="12.8" hidden="false" customHeight="false" outlineLevel="0" collapsed="false">
      <c r="B150" s="0" t="n">
        <v>0.0910398533852124</v>
      </c>
      <c r="C150" s="0" t="n">
        <v>0.246017993408303</v>
      </c>
      <c r="D150" s="0" t="n">
        <v>0</v>
      </c>
      <c r="E150" s="0" t="n">
        <f aca="false">ABS(B150-D150)</f>
        <v>0.0910398533852124</v>
      </c>
      <c r="F150" s="0" t="n">
        <f aca="false">ABS(C150-D150)</f>
        <v>0.246017993408303</v>
      </c>
      <c r="G150" s="0" t="n">
        <f aca="false">E150-F150</f>
        <v>-0.154978140023091</v>
      </c>
      <c r="H150" s="0" t="n">
        <f aca="false">(G150-$G$6101)/$G$6102</f>
        <v>0.513219048482419</v>
      </c>
    </row>
    <row r="151" customFormat="false" ht="12.8" hidden="false" customHeight="false" outlineLevel="0" collapsed="false">
      <c r="B151" s="0" t="n">
        <v>0.0910398533852124</v>
      </c>
      <c r="C151" s="0" t="n">
        <v>0.246017993408303</v>
      </c>
      <c r="D151" s="0" t="n">
        <v>0</v>
      </c>
      <c r="E151" s="0" t="n">
        <f aca="false">ABS(B151-D151)</f>
        <v>0.0910398533852124</v>
      </c>
      <c r="F151" s="0" t="n">
        <f aca="false">ABS(C151-D151)</f>
        <v>0.246017993408303</v>
      </c>
      <c r="G151" s="0" t="n">
        <f aca="false">E151-F151</f>
        <v>-0.154978140023091</v>
      </c>
      <c r="H151" s="0" t="n">
        <f aca="false">(G151-$G$6101)/$G$6102</f>
        <v>0.513219048482419</v>
      </c>
    </row>
    <row r="152" customFormat="false" ht="12.8" hidden="false" customHeight="false" outlineLevel="0" collapsed="false">
      <c r="B152" s="0" t="n">
        <v>0.0910398533852124</v>
      </c>
      <c r="C152" s="0" t="n">
        <v>0.1544716693425</v>
      </c>
      <c r="D152" s="0" t="n">
        <v>0</v>
      </c>
      <c r="E152" s="0" t="n">
        <f aca="false">ABS(B152-D152)</f>
        <v>0.0910398533852124</v>
      </c>
      <c r="F152" s="0" t="n">
        <f aca="false">ABS(C152-D152)</f>
        <v>0.1544716693425</v>
      </c>
      <c r="G152" s="0" t="n">
        <f aca="false">E152-F152</f>
        <v>-0.0634318159572871</v>
      </c>
      <c r="H152" s="0" t="n">
        <f aca="false">(G152-$G$6101)/$G$6102</f>
        <v>0.551470779536229</v>
      </c>
    </row>
    <row r="153" customFormat="false" ht="12.8" hidden="false" customHeight="false" outlineLevel="0" collapsed="false">
      <c r="B153" s="0" t="n">
        <v>0.0992222319356703</v>
      </c>
      <c r="C153" s="0" t="n">
        <v>0.169325385118188</v>
      </c>
      <c r="D153" s="0" t="n">
        <v>0</v>
      </c>
      <c r="E153" s="0" t="n">
        <f aca="false">ABS(B153-D153)</f>
        <v>0.0992222319356703</v>
      </c>
      <c r="F153" s="0" t="n">
        <f aca="false">ABS(C153-D153)</f>
        <v>0.169325385118188</v>
      </c>
      <c r="G153" s="0" t="n">
        <f aca="false">E153-F153</f>
        <v>-0.0701031531825179</v>
      </c>
      <c r="H153" s="0" t="n">
        <f aca="false">(G153-$G$6101)/$G$6102</f>
        <v>0.548683226896482</v>
      </c>
    </row>
    <row r="154" customFormat="false" ht="12.8" hidden="false" customHeight="false" outlineLevel="0" collapsed="false">
      <c r="B154" s="0" t="n">
        <v>0.064867765021739</v>
      </c>
      <c r="C154" s="0" t="n">
        <v>0.492144048956689</v>
      </c>
      <c r="D154" s="0" t="n">
        <v>0</v>
      </c>
      <c r="E154" s="0" t="n">
        <f aca="false">ABS(B154-D154)</f>
        <v>0.064867765021739</v>
      </c>
      <c r="F154" s="0" t="n">
        <f aca="false">ABS(C154-D154)</f>
        <v>0.492144048956689</v>
      </c>
      <c r="G154" s="0" t="n">
        <f aca="false">E154-F154</f>
        <v>-0.42727628393495</v>
      </c>
      <c r="H154" s="0" t="n">
        <f aca="false">(G154-$G$6101)/$G$6102</f>
        <v>0.399441947395529</v>
      </c>
    </row>
    <row r="155" customFormat="false" ht="12.8" hidden="false" customHeight="false" outlineLevel="0" collapsed="false">
      <c r="B155" s="0" t="n">
        <v>0.046730111700989</v>
      </c>
      <c r="C155" s="0" t="n">
        <v>0.185597831893287</v>
      </c>
      <c r="D155" s="0" t="n">
        <v>0</v>
      </c>
      <c r="E155" s="0" t="n">
        <f aca="false">ABS(B155-D155)</f>
        <v>0.046730111700989</v>
      </c>
      <c r="F155" s="0" t="n">
        <f aca="false">ABS(C155-D155)</f>
        <v>0.185597831893287</v>
      </c>
      <c r="G155" s="0" t="n">
        <f aca="false">E155-F155</f>
        <v>-0.138867720192298</v>
      </c>
      <c r="H155" s="0" t="n">
        <f aca="false">(G155-$G$6101)/$G$6102</f>
        <v>0.519950628945317</v>
      </c>
    </row>
    <row r="156" customFormat="false" ht="12.8" hidden="false" customHeight="false" outlineLevel="0" collapsed="false">
      <c r="B156" s="0" t="n">
        <v>0.0430991715183749</v>
      </c>
      <c r="C156" s="0" t="n">
        <v>0.1544716693425</v>
      </c>
      <c r="D156" s="0" t="n">
        <v>0</v>
      </c>
      <c r="E156" s="0" t="n">
        <f aca="false">ABS(B156-D156)</f>
        <v>0.0430991715183749</v>
      </c>
      <c r="F156" s="0" t="n">
        <f aca="false">ABS(C156-D156)</f>
        <v>0.1544716693425</v>
      </c>
      <c r="G156" s="0" t="n">
        <f aca="false">E156-F156</f>
        <v>-0.111372497824125</v>
      </c>
      <c r="H156" s="0" t="n">
        <f aca="false">(G156-$G$6101)/$G$6102</f>
        <v>0.531439237166615</v>
      </c>
    </row>
    <row r="157" customFormat="false" ht="12.8" hidden="false" customHeight="false" outlineLevel="0" collapsed="false">
      <c r="B157" s="0" t="n">
        <v>0.0430991715183749</v>
      </c>
      <c r="C157" s="0" t="n">
        <v>0.1544716693425</v>
      </c>
      <c r="D157" s="0" t="n">
        <v>0</v>
      </c>
      <c r="E157" s="0" t="n">
        <f aca="false">ABS(B157-D157)</f>
        <v>0.0430991715183749</v>
      </c>
      <c r="F157" s="0" t="n">
        <f aca="false">ABS(C157-D157)</f>
        <v>0.1544716693425</v>
      </c>
      <c r="G157" s="0" t="n">
        <f aca="false">E157-F157</f>
        <v>-0.111372497824125</v>
      </c>
      <c r="H157" s="0" t="n">
        <f aca="false">(G157-$G$6101)/$G$6102</f>
        <v>0.531439237166615</v>
      </c>
    </row>
    <row r="158" customFormat="false" ht="12.8" hidden="false" customHeight="false" outlineLevel="0" collapsed="false">
      <c r="B158" s="0" t="n">
        <v>0.0269535391641613</v>
      </c>
      <c r="C158" s="0" t="n">
        <v>0.1544716693425</v>
      </c>
      <c r="D158" s="0" t="n">
        <v>0</v>
      </c>
      <c r="E158" s="0" t="n">
        <f aca="false">ABS(B158-D158)</f>
        <v>0.0269535391641613</v>
      </c>
      <c r="F158" s="0" t="n">
        <f aca="false">ABS(C158-D158)</f>
        <v>0.1544716693425</v>
      </c>
      <c r="G158" s="0" t="n">
        <f aca="false">E158-F158</f>
        <v>-0.127518130178338</v>
      </c>
      <c r="H158" s="0" t="n">
        <f aca="false">(G158-$G$6101)/$G$6102</f>
        <v>0.52469294349716</v>
      </c>
    </row>
    <row r="159" customFormat="false" ht="12.8" hidden="false" customHeight="false" outlineLevel="0" collapsed="false">
      <c r="B159" s="0" t="n">
        <v>0.0291089250348418</v>
      </c>
      <c r="C159" s="0" t="n">
        <v>0.298397465017033</v>
      </c>
      <c r="D159" s="0" t="n">
        <v>0</v>
      </c>
      <c r="E159" s="0" t="n">
        <f aca="false">ABS(B159-D159)</f>
        <v>0.0291089250348418</v>
      </c>
      <c r="F159" s="0" t="n">
        <f aca="false">ABS(C159-D159)</f>
        <v>0.298397465017033</v>
      </c>
      <c r="G159" s="0" t="n">
        <f aca="false">E159-F159</f>
        <v>-0.269288539982191</v>
      </c>
      <c r="H159" s="0" t="n">
        <f aca="false">(G159-$G$6101)/$G$6102</f>
        <v>0.465455572225896</v>
      </c>
    </row>
    <row r="160" customFormat="false" ht="12.8" hidden="false" customHeight="false" outlineLevel="0" collapsed="false">
      <c r="B160" s="0" t="n">
        <v>0.0506781326752959</v>
      </c>
      <c r="C160" s="0" t="n">
        <v>0.492144048956689</v>
      </c>
      <c r="D160" s="0" t="n">
        <v>0</v>
      </c>
      <c r="E160" s="0" t="n">
        <f aca="false">ABS(B160-D160)</f>
        <v>0.0506781326752959</v>
      </c>
      <c r="F160" s="0" t="n">
        <f aca="false">ABS(C160-D160)</f>
        <v>0.492144048956689</v>
      </c>
      <c r="G160" s="0" t="n">
        <f aca="false">E160-F160</f>
        <v>-0.441465916281393</v>
      </c>
      <c r="H160" s="0" t="n">
        <f aca="false">(G160-$G$6101)/$G$6102</f>
        <v>0.393512949089945</v>
      </c>
    </row>
    <row r="161" customFormat="false" ht="12.8" hidden="false" customHeight="false" outlineLevel="0" collapsed="false">
      <c r="B161" s="0" t="n">
        <v>0.046730111700989</v>
      </c>
      <c r="C161" s="0" t="n">
        <v>0.606347428462573</v>
      </c>
      <c r="D161" s="0" t="n">
        <v>0</v>
      </c>
      <c r="E161" s="0" t="n">
        <f aca="false">ABS(B161-D161)</f>
        <v>0.046730111700989</v>
      </c>
      <c r="F161" s="0" t="n">
        <f aca="false">ABS(C161-D161)</f>
        <v>0.606347428462573</v>
      </c>
      <c r="G161" s="0" t="n">
        <f aca="false">E161-F161</f>
        <v>-0.559617316761584</v>
      </c>
      <c r="H161" s="0" t="n">
        <f aca="false">(G161-$G$6101)/$G$6102</f>
        <v>0.344144548546078</v>
      </c>
    </row>
    <row r="162" customFormat="false" ht="12.8" hidden="false" customHeight="false" outlineLevel="0" collapsed="false">
      <c r="B162" s="0" t="n">
        <v>0.129104924888582</v>
      </c>
      <c r="C162" s="0" t="n">
        <v>0.329069575772132</v>
      </c>
      <c r="D162" s="0" t="n">
        <v>0</v>
      </c>
      <c r="E162" s="0" t="n">
        <f aca="false">ABS(B162-D162)</f>
        <v>0.129104924888582</v>
      </c>
      <c r="F162" s="0" t="n">
        <f aca="false">ABS(C162-D162)</f>
        <v>0.329069575772132</v>
      </c>
      <c r="G162" s="0" t="n">
        <f aca="false">E162-F162</f>
        <v>-0.19996465088355</v>
      </c>
      <c r="H162" s="0" t="n">
        <f aca="false">(G162-$G$6101)/$G$6102</f>
        <v>0.494421877410354</v>
      </c>
    </row>
    <row r="163" customFormat="false" ht="12.8" hidden="false" customHeight="false" outlineLevel="0" collapsed="false">
      <c r="B163" s="0" t="n">
        <v>0.0767348949124756</v>
      </c>
      <c r="C163" s="0" t="n">
        <v>0.185597831893287</v>
      </c>
      <c r="D163" s="0" t="n">
        <v>0</v>
      </c>
      <c r="E163" s="0" t="n">
        <f aca="false">ABS(B163-D163)</f>
        <v>0.0767348949124756</v>
      </c>
      <c r="F163" s="0" t="n">
        <f aca="false">ABS(C163-D163)</f>
        <v>0.185597831893287</v>
      </c>
      <c r="G163" s="0" t="n">
        <f aca="false">E163-F163</f>
        <v>-0.108862936980812</v>
      </c>
      <c r="H163" s="0" t="n">
        <f aca="false">(G163-$G$6101)/$G$6102</f>
        <v>0.532487832480749</v>
      </c>
    </row>
    <row r="164" customFormat="false" ht="12.8" hidden="false" customHeight="false" outlineLevel="0" collapsed="false">
      <c r="B164" s="0" t="n">
        <v>0.0992222319356703</v>
      </c>
      <c r="C164" s="0" t="n">
        <v>0.223682919416145</v>
      </c>
      <c r="D164" s="0" t="n">
        <v>0</v>
      </c>
      <c r="E164" s="0" t="n">
        <f aca="false">ABS(B164-D164)</f>
        <v>0.0992222319356703</v>
      </c>
      <c r="F164" s="0" t="n">
        <f aca="false">ABS(C164-D164)</f>
        <v>0.223682919416145</v>
      </c>
      <c r="G164" s="0" t="n">
        <f aca="false">E164-F164</f>
        <v>-0.124460687480475</v>
      </c>
      <c r="H164" s="0" t="n">
        <f aca="false">(G164-$G$6101)/$G$6102</f>
        <v>0.525970465855207</v>
      </c>
    </row>
    <row r="165" customFormat="false" ht="12.8" hidden="false" customHeight="false" outlineLevel="0" collapsed="false">
      <c r="B165" s="0" t="n">
        <v>0.0506781326752959</v>
      </c>
      <c r="C165" s="0" t="n">
        <v>0.223682919416145</v>
      </c>
      <c r="D165" s="0" t="n">
        <v>0</v>
      </c>
      <c r="E165" s="0" t="n">
        <f aca="false">ABS(B165-D165)</f>
        <v>0.0506781326752959</v>
      </c>
      <c r="F165" s="0" t="n">
        <f aca="false">ABS(C165-D165)</f>
        <v>0.223682919416145</v>
      </c>
      <c r="G165" s="0" t="n">
        <f aca="false">E165-F165</f>
        <v>-0.173004786740849</v>
      </c>
      <c r="H165" s="0" t="n">
        <f aca="false">(G165-$G$6101)/$G$6102</f>
        <v>0.505686791462966</v>
      </c>
    </row>
    <row r="166" customFormat="false" ht="12.8" hidden="false" customHeight="false" outlineLevel="0" collapsed="false">
      <c r="B166" s="0" t="n">
        <v>0.0506781326752959</v>
      </c>
      <c r="C166" s="0" t="n">
        <v>0.223682919416145</v>
      </c>
      <c r="D166" s="0" t="n">
        <v>0</v>
      </c>
      <c r="E166" s="0" t="n">
        <f aca="false">ABS(B166-D166)</f>
        <v>0.0506781326752959</v>
      </c>
      <c r="F166" s="0" t="n">
        <f aca="false">ABS(C166-D166)</f>
        <v>0.223682919416145</v>
      </c>
      <c r="G166" s="0" t="n">
        <f aca="false">E166-F166</f>
        <v>-0.173004786740849</v>
      </c>
      <c r="H166" s="0" t="n">
        <f aca="false">(G166-$G$6101)/$G$6102</f>
        <v>0.505686791462966</v>
      </c>
    </row>
    <row r="167" customFormat="false" ht="12.8" hidden="false" customHeight="false" outlineLevel="0" collapsed="false">
      <c r="B167" s="0" t="n">
        <v>0.0430991715183749</v>
      </c>
      <c r="C167" s="0" t="n">
        <v>0.401500543011028</v>
      </c>
      <c r="D167" s="0" t="n">
        <v>0</v>
      </c>
      <c r="E167" s="0" t="n">
        <f aca="false">ABS(B167-D167)</f>
        <v>0.0430991715183749</v>
      </c>
      <c r="F167" s="0" t="n">
        <f aca="false">ABS(C167-D167)</f>
        <v>0.401500543011028</v>
      </c>
      <c r="G167" s="0" t="n">
        <f aca="false">E167-F167</f>
        <v>-0.358401371492653</v>
      </c>
      <c r="H167" s="0" t="n">
        <f aca="false">(G167-$G$6101)/$G$6102</f>
        <v>0.428220652100305</v>
      </c>
    </row>
    <row r="168" customFormat="false" ht="12.8" hidden="false" customHeight="false" outlineLevel="0" collapsed="false">
      <c r="B168" s="0" t="n">
        <v>0.0430991715183749</v>
      </c>
      <c r="C168" s="0" t="n">
        <v>0.401500543011028</v>
      </c>
      <c r="D168" s="0" t="n">
        <v>0</v>
      </c>
      <c r="E168" s="0" t="n">
        <f aca="false">ABS(B168-D168)</f>
        <v>0.0430991715183749</v>
      </c>
      <c r="F168" s="0" t="n">
        <f aca="false">ABS(C168-D168)</f>
        <v>0.401500543011028</v>
      </c>
      <c r="G168" s="0" t="n">
        <f aca="false">E168-F168</f>
        <v>-0.358401371492653</v>
      </c>
      <c r="H168" s="0" t="n">
        <f aca="false">(G168-$G$6101)/$G$6102</f>
        <v>0.428220652100305</v>
      </c>
    </row>
    <row r="169" customFormat="false" ht="12.8" hidden="false" customHeight="false" outlineLevel="0" collapsed="false">
      <c r="B169" s="0" t="n">
        <v>0.0506781326752959</v>
      </c>
      <c r="C169" s="0" t="n">
        <v>0.169325385118188</v>
      </c>
      <c r="D169" s="0" t="n">
        <v>0</v>
      </c>
      <c r="E169" s="0" t="n">
        <f aca="false">ABS(B169-D169)</f>
        <v>0.0506781326752959</v>
      </c>
      <c r="F169" s="0" t="n">
        <f aca="false">ABS(C169-D169)</f>
        <v>0.169325385118188</v>
      </c>
      <c r="G169" s="0" t="n">
        <f aca="false">E169-F169</f>
        <v>-0.118647252442892</v>
      </c>
      <c r="H169" s="0" t="n">
        <f aca="false">(G169-$G$6101)/$G$6102</f>
        <v>0.528399552504241</v>
      </c>
    </row>
    <row r="170" customFormat="false" ht="12.8" hidden="false" customHeight="false" outlineLevel="0" collapsed="false">
      <c r="B170" s="0" t="n">
        <v>0.046730111700989</v>
      </c>
      <c r="C170" s="0" t="n">
        <v>0.1544716693425</v>
      </c>
      <c r="D170" s="0" t="n">
        <v>0</v>
      </c>
      <c r="E170" s="0" t="n">
        <f aca="false">ABS(B170-D170)</f>
        <v>0.046730111700989</v>
      </c>
      <c r="F170" s="0" t="n">
        <f aca="false">ABS(C170-D170)</f>
        <v>0.1544716693425</v>
      </c>
      <c r="G170" s="0" t="n">
        <f aca="false">E170-F170</f>
        <v>-0.107741557641511</v>
      </c>
      <c r="H170" s="0" t="n">
        <f aca="false">(G170-$G$6101)/$G$6102</f>
        <v>0.532956389807698</v>
      </c>
    </row>
    <row r="171" customFormat="false" ht="12.8" hidden="false" customHeight="false" outlineLevel="0" collapsed="false">
      <c r="B171" s="0" t="n">
        <v>0.046730111700989</v>
      </c>
      <c r="C171" s="0" t="n">
        <v>0.246017993408303</v>
      </c>
      <c r="D171" s="0" t="n">
        <v>0</v>
      </c>
      <c r="E171" s="0" t="n">
        <f aca="false">ABS(B171-D171)</f>
        <v>0.046730111700989</v>
      </c>
      <c r="F171" s="0" t="n">
        <f aca="false">ABS(C171-D171)</f>
        <v>0.246017993408303</v>
      </c>
      <c r="G171" s="0" t="n">
        <f aca="false">E171-F171</f>
        <v>-0.199287881707314</v>
      </c>
      <c r="H171" s="0" t="n">
        <f aca="false">(G171-$G$6101)/$G$6102</f>
        <v>0.494704658753888</v>
      </c>
    </row>
    <row r="172" customFormat="false" ht="12.8" hidden="false" customHeight="false" outlineLevel="0" collapsed="false">
      <c r="B172" s="0" t="n">
        <v>0.0340086293569096</v>
      </c>
      <c r="C172" s="0" t="n">
        <v>0.169325385118188</v>
      </c>
      <c r="D172" s="0" t="n">
        <v>0</v>
      </c>
      <c r="E172" s="0" t="n">
        <f aca="false">ABS(B172-D172)</f>
        <v>0.0340086293569096</v>
      </c>
      <c r="F172" s="0" t="n">
        <f aca="false">ABS(C172-D172)</f>
        <v>0.169325385118188</v>
      </c>
      <c r="G172" s="0" t="n">
        <f aca="false">E172-F172</f>
        <v>-0.135316755761279</v>
      </c>
      <c r="H172" s="0" t="n">
        <f aca="false">(G172-$G$6101)/$G$6102</f>
        <v>0.521434364505243</v>
      </c>
    </row>
    <row r="173" customFormat="false" ht="12.8" hidden="false" customHeight="false" outlineLevel="0" collapsed="false">
      <c r="B173" s="0" t="n">
        <v>0.0340086293569096</v>
      </c>
      <c r="C173" s="0" t="n">
        <v>0.169325385118188</v>
      </c>
      <c r="D173" s="0" t="n">
        <v>0</v>
      </c>
      <c r="E173" s="0" t="n">
        <f aca="false">ABS(B173-D173)</f>
        <v>0.0340086293569096</v>
      </c>
      <c r="F173" s="0" t="n">
        <f aca="false">ABS(C173-D173)</f>
        <v>0.169325385118188</v>
      </c>
      <c r="G173" s="0" t="n">
        <f aca="false">E173-F173</f>
        <v>-0.135316755761279</v>
      </c>
      <c r="H173" s="0" t="n">
        <f aca="false">(G173-$G$6101)/$G$6102</f>
        <v>0.521434364505243</v>
      </c>
    </row>
    <row r="174" customFormat="false" ht="12.8" hidden="false" customHeight="false" outlineLevel="0" collapsed="false">
      <c r="B174" s="0" t="n">
        <v>0.0340086293569096</v>
      </c>
      <c r="C174" s="0" t="n">
        <v>0.169325385118188</v>
      </c>
      <c r="D174" s="0" t="n">
        <v>0</v>
      </c>
      <c r="E174" s="0" t="n">
        <f aca="false">ABS(B174-D174)</f>
        <v>0.0340086293569096</v>
      </c>
      <c r="F174" s="0" t="n">
        <f aca="false">ABS(C174-D174)</f>
        <v>0.169325385118188</v>
      </c>
      <c r="G174" s="0" t="n">
        <f aca="false">E174-F174</f>
        <v>-0.135316755761279</v>
      </c>
      <c r="H174" s="0" t="n">
        <f aca="false">(G174-$G$6101)/$G$6102</f>
        <v>0.521434364505243</v>
      </c>
    </row>
    <row r="175" customFormat="false" ht="12.8" hidden="false" customHeight="false" outlineLevel="0" collapsed="false">
      <c r="B175" s="0" t="n">
        <v>0.0184926841715969</v>
      </c>
      <c r="C175" s="0" t="n">
        <v>0.129104924888582</v>
      </c>
      <c r="D175" s="0" t="n">
        <v>0</v>
      </c>
      <c r="E175" s="0" t="n">
        <f aca="false">ABS(B175-D175)</f>
        <v>0.0184926841715969</v>
      </c>
      <c r="F175" s="0" t="n">
        <f aca="false">ABS(C175-D175)</f>
        <v>0.129104924888582</v>
      </c>
      <c r="G175" s="0" t="n">
        <f aca="false">E175-F175</f>
        <v>-0.110612240716985</v>
      </c>
      <c r="H175" s="0" t="n">
        <f aca="false">(G175-$G$6101)/$G$6102</f>
        <v>0.531756903120883</v>
      </c>
    </row>
    <row r="176" customFormat="false" ht="12.8" hidden="false" customHeight="false" outlineLevel="0" collapsed="false">
      <c r="B176" s="0" t="n">
        <v>0.0269535391641613</v>
      </c>
      <c r="C176" s="0" t="n">
        <v>0.401500543011028</v>
      </c>
      <c r="D176" s="0" t="n">
        <v>0</v>
      </c>
      <c r="E176" s="0" t="n">
        <f aca="false">ABS(B176-D176)</f>
        <v>0.0269535391641613</v>
      </c>
      <c r="F176" s="0" t="n">
        <f aca="false">ABS(C176-D176)</f>
        <v>0.401500543011028</v>
      </c>
      <c r="G176" s="0" t="n">
        <f aca="false">E176-F176</f>
        <v>-0.374547003846867</v>
      </c>
      <c r="H176" s="0" t="n">
        <f aca="false">(G176-$G$6101)/$G$6102</f>
        <v>0.421474358430849</v>
      </c>
    </row>
    <row r="177" customFormat="false" ht="12.8" hidden="false" customHeight="false" outlineLevel="0" collapsed="false">
      <c r="B177" s="0" t="n">
        <v>0.118193635622711</v>
      </c>
      <c r="C177" s="0" t="n">
        <v>0.246017993408303</v>
      </c>
      <c r="D177" s="0" t="n">
        <v>0</v>
      </c>
      <c r="E177" s="0" t="n">
        <f aca="false">ABS(B177-D177)</f>
        <v>0.118193635622711</v>
      </c>
      <c r="F177" s="0" t="n">
        <f aca="false">ABS(C177-D177)</f>
        <v>0.246017993408303</v>
      </c>
      <c r="G177" s="0" t="n">
        <f aca="false">E177-F177</f>
        <v>-0.127824357785592</v>
      </c>
      <c r="H177" s="0" t="n">
        <f aca="false">(G177-$G$6101)/$G$6102</f>
        <v>0.524564989303549</v>
      </c>
    </row>
    <row r="178" customFormat="false" ht="12.8" hidden="false" customHeight="false" outlineLevel="0" collapsed="false">
      <c r="B178" s="0" t="n">
        <v>0.0767348949124756</v>
      </c>
      <c r="C178" s="0" t="n">
        <v>0.118193635622711</v>
      </c>
      <c r="D178" s="0" t="n">
        <v>0</v>
      </c>
      <c r="E178" s="0" t="n">
        <f aca="false">ABS(B178-D178)</f>
        <v>0.0767348949124756</v>
      </c>
      <c r="F178" s="0" t="n">
        <f aca="false">ABS(C178-D178)</f>
        <v>0.118193635622711</v>
      </c>
      <c r="G178" s="0" t="n">
        <f aca="false">E178-F178</f>
        <v>-0.0414587407102358</v>
      </c>
      <c r="H178" s="0" t="n">
        <f aca="false">(G178-$G$6101)/$G$6102</f>
        <v>0.560652012899255</v>
      </c>
    </row>
    <row r="179" customFormat="false" ht="12.8" hidden="false" customHeight="false" outlineLevel="0" collapsed="false">
      <c r="B179" s="0" t="n">
        <v>0.0314640936104267</v>
      </c>
      <c r="C179" s="0" t="n">
        <v>0.129104924888582</v>
      </c>
      <c r="D179" s="0" t="n">
        <v>0</v>
      </c>
      <c r="E179" s="0" t="n">
        <f aca="false">ABS(B179-D179)</f>
        <v>0.0314640936104267</v>
      </c>
      <c r="F179" s="0" t="n">
        <f aca="false">ABS(C179-D179)</f>
        <v>0.129104924888582</v>
      </c>
      <c r="G179" s="0" t="n">
        <f aca="false">E179-F179</f>
        <v>-0.0976408312781553</v>
      </c>
      <c r="H179" s="0" t="n">
        <f aca="false">(G179-$G$6101)/$G$6102</f>
        <v>0.53717687896706</v>
      </c>
    </row>
    <row r="180" customFormat="false" ht="12.8" hidden="false" customHeight="false" outlineLevel="0" collapsed="false">
      <c r="B180" s="0" t="n">
        <v>0.0430991715183749</v>
      </c>
      <c r="C180" s="0" t="n">
        <v>0.1544716693425</v>
      </c>
      <c r="D180" s="0" t="n">
        <v>0</v>
      </c>
      <c r="E180" s="0" t="n">
        <f aca="false">ABS(B180-D180)</f>
        <v>0.0430991715183749</v>
      </c>
      <c r="F180" s="0" t="n">
        <f aca="false">ABS(C180-D180)</f>
        <v>0.1544716693425</v>
      </c>
      <c r="G180" s="0" t="n">
        <f aca="false">E180-F180</f>
        <v>-0.111372497824125</v>
      </c>
      <c r="H180" s="0" t="n">
        <f aca="false">(G180-$G$6101)/$G$6102</f>
        <v>0.531439237166615</v>
      </c>
    </row>
    <row r="181" customFormat="false" ht="12.8" hidden="false" customHeight="false" outlineLevel="0" collapsed="false">
      <c r="B181" s="0" t="n">
        <v>0.046730111700989</v>
      </c>
      <c r="C181" s="0" t="n">
        <v>0.203735617447924</v>
      </c>
      <c r="D181" s="0" t="n">
        <v>0</v>
      </c>
      <c r="E181" s="0" t="n">
        <f aca="false">ABS(B181-D181)</f>
        <v>0.046730111700989</v>
      </c>
      <c r="F181" s="0" t="n">
        <f aca="false">ABS(C181-D181)</f>
        <v>0.203735617447924</v>
      </c>
      <c r="G181" s="0" t="n">
        <f aca="false">E181-F181</f>
        <v>-0.157005505746935</v>
      </c>
      <c r="H181" s="0" t="n">
        <f aca="false">(G181-$G$6101)/$G$6102</f>
        <v>0.512371933656045</v>
      </c>
    </row>
    <row r="182" customFormat="false" ht="12.8" hidden="false" customHeight="false" outlineLevel="0" collapsed="false">
      <c r="B182" s="0" t="n">
        <v>0.0430991715183749</v>
      </c>
      <c r="C182" s="0" t="n">
        <v>0.329069575772132</v>
      </c>
      <c r="D182" s="0" t="n">
        <v>0</v>
      </c>
      <c r="E182" s="0" t="n">
        <f aca="false">ABS(B182-D182)</f>
        <v>0.0430991715183749</v>
      </c>
      <c r="F182" s="0" t="n">
        <f aca="false">ABS(C182-D182)</f>
        <v>0.329069575772132</v>
      </c>
      <c r="G182" s="0" t="n">
        <f aca="false">E182-F182</f>
        <v>-0.285970404253757</v>
      </c>
      <c r="H182" s="0" t="n">
        <f aca="false">(G182-$G$6101)/$G$6102</f>
        <v>0.458485219324195</v>
      </c>
    </row>
    <row r="183" customFormat="false" ht="12.8" hidden="false" customHeight="false" outlineLevel="0" collapsed="false">
      <c r="B183" s="0" t="n">
        <v>0.0367909367522613</v>
      </c>
      <c r="C183" s="0" t="n">
        <v>0.185597831893287</v>
      </c>
      <c r="D183" s="0" t="n">
        <v>0</v>
      </c>
      <c r="E183" s="0" t="n">
        <f aca="false">ABS(B183-D183)</f>
        <v>0.0367909367522613</v>
      </c>
      <c r="F183" s="0" t="n">
        <f aca="false">ABS(C183-D183)</f>
        <v>0.185597831893287</v>
      </c>
      <c r="G183" s="0" t="n">
        <f aca="false">E183-F183</f>
        <v>-0.148806895141026</v>
      </c>
      <c r="H183" s="0" t="n">
        <f aca="false">(G183-$G$6101)/$G$6102</f>
        <v>0.515797642455524</v>
      </c>
    </row>
    <row r="184" customFormat="false" ht="12.8" hidden="false" customHeight="false" outlineLevel="0" collapsed="false">
      <c r="B184" s="0" t="n">
        <v>0.0597264131144476</v>
      </c>
      <c r="C184" s="0" t="n">
        <v>0.298397465017033</v>
      </c>
      <c r="D184" s="0" t="n">
        <v>0</v>
      </c>
      <c r="E184" s="0" t="n">
        <f aca="false">ABS(B184-D184)</f>
        <v>0.0597264131144476</v>
      </c>
      <c r="F184" s="0" t="n">
        <f aca="false">ABS(C184-D184)</f>
        <v>0.298397465017033</v>
      </c>
      <c r="G184" s="0" t="n">
        <f aca="false">E184-F184</f>
        <v>-0.238671051902585</v>
      </c>
      <c r="H184" s="0" t="n">
        <f aca="false">(G184-$G$6101)/$G$6102</f>
        <v>0.478248788463858</v>
      </c>
    </row>
    <row r="185" customFormat="false" ht="12.8" hidden="false" customHeight="false" outlineLevel="0" collapsed="false">
      <c r="B185" s="0" t="n">
        <v>0.0597264131144476</v>
      </c>
      <c r="C185" s="0" t="n">
        <v>0.298397465017033</v>
      </c>
      <c r="D185" s="0" t="n">
        <v>0</v>
      </c>
      <c r="E185" s="0" t="n">
        <f aca="false">ABS(B185-D185)</f>
        <v>0.0597264131144476</v>
      </c>
      <c r="F185" s="0" t="n">
        <f aca="false">ABS(C185-D185)</f>
        <v>0.298397465017033</v>
      </c>
      <c r="G185" s="0" t="n">
        <f aca="false">E185-F185</f>
        <v>-0.238671051902585</v>
      </c>
      <c r="H185" s="0" t="n">
        <f aca="false">(G185-$G$6101)/$G$6102</f>
        <v>0.478248788463858</v>
      </c>
    </row>
    <row r="186" customFormat="false" ht="12.8" hidden="false" customHeight="false" outlineLevel="0" collapsed="false">
      <c r="B186" s="0" t="n">
        <v>0.1544716693425</v>
      </c>
      <c r="C186" s="0" t="n">
        <v>0.545508787796549</v>
      </c>
      <c r="D186" s="0" t="n">
        <v>0</v>
      </c>
      <c r="E186" s="0" t="n">
        <f aca="false">ABS(B186-D186)</f>
        <v>0.1544716693425</v>
      </c>
      <c r="F186" s="0" t="n">
        <f aca="false">ABS(C186-D186)</f>
        <v>0.545508787796549</v>
      </c>
      <c r="G186" s="0" t="n">
        <f aca="false">E186-F186</f>
        <v>-0.391037118454049</v>
      </c>
      <c r="H186" s="0" t="n">
        <f aca="false">(G186-$G$6101)/$G$6102</f>
        <v>0.414584126240346</v>
      </c>
    </row>
    <row r="187" customFormat="false" ht="12.8" hidden="false" customHeight="false" outlineLevel="0" collapsed="false">
      <c r="B187" s="0" t="n">
        <v>0.0549903467317701</v>
      </c>
      <c r="C187" s="0" t="n">
        <v>0.246017993408303</v>
      </c>
      <c r="D187" s="0" t="n">
        <v>0</v>
      </c>
      <c r="E187" s="0" t="n">
        <f aca="false">ABS(B187-D187)</f>
        <v>0.0549903467317701</v>
      </c>
      <c r="F187" s="0" t="n">
        <f aca="false">ABS(C187-D187)</f>
        <v>0.246017993408303</v>
      </c>
      <c r="G187" s="0" t="n">
        <f aca="false">E187-F187</f>
        <v>-0.191027646676533</v>
      </c>
      <c r="H187" s="0" t="n">
        <f aca="false">(G187-$G$6101)/$G$6102</f>
        <v>0.498156116713157</v>
      </c>
    </row>
    <row r="188" customFormat="false" ht="12.8" hidden="false" customHeight="false" outlineLevel="0" collapsed="false">
      <c r="B188" s="0" t="n">
        <v>0.108285072648398</v>
      </c>
      <c r="C188" s="0" t="n">
        <v>0.203735617447924</v>
      </c>
      <c r="D188" s="0" t="n">
        <v>0</v>
      </c>
      <c r="E188" s="0" t="n">
        <f aca="false">ABS(B188-D188)</f>
        <v>0.108285072648398</v>
      </c>
      <c r="F188" s="0" t="n">
        <f aca="false">ABS(C188-D188)</f>
        <v>0.203735617447924</v>
      </c>
      <c r="G188" s="0" t="n">
        <f aca="false">E188-F188</f>
        <v>-0.0954505447995259</v>
      </c>
      <c r="H188" s="0" t="n">
        <f aca="false">(G188-$G$6101)/$G$6102</f>
        <v>0.53809206862832</v>
      </c>
    </row>
    <row r="189" customFormat="false" ht="12.8" hidden="false" customHeight="false" outlineLevel="0" collapsed="false">
      <c r="B189" s="0" t="n">
        <v>0.0705467380875904</v>
      </c>
      <c r="C189" s="0" t="n">
        <v>0.185597831893287</v>
      </c>
      <c r="D189" s="0" t="n">
        <v>0</v>
      </c>
      <c r="E189" s="0" t="n">
        <f aca="false">ABS(B189-D189)</f>
        <v>0.0705467380875904</v>
      </c>
      <c r="F189" s="0" t="n">
        <f aca="false">ABS(C189-D189)</f>
        <v>0.185597831893287</v>
      </c>
      <c r="G189" s="0" t="n">
        <f aca="false">E189-F189</f>
        <v>-0.115051093805697</v>
      </c>
      <c r="H189" s="0" t="n">
        <f aca="false">(G189-$G$6101)/$G$6102</f>
        <v>0.529902172018685</v>
      </c>
    </row>
    <row r="190" customFormat="false" ht="12.8" hidden="false" customHeight="false" outlineLevel="0" collapsed="false">
      <c r="B190" s="0" t="n">
        <v>0.0171792116808121</v>
      </c>
      <c r="C190" s="0" t="n">
        <v>0.0705467380875904</v>
      </c>
      <c r="D190" s="0" t="n">
        <v>0</v>
      </c>
      <c r="E190" s="0" t="n">
        <f aca="false">ABS(B190-D190)</f>
        <v>0.0171792116808121</v>
      </c>
      <c r="F190" s="0" t="n">
        <f aca="false">ABS(C190-D190)</f>
        <v>0.0705467380875904</v>
      </c>
      <c r="G190" s="0" t="n">
        <f aca="false">E190-F190</f>
        <v>-0.0533675264067783</v>
      </c>
      <c r="H190" s="0" t="n">
        <f aca="false">(G190-$G$6101)/$G$6102</f>
        <v>0.555676043931739</v>
      </c>
    </row>
    <row r="191" customFormat="false" ht="12.8" hidden="false" customHeight="false" outlineLevel="0" collapsed="false">
      <c r="B191" s="0" t="n">
        <v>0.0171792116808121</v>
      </c>
      <c r="C191" s="0" t="n">
        <v>0.0705467380875904</v>
      </c>
      <c r="D191" s="0" t="n">
        <v>0</v>
      </c>
      <c r="E191" s="0" t="n">
        <f aca="false">ABS(B191-D191)</f>
        <v>0.0171792116808121</v>
      </c>
      <c r="F191" s="0" t="n">
        <f aca="false">ABS(C191-D191)</f>
        <v>0.0705467380875904</v>
      </c>
      <c r="G191" s="0" t="n">
        <f aca="false">E191-F191</f>
        <v>-0.0533675264067783</v>
      </c>
      <c r="H191" s="0" t="n">
        <f aca="false">(G191-$G$6101)/$G$6102</f>
        <v>0.555676043931739</v>
      </c>
    </row>
    <row r="192" customFormat="false" ht="12.8" hidden="false" customHeight="false" outlineLevel="0" collapsed="false">
      <c r="B192" s="0" t="n">
        <v>0.0214655461331309</v>
      </c>
      <c r="C192" s="0" t="n">
        <v>0.0705467380875904</v>
      </c>
      <c r="D192" s="0" t="n">
        <v>0</v>
      </c>
      <c r="E192" s="0" t="n">
        <f aca="false">ABS(B192-D192)</f>
        <v>0.0214655461331309</v>
      </c>
      <c r="F192" s="0" t="n">
        <f aca="false">ABS(C192-D192)</f>
        <v>0.0705467380875904</v>
      </c>
      <c r="G192" s="0" t="n">
        <f aca="false">E192-F192</f>
        <v>-0.0490811919544594</v>
      </c>
      <c r="H192" s="0" t="n">
        <f aca="false">(G192-$G$6101)/$G$6102</f>
        <v>0.557467046621906</v>
      </c>
    </row>
    <row r="193" customFormat="false" ht="12.8" hidden="false" customHeight="false" outlineLevel="0" collapsed="false">
      <c r="B193" s="0" t="n">
        <v>0.0184926841715969</v>
      </c>
      <c r="C193" s="0" t="n">
        <v>0.0506781326752959</v>
      </c>
      <c r="D193" s="0" t="n">
        <v>0</v>
      </c>
      <c r="E193" s="0" t="n">
        <f aca="false">ABS(B193-D193)</f>
        <v>0.0184926841715969</v>
      </c>
      <c r="F193" s="0" t="n">
        <f aca="false">ABS(C193-D193)</f>
        <v>0.0506781326752959</v>
      </c>
      <c r="G193" s="0" t="n">
        <f aca="false">E193-F193</f>
        <v>-0.032185448503699</v>
      </c>
      <c r="H193" s="0" t="n">
        <f aca="false">(G193-$G$6101)/$G$6102</f>
        <v>0.564526766834901</v>
      </c>
    </row>
    <row r="194" customFormat="false" ht="12.8" hidden="false" customHeight="false" outlineLevel="0" collapsed="false">
      <c r="B194" s="0" t="n">
        <v>0.0314640936104267</v>
      </c>
      <c r="C194" s="0" t="n">
        <v>0.0597264131144476</v>
      </c>
      <c r="D194" s="0" t="n">
        <v>0</v>
      </c>
      <c r="E194" s="0" t="n">
        <f aca="false">ABS(B194-D194)</f>
        <v>0.0314640936104267</v>
      </c>
      <c r="F194" s="0" t="n">
        <f aca="false">ABS(C194-D194)</f>
        <v>0.0597264131144476</v>
      </c>
      <c r="G194" s="0" t="n">
        <f aca="false">E194-F194</f>
        <v>-0.0282623195040209</v>
      </c>
      <c r="H194" s="0" t="n">
        <f aca="false">(G194-$G$6101)/$G$6102</f>
        <v>0.5661660076992</v>
      </c>
    </row>
    <row r="195" customFormat="false" ht="12.8" hidden="false" customHeight="false" outlineLevel="0" collapsed="false">
      <c r="B195" s="0" t="n">
        <v>0.0231325614148543</v>
      </c>
      <c r="C195" s="0" t="n">
        <v>0.0549903467317701</v>
      </c>
      <c r="D195" s="0" t="n">
        <v>0</v>
      </c>
      <c r="E195" s="0" t="n">
        <f aca="false">ABS(B195-D195)</f>
        <v>0.0231325614148543</v>
      </c>
      <c r="F195" s="0" t="n">
        <f aca="false">ABS(C195-D195)</f>
        <v>0.0549903467317701</v>
      </c>
      <c r="G195" s="0" t="n">
        <f aca="false">E195-F195</f>
        <v>-0.0318577853169158</v>
      </c>
      <c r="H195" s="0" t="n">
        <f aca="false">(G195-$G$6101)/$G$6102</f>
        <v>0.564663677674576</v>
      </c>
    </row>
    <row r="196" customFormat="false" ht="12.8" hidden="false" customHeight="false" outlineLevel="0" collapsed="false">
      <c r="B196" s="0" t="n">
        <v>0.0231325614148543</v>
      </c>
      <c r="C196" s="0" t="n">
        <v>0.0597264131144476</v>
      </c>
      <c r="D196" s="0" t="n">
        <v>0</v>
      </c>
      <c r="E196" s="0" t="n">
        <f aca="false">ABS(B196-D196)</f>
        <v>0.0231325614148543</v>
      </c>
      <c r="F196" s="0" t="n">
        <f aca="false">ABS(C196-D196)</f>
        <v>0.0597264131144476</v>
      </c>
      <c r="G196" s="0" t="n">
        <f aca="false">E196-F196</f>
        <v>-0.0365938516995933</v>
      </c>
      <c r="H196" s="0" t="n">
        <f aca="false">(G196-$G$6101)/$G$6102</f>
        <v>0.562684758920908</v>
      </c>
    </row>
    <row r="197" customFormat="false" ht="12.8" hidden="false" customHeight="false" outlineLevel="0" collapsed="false">
      <c r="B197" s="0" t="n">
        <v>0.0269535391641613</v>
      </c>
      <c r="C197" s="0" t="n">
        <v>0.0506781326752959</v>
      </c>
      <c r="D197" s="0" t="n">
        <v>0</v>
      </c>
      <c r="E197" s="0" t="n">
        <f aca="false">ABS(B197-D197)</f>
        <v>0.0269535391641613</v>
      </c>
      <c r="F197" s="0" t="n">
        <f aca="false">ABS(C197-D197)</f>
        <v>0.0506781326752959</v>
      </c>
      <c r="G197" s="0" t="n">
        <f aca="false">E197-F197</f>
        <v>-0.0237245935111346</v>
      </c>
      <c r="H197" s="0" t="n">
        <f aca="false">(G197-$G$6101)/$G$6102</f>
        <v>0.568062051871886</v>
      </c>
    </row>
    <row r="198" customFormat="false" ht="12.8" hidden="false" customHeight="false" outlineLevel="0" collapsed="false">
      <c r="B198" s="0" t="n">
        <v>0.0249704890971451</v>
      </c>
      <c r="C198" s="0" t="n">
        <v>0.0597264131144476</v>
      </c>
      <c r="D198" s="0" t="n">
        <v>0</v>
      </c>
      <c r="E198" s="0" t="n">
        <f aca="false">ABS(B198-D198)</f>
        <v>0.0249704890971451</v>
      </c>
      <c r="F198" s="0" t="n">
        <f aca="false">ABS(C198-D198)</f>
        <v>0.0597264131144476</v>
      </c>
      <c r="G198" s="0" t="n">
        <f aca="false">E198-F198</f>
        <v>-0.0347559240173025</v>
      </c>
      <c r="H198" s="0" t="n">
        <f aca="false">(G198-$G$6101)/$G$6102</f>
        <v>0.563452718924947</v>
      </c>
    </row>
    <row r="199" customFormat="false" ht="12.8" hidden="false" customHeight="false" outlineLevel="0" collapsed="false">
      <c r="B199" s="0" t="n">
        <v>0.0249704890971451</v>
      </c>
      <c r="C199" s="0" t="n">
        <v>0.0549903467317701</v>
      </c>
      <c r="D199" s="0" t="n">
        <v>0</v>
      </c>
      <c r="E199" s="0" t="n">
        <f aca="false">ABS(B199-D199)</f>
        <v>0.0249704890971451</v>
      </c>
      <c r="F199" s="0" t="n">
        <f aca="false">ABS(C199-D199)</f>
        <v>0.0549903467317701</v>
      </c>
      <c r="G199" s="0" t="n">
        <f aca="false">E199-F199</f>
        <v>-0.030019857634625</v>
      </c>
      <c r="H199" s="0" t="n">
        <f aca="false">(G199-$G$6101)/$G$6102</f>
        <v>0.565431637678615</v>
      </c>
    </row>
    <row r="200" customFormat="false" ht="12.8" hidden="false" customHeight="false" outlineLevel="0" collapsed="false">
      <c r="B200" s="0" t="n">
        <v>0.0249704890971451</v>
      </c>
      <c r="C200" s="0" t="n">
        <v>0.0597264131144476</v>
      </c>
      <c r="D200" s="0" t="n">
        <v>0</v>
      </c>
      <c r="E200" s="0" t="n">
        <f aca="false">ABS(B200-D200)</f>
        <v>0.0249704890971451</v>
      </c>
      <c r="F200" s="0" t="n">
        <f aca="false">ABS(C200-D200)</f>
        <v>0.0597264131144476</v>
      </c>
      <c r="G200" s="0" t="n">
        <f aca="false">E200-F200</f>
        <v>-0.0347559240173025</v>
      </c>
      <c r="H200" s="0" t="n">
        <f aca="false">(G200-$G$6101)/$G$6102</f>
        <v>0.563452718924947</v>
      </c>
    </row>
    <row r="201" customFormat="false" ht="12.8" hidden="false" customHeight="false" outlineLevel="0" collapsed="false">
      <c r="B201" s="0" t="n">
        <v>0.0269535391641613</v>
      </c>
      <c r="C201" s="0" t="n">
        <v>0.0835285297165142</v>
      </c>
      <c r="D201" s="0" t="n">
        <v>0</v>
      </c>
      <c r="E201" s="0" t="n">
        <f aca="false">ABS(B201-D201)</f>
        <v>0.0269535391641613</v>
      </c>
      <c r="F201" s="0" t="n">
        <f aca="false">ABS(C201-D201)</f>
        <v>0.0835285297165142</v>
      </c>
      <c r="G201" s="0" t="n">
        <f aca="false">E201-F201</f>
        <v>-0.0565749905523529</v>
      </c>
      <c r="H201" s="0" t="n">
        <f aca="false">(G201-$G$6101)/$G$6102</f>
        <v>0.554335836587389</v>
      </c>
    </row>
    <row r="202" customFormat="false" ht="12.8" hidden="false" customHeight="false" outlineLevel="0" collapsed="false">
      <c r="B202" s="0" t="n">
        <v>0.0269535391641613</v>
      </c>
      <c r="C202" s="0" t="n">
        <v>0.0835285297165142</v>
      </c>
      <c r="D202" s="0" t="n">
        <v>0</v>
      </c>
      <c r="E202" s="0" t="n">
        <f aca="false">ABS(B202-D202)</f>
        <v>0.0269535391641613</v>
      </c>
      <c r="F202" s="0" t="n">
        <f aca="false">ABS(C202-D202)</f>
        <v>0.0835285297165142</v>
      </c>
      <c r="G202" s="0" t="n">
        <f aca="false">E202-F202</f>
        <v>-0.0565749905523529</v>
      </c>
      <c r="H202" s="0" t="n">
        <f aca="false">(G202-$G$6101)/$G$6102</f>
        <v>0.554335836587389</v>
      </c>
    </row>
    <row r="203" customFormat="false" ht="12.8" hidden="false" customHeight="false" outlineLevel="0" collapsed="false">
      <c r="B203" s="0" t="n">
        <v>0.0291089250348418</v>
      </c>
      <c r="C203" s="0" t="n">
        <v>0.0910398533852124</v>
      </c>
      <c r="D203" s="0" t="n">
        <v>0</v>
      </c>
      <c r="E203" s="0" t="n">
        <f aca="false">ABS(B203-D203)</f>
        <v>0.0291089250348418</v>
      </c>
      <c r="F203" s="0" t="n">
        <f aca="false">ABS(C203-D203)</f>
        <v>0.0910398533852124</v>
      </c>
      <c r="G203" s="0" t="n">
        <f aca="false">E203-F203</f>
        <v>-0.0619309283503705</v>
      </c>
      <c r="H203" s="0" t="n">
        <f aca="false">(G203-$G$6101)/$G$6102</f>
        <v>0.552097910659927</v>
      </c>
    </row>
    <row r="204" customFormat="false" ht="12.8" hidden="false" customHeight="false" outlineLevel="0" collapsed="false">
      <c r="B204" s="0" t="n">
        <v>0.0314640936104267</v>
      </c>
      <c r="C204" s="0" t="n">
        <v>0.0910398533852124</v>
      </c>
      <c r="D204" s="0" t="n">
        <v>0</v>
      </c>
      <c r="E204" s="0" t="n">
        <f aca="false">ABS(B204-D204)</f>
        <v>0.0314640936104267</v>
      </c>
      <c r="F204" s="0" t="n">
        <f aca="false">ABS(C204-D204)</f>
        <v>0.0910398533852124</v>
      </c>
      <c r="G204" s="0" t="n">
        <f aca="false">E204-F204</f>
        <v>-0.0595757597747857</v>
      </c>
      <c r="H204" s="0" t="n">
        <f aca="false">(G204-$G$6101)/$G$6102</f>
        <v>0.553081994683605</v>
      </c>
    </row>
    <row r="205" customFormat="false" ht="12.8" hidden="false" customHeight="false" outlineLevel="0" collapsed="false">
      <c r="B205" s="0" t="n">
        <v>0.0291089250348418</v>
      </c>
      <c r="C205" s="0" t="n">
        <v>0.108285072648398</v>
      </c>
      <c r="D205" s="0" t="n">
        <v>0</v>
      </c>
      <c r="E205" s="0" t="n">
        <f aca="false">ABS(B205-D205)</f>
        <v>0.0291089250348418</v>
      </c>
      <c r="F205" s="0" t="n">
        <f aca="false">ABS(C205-D205)</f>
        <v>0.108285072648398</v>
      </c>
      <c r="G205" s="0" t="n">
        <f aca="false">E205-F205</f>
        <v>-0.079176147613556</v>
      </c>
      <c r="H205" s="0" t="n">
        <f aca="false">(G205-$G$6101)/$G$6102</f>
        <v>0.544892165416183</v>
      </c>
    </row>
    <row r="206" customFormat="false" ht="12.8" hidden="false" customHeight="false" outlineLevel="0" collapsed="false">
      <c r="B206" s="0" t="n">
        <v>0.0199228517351069</v>
      </c>
      <c r="C206" s="0" t="n">
        <v>0.0910398533852124</v>
      </c>
      <c r="D206" s="0" t="n">
        <v>0</v>
      </c>
      <c r="E206" s="0" t="n">
        <f aca="false">ABS(B206-D206)</f>
        <v>0.0199228517351069</v>
      </c>
      <c r="F206" s="0" t="n">
        <f aca="false">ABS(C206-D206)</f>
        <v>0.0910398533852124</v>
      </c>
      <c r="G206" s="0" t="n">
        <f aca="false">E206-F206</f>
        <v>-0.0711170016501055</v>
      </c>
      <c r="H206" s="0" t="n">
        <f aca="false">(G206-$G$6101)/$G$6102</f>
        <v>0.548259600286596</v>
      </c>
    </row>
    <row r="207" customFormat="false" ht="12.8" hidden="false" customHeight="false" outlineLevel="0" collapsed="false">
      <c r="B207" s="0" t="n">
        <v>0.0269535391641613</v>
      </c>
      <c r="C207" s="0" t="n">
        <v>0.0549903467317701</v>
      </c>
      <c r="D207" s="0" t="n">
        <v>0</v>
      </c>
      <c r="E207" s="0" t="n">
        <f aca="false">ABS(B207-D207)</f>
        <v>0.0269535391641613</v>
      </c>
      <c r="F207" s="0" t="n">
        <f aca="false">ABS(C207-D207)</f>
        <v>0.0549903467317701</v>
      </c>
      <c r="G207" s="0" t="n">
        <f aca="false">E207-F207</f>
        <v>-0.0280368075676088</v>
      </c>
      <c r="H207" s="0" t="n">
        <f aca="false">(G207-$G$6101)/$G$6102</f>
        <v>0.566260235643676</v>
      </c>
    </row>
    <row r="208" customFormat="false" ht="12.8" hidden="false" customHeight="false" outlineLevel="0" collapsed="false">
      <c r="B208" s="0" t="n">
        <v>0.0269535391641613</v>
      </c>
      <c r="C208" s="0" t="n">
        <v>0.0549903467317701</v>
      </c>
      <c r="D208" s="0" t="n">
        <v>0</v>
      </c>
      <c r="E208" s="0" t="n">
        <f aca="false">ABS(B208-D208)</f>
        <v>0.0269535391641613</v>
      </c>
      <c r="F208" s="0" t="n">
        <f aca="false">ABS(C208-D208)</f>
        <v>0.0549903467317701</v>
      </c>
      <c r="G208" s="0" t="n">
        <f aca="false">E208-F208</f>
        <v>-0.0280368075676088</v>
      </c>
      <c r="H208" s="0" t="n">
        <f aca="false">(G208-$G$6101)/$G$6102</f>
        <v>0.566260235643676</v>
      </c>
    </row>
    <row r="209" customFormat="false" ht="12.8" hidden="false" customHeight="false" outlineLevel="0" collapsed="false">
      <c r="B209" s="0" t="n">
        <v>0.0249704890971451</v>
      </c>
      <c r="C209" s="0" t="n">
        <v>0.0367909367522613</v>
      </c>
      <c r="D209" s="0" t="n">
        <v>0</v>
      </c>
      <c r="E209" s="0" t="n">
        <f aca="false">ABS(B209-D209)</f>
        <v>0.0249704890971451</v>
      </c>
      <c r="F209" s="0" t="n">
        <f aca="false">ABS(C209-D209)</f>
        <v>0.0367909367522613</v>
      </c>
      <c r="G209" s="0" t="n">
        <f aca="false">E209-F209</f>
        <v>-0.0118204476551161</v>
      </c>
      <c r="H209" s="0" t="n">
        <f aca="false">(G209-$G$6101)/$G$6102</f>
        <v>0.573036082127677</v>
      </c>
    </row>
    <row r="210" customFormat="false" ht="12.8" hidden="false" customHeight="false" outlineLevel="0" collapsed="false">
      <c r="B210" s="0" t="n">
        <v>0.0119524631560051</v>
      </c>
      <c r="C210" s="0" t="n">
        <v>0.0549903467317701</v>
      </c>
      <c r="D210" s="0" t="n">
        <v>0</v>
      </c>
      <c r="E210" s="0" t="n">
        <f aca="false">ABS(B210-D210)</f>
        <v>0.0119524631560051</v>
      </c>
      <c r="F210" s="0" t="n">
        <f aca="false">ABS(C210-D210)</f>
        <v>0.0549903467317701</v>
      </c>
      <c r="G210" s="0" t="n">
        <f aca="false">E210-F210</f>
        <v>-0.043037883575765</v>
      </c>
      <c r="H210" s="0" t="n">
        <f aca="false">(G210-$G$6101)/$G$6102</f>
        <v>0.559992183585471</v>
      </c>
    </row>
    <row r="211" customFormat="false" ht="12.8" hidden="false" customHeight="false" outlineLevel="0" collapsed="false">
      <c r="B211" s="0" t="n">
        <v>0.0184926841715969</v>
      </c>
      <c r="C211" s="0" t="n">
        <v>0.064867765021739</v>
      </c>
      <c r="D211" s="0" t="n">
        <v>0</v>
      </c>
      <c r="E211" s="0" t="n">
        <f aca="false">ABS(B211-D211)</f>
        <v>0.0184926841715969</v>
      </c>
      <c r="F211" s="0" t="n">
        <f aca="false">ABS(C211-D211)</f>
        <v>0.064867765021739</v>
      </c>
      <c r="G211" s="0" t="n">
        <f aca="false">E211-F211</f>
        <v>-0.0463750808501421</v>
      </c>
      <c r="H211" s="0" t="n">
        <f aca="false">(G211-$G$6101)/$G$6102</f>
        <v>0.558597768529317</v>
      </c>
    </row>
    <row r="212" customFormat="false" ht="12.8" hidden="false" customHeight="false" outlineLevel="0" collapsed="false">
      <c r="B212" s="0" t="n">
        <v>0.0171792116808121</v>
      </c>
      <c r="C212" s="0" t="n">
        <v>0.674087606490177</v>
      </c>
      <c r="D212" s="0" t="n">
        <v>0</v>
      </c>
      <c r="E212" s="0" t="n">
        <f aca="false">ABS(B212-D212)</f>
        <v>0.0171792116808121</v>
      </c>
      <c r="F212" s="0" t="n">
        <f aca="false">ABS(C212-D212)</f>
        <v>0.674087606490177</v>
      </c>
      <c r="G212" s="0" t="n">
        <f aca="false">E212-F212</f>
        <v>-0.656908394809365</v>
      </c>
      <c r="H212" s="0" t="n">
        <f aca="false">(G212-$G$6101)/$G$6102</f>
        <v>0.303492428546766</v>
      </c>
    </row>
    <row r="213" customFormat="false" ht="12.8" hidden="false" customHeight="false" outlineLevel="0" collapsed="false">
      <c r="B213" s="0" t="n">
        <v>0.118193635622711</v>
      </c>
      <c r="C213" s="0" t="n">
        <v>1.47504201050401</v>
      </c>
      <c r="D213" s="0" t="n">
        <v>0</v>
      </c>
      <c r="E213" s="0" t="n">
        <f aca="false">ABS(B213-D213)</f>
        <v>0.118193635622711</v>
      </c>
      <c r="F213" s="0" t="n">
        <f aca="false">ABS(C213-D213)</f>
        <v>1.47504201050401</v>
      </c>
      <c r="G213" s="0" t="n">
        <f aca="false">E213-F213</f>
        <v>-1.35684837488129</v>
      </c>
      <c r="H213" s="0" t="n">
        <f aca="false">(G213-$G$6101)/$G$6102</f>
        <v>0.0110293925402572</v>
      </c>
    </row>
    <row r="214" customFormat="false" ht="12.8" hidden="false" customHeight="false" outlineLevel="0" collapsed="false">
      <c r="B214" s="0" t="n">
        <v>0.118193635622711</v>
      </c>
      <c r="C214" s="0" t="n">
        <v>0.93464059093603</v>
      </c>
      <c r="D214" s="0" t="n">
        <v>0</v>
      </c>
      <c r="E214" s="0" t="n">
        <f aca="false">ABS(B214-D214)</f>
        <v>0.118193635622711</v>
      </c>
      <c r="F214" s="0" t="n">
        <f aca="false">ABS(C214-D214)</f>
        <v>0.93464059093603</v>
      </c>
      <c r="G214" s="0" t="n">
        <f aca="false">E214-F214</f>
        <v>-0.816446955313319</v>
      </c>
      <c r="H214" s="0" t="n">
        <f aca="false">(G214-$G$6101)/$G$6102</f>
        <v>0.23683081027444</v>
      </c>
    </row>
    <row r="215" customFormat="false" ht="12.8" hidden="false" customHeight="false" outlineLevel="0" collapsed="false">
      <c r="B215" s="0" t="n">
        <v>0.0148335935933845</v>
      </c>
      <c r="C215" s="0" t="n">
        <v>0.545508787796549</v>
      </c>
      <c r="D215" s="0" t="n">
        <v>0</v>
      </c>
      <c r="E215" s="0" t="n">
        <f aca="false">ABS(B215-D215)</f>
        <v>0.0148335935933845</v>
      </c>
      <c r="F215" s="0" t="n">
        <f aca="false">ABS(C215-D215)</f>
        <v>0.545508787796549</v>
      </c>
      <c r="G215" s="0" t="n">
        <f aca="false">E215-F215</f>
        <v>-0.530675194203164</v>
      </c>
      <c r="H215" s="0" t="n">
        <f aca="false">(G215-$G$6101)/$G$6102</f>
        <v>0.356237729780043</v>
      </c>
    </row>
    <row r="216" customFormat="false" ht="12.8" hidden="false" customHeight="false" outlineLevel="0" collapsed="false">
      <c r="B216" s="0" t="n">
        <v>0.0159585411375234</v>
      </c>
      <c r="C216" s="0" t="n">
        <v>0.545508787796549</v>
      </c>
      <c r="D216" s="0" t="n">
        <v>0</v>
      </c>
      <c r="E216" s="0" t="n">
        <f aca="false">ABS(B216-D216)</f>
        <v>0.0159585411375234</v>
      </c>
      <c r="F216" s="0" t="n">
        <f aca="false">ABS(C216-D216)</f>
        <v>0.545508787796549</v>
      </c>
      <c r="G216" s="0" t="n">
        <f aca="false">E216-F216</f>
        <v>-0.529550246659025</v>
      </c>
      <c r="H216" s="0" t="n">
        <f aca="false">(G216-$G$6101)/$G$6102</f>
        <v>0.356707778046286</v>
      </c>
    </row>
    <row r="217" customFormat="false" ht="12.8" hidden="false" customHeight="false" outlineLevel="0" collapsed="false">
      <c r="B217" s="0" t="n">
        <v>0.0184926841715969</v>
      </c>
      <c r="C217" s="0" t="n">
        <v>0.0767348949124756</v>
      </c>
      <c r="D217" s="0" t="n">
        <v>0</v>
      </c>
      <c r="E217" s="0" t="n">
        <f aca="false">ABS(B217-D217)</f>
        <v>0.0184926841715969</v>
      </c>
      <c r="F217" s="0" t="n">
        <f aca="false">ABS(C217-D217)</f>
        <v>0.0767348949124756</v>
      </c>
      <c r="G217" s="0" t="n">
        <f aca="false">E217-F217</f>
        <v>-0.0582422107408787</v>
      </c>
      <c r="H217" s="0" t="n">
        <f aca="false">(G217-$G$6101)/$G$6102</f>
        <v>0.553639205030527</v>
      </c>
    </row>
    <row r="218" customFormat="false" ht="12.8" hidden="false" customHeight="false" outlineLevel="0" collapsed="false">
      <c r="B218" s="0" t="n">
        <v>0.0184926841715969</v>
      </c>
      <c r="C218" s="0" t="n">
        <v>0.064867765021739</v>
      </c>
      <c r="D218" s="0" t="n">
        <v>0</v>
      </c>
      <c r="E218" s="0" t="n">
        <f aca="false">ABS(B218-D218)</f>
        <v>0.0184926841715969</v>
      </c>
      <c r="F218" s="0" t="n">
        <f aca="false">ABS(C218-D218)</f>
        <v>0.064867765021739</v>
      </c>
      <c r="G218" s="0" t="n">
        <f aca="false">E218-F218</f>
        <v>-0.0463750808501421</v>
      </c>
      <c r="H218" s="0" t="n">
        <f aca="false">(G218-$G$6101)/$G$6102</f>
        <v>0.558597768529317</v>
      </c>
    </row>
    <row r="219" customFormat="false" ht="12.8" hidden="false" customHeight="false" outlineLevel="0" collapsed="false">
      <c r="B219" s="0" t="n">
        <v>0.0184926841715969</v>
      </c>
      <c r="C219" s="0" t="n">
        <v>0.064867765021739</v>
      </c>
      <c r="D219" s="0" t="n">
        <v>0</v>
      </c>
      <c r="E219" s="0" t="n">
        <f aca="false">ABS(B219-D219)</f>
        <v>0.0184926841715969</v>
      </c>
      <c r="F219" s="0" t="n">
        <f aca="false">ABS(C219-D219)</f>
        <v>0.064867765021739</v>
      </c>
      <c r="G219" s="0" t="n">
        <f aca="false">E219-F219</f>
        <v>-0.0463750808501421</v>
      </c>
      <c r="H219" s="0" t="n">
        <f aca="false">(G219-$G$6101)/$G$6102</f>
        <v>0.558597768529317</v>
      </c>
    </row>
    <row r="220" customFormat="false" ht="12.8" hidden="false" customHeight="false" outlineLevel="0" collapsed="false">
      <c r="B220" s="0" t="n">
        <v>0.0199228517351069</v>
      </c>
      <c r="C220" s="0" t="n">
        <v>0.0705467380875904</v>
      </c>
      <c r="D220" s="0" t="n">
        <v>0</v>
      </c>
      <c r="E220" s="0" t="n">
        <f aca="false">ABS(B220-D220)</f>
        <v>0.0199228517351069</v>
      </c>
      <c r="F220" s="0" t="n">
        <f aca="false">ABS(C220-D220)</f>
        <v>0.0705467380875904</v>
      </c>
      <c r="G220" s="0" t="n">
        <f aca="false">E220-F220</f>
        <v>-0.0506238863524835</v>
      </c>
      <c r="H220" s="0" t="n">
        <f aca="false">(G220-$G$6101)/$G$6102</f>
        <v>0.55682244694176</v>
      </c>
    </row>
    <row r="221" customFormat="false" ht="12.8" hidden="false" customHeight="false" outlineLevel="0" collapsed="false">
      <c r="B221" s="0" t="n">
        <v>0.0291089250348418</v>
      </c>
      <c r="C221" s="0" t="n">
        <v>0.064867765021739</v>
      </c>
      <c r="D221" s="0" t="n">
        <v>0</v>
      </c>
      <c r="E221" s="0" t="n">
        <f aca="false">ABS(B221-D221)</f>
        <v>0.0291089250348418</v>
      </c>
      <c r="F221" s="0" t="n">
        <f aca="false">ABS(C221-D221)</f>
        <v>0.064867765021739</v>
      </c>
      <c r="G221" s="0" t="n">
        <f aca="false">E221-F221</f>
        <v>-0.0357588399868971</v>
      </c>
      <c r="H221" s="0" t="n">
        <f aca="false">(G221-$G$6101)/$G$6102</f>
        <v>0.563033660351815</v>
      </c>
    </row>
    <row r="222" customFormat="false" ht="12.8" hidden="false" customHeight="false" outlineLevel="0" collapsed="false">
      <c r="B222" s="0" t="n">
        <v>0.0231325614148543</v>
      </c>
      <c r="C222" s="0" t="n">
        <v>0.0430991715183749</v>
      </c>
      <c r="D222" s="0" t="n">
        <v>0</v>
      </c>
      <c r="E222" s="0" t="n">
        <f aca="false">ABS(B222-D222)</f>
        <v>0.0231325614148543</v>
      </c>
      <c r="F222" s="0" t="n">
        <f aca="false">ABS(C222-D222)</f>
        <v>0.0430991715183749</v>
      </c>
      <c r="G222" s="0" t="n">
        <f aca="false">E222-F222</f>
        <v>-0.0199666101035207</v>
      </c>
      <c r="H222" s="0" t="n">
        <f aca="false">(G222-$G$6101)/$G$6102</f>
        <v>0.569632288274927</v>
      </c>
    </row>
    <row r="223" customFormat="false" ht="12.8" hidden="false" customHeight="false" outlineLevel="0" collapsed="false">
      <c r="B223" s="0" t="n">
        <v>0.108285072648398</v>
      </c>
      <c r="C223" s="0" t="n">
        <v>0.169325385118188</v>
      </c>
      <c r="D223" s="0" t="n">
        <v>0</v>
      </c>
      <c r="E223" s="0" t="n">
        <f aca="false">ABS(B223-D223)</f>
        <v>0.108285072648398</v>
      </c>
      <c r="F223" s="0" t="n">
        <f aca="false">ABS(C223-D223)</f>
        <v>0.169325385118188</v>
      </c>
      <c r="G223" s="0" t="n">
        <f aca="false">E223-F223</f>
        <v>-0.0610403124697904</v>
      </c>
      <c r="H223" s="0" t="n">
        <f aca="false">(G223-$G$6101)/$G$6102</f>
        <v>0.552470045745457</v>
      </c>
    </row>
    <row r="224" customFormat="false" ht="12.8" hidden="false" customHeight="false" outlineLevel="0" collapsed="false">
      <c r="B224" s="0" t="n">
        <v>0.00427705274532398</v>
      </c>
      <c r="C224" s="0" t="n">
        <v>5.28692330419872</v>
      </c>
      <c r="D224" s="0" t="n">
        <v>0</v>
      </c>
      <c r="E224" s="0" t="n">
        <f aca="false">ABS(B224-D224)</f>
        <v>0.00427705274532398</v>
      </c>
      <c r="F224" s="0" t="n">
        <f aca="false">ABS(C224-D224)</f>
        <v>5.28692330419872</v>
      </c>
      <c r="G224" s="0" t="n">
        <f aca="false">E224-F224</f>
        <v>-5.28264625145339</v>
      </c>
      <c r="H224" s="0" t="n">
        <f aca="false">(G224-$G$6101)/$G$6102</f>
        <v>-1.62932663571833</v>
      </c>
    </row>
    <row r="225" customFormat="false" ht="12.8" hidden="false" customHeight="false" outlineLevel="0" collapsed="false">
      <c r="B225" s="0" t="n">
        <v>0.00427705274532398</v>
      </c>
      <c r="C225" s="0" t="n">
        <v>5.28692330419872</v>
      </c>
      <c r="D225" s="0" t="n">
        <v>0</v>
      </c>
      <c r="E225" s="0" t="n">
        <f aca="false">ABS(B225-D225)</f>
        <v>0.00427705274532398</v>
      </c>
      <c r="F225" s="0" t="n">
        <f aca="false">ABS(C225-D225)</f>
        <v>5.28692330419872</v>
      </c>
      <c r="G225" s="0" t="n">
        <f aca="false">E225-F225</f>
        <v>-5.28264625145339</v>
      </c>
      <c r="H225" s="0" t="n">
        <f aca="false">(G225-$G$6101)/$G$6102</f>
        <v>-1.62932663571833</v>
      </c>
    </row>
    <row r="226" customFormat="false" ht="12.8" hidden="false" customHeight="false" outlineLevel="0" collapsed="false">
      <c r="B226" s="0" t="n">
        <v>0.00488500412280004</v>
      </c>
      <c r="C226" s="0" t="n">
        <v>9.45895643495853</v>
      </c>
      <c r="D226" s="0" t="n">
        <v>0</v>
      </c>
      <c r="E226" s="0" t="n">
        <f aca="false">ABS(B226-D226)</f>
        <v>0.00488500412280004</v>
      </c>
      <c r="F226" s="0" t="n">
        <f aca="false">ABS(C226-D226)</f>
        <v>9.45895643495853</v>
      </c>
      <c r="G226" s="0" t="n">
        <f aca="false">E226-F226</f>
        <v>-9.45407143083573</v>
      </c>
      <c r="H226" s="0" t="n">
        <f aca="false">(G226-$G$6101)/$G$6102</f>
        <v>-3.37231561644604</v>
      </c>
    </row>
    <row r="227" customFormat="false" ht="12.8" hidden="false" customHeight="false" outlineLevel="0" collapsed="false">
      <c r="B227" s="0" t="n">
        <v>0.00596904940814325</v>
      </c>
      <c r="C227" s="0" t="n">
        <v>8.13063654996864</v>
      </c>
      <c r="D227" s="0" t="n">
        <v>0</v>
      </c>
      <c r="E227" s="0" t="n">
        <f aca="false">ABS(B227-D227)</f>
        <v>0.00596904940814325</v>
      </c>
      <c r="F227" s="0" t="n">
        <f aca="false">ABS(C227-D227)</f>
        <v>8.13063654996864</v>
      </c>
      <c r="G227" s="0" t="n">
        <f aca="false">E227-F227</f>
        <v>-8.1246675005605</v>
      </c>
      <c r="H227" s="0" t="n">
        <f aca="false">(G227-$G$6101)/$G$6102</f>
        <v>-2.81683726030567</v>
      </c>
    </row>
    <row r="228" customFormat="false" ht="12.8" hidden="false" customHeight="false" outlineLevel="0" collapsed="false">
      <c r="B228" s="0" t="n">
        <v>1.31291544383272</v>
      </c>
      <c r="C228" s="0" t="n">
        <v>7.02442816092135</v>
      </c>
      <c r="D228" s="0" t="n">
        <v>0</v>
      </c>
      <c r="E228" s="0" t="n">
        <f aca="false">ABS(B228-D228)</f>
        <v>1.31291544383272</v>
      </c>
      <c r="F228" s="0" t="n">
        <f aca="false">ABS(C228-D228)</f>
        <v>7.02442816092135</v>
      </c>
      <c r="G228" s="0" t="n">
        <f aca="false">E228-F228</f>
        <v>-5.71151271708863</v>
      </c>
      <c r="H228" s="0" t="n">
        <f aca="false">(G228-$G$6101)/$G$6102</f>
        <v>-1.80852427001859</v>
      </c>
    </row>
    <row r="229" customFormat="false" ht="12.8" hidden="false" customHeight="false" outlineLevel="0" collapsed="false">
      <c r="B229" s="0" t="n">
        <v>5.28692330419872</v>
      </c>
      <c r="C229" s="0" t="n">
        <v>9.45895643495853</v>
      </c>
      <c r="D229" s="0" t="n">
        <v>0</v>
      </c>
      <c r="E229" s="0" t="n">
        <f aca="false">ABS(B229-D229)</f>
        <v>5.28692330419872</v>
      </c>
      <c r="F229" s="0" t="n">
        <f aca="false">ABS(C229-D229)</f>
        <v>9.45895643495853</v>
      </c>
      <c r="G229" s="0" t="n">
        <f aca="false">E229-F229</f>
        <v>-4.17203313075981</v>
      </c>
      <c r="H229" s="0" t="n">
        <f aca="false">(G229-$G$6101)/$G$6102</f>
        <v>-1.16526786731745</v>
      </c>
    </row>
    <row r="230" customFormat="false" ht="12.8" hidden="false" customHeight="false" outlineLevel="0" collapsed="false">
      <c r="B230" s="0" t="n">
        <v>1.1706744798004</v>
      </c>
      <c r="C230" s="0" t="n">
        <v>7.02442816092135</v>
      </c>
      <c r="D230" s="0" t="n">
        <v>0</v>
      </c>
      <c r="E230" s="0" t="n">
        <f aca="false">ABS(B230-D230)</f>
        <v>1.1706744798004</v>
      </c>
      <c r="F230" s="0" t="n">
        <f aca="false">ABS(C230-D230)</f>
        <v>7.02442816092135</v>
      </c>
      <c r="G230" s="0" t="n">
        <f aca="false">E230-F230</f>
        <v>-5.85375368112095</v>
      </c>
      <c r="H230" s="0" t="n">
        <f aca="false">(G230-$G$6101)/$G$6102</f>
        <v>-1.8679582577458</v>
      </c>
    </row>
    <row r="231" customFormat="false" ht="12.8" hidden="false" customHeight="false" outlineLevel="0" collapsed="false">
      <c r="B231" s="0" t="n">
        <v>1.66088007032871</v>
      </c>
      <c r="C231" s="0" t="n">
        <v>5.28692330419872</v>
      </c>
      <c r="D231" s="0" t="n">
        <v>0</v>
      </c>
      <c r="E231" s="0" t="n">
        <f aca="false">ABS(B231-D231)</f>
        <v>1.66088007032871</v>
      </c>
      <c r="F231" s="0" t="n">
        <f aca="false">ABS(C231-D231)</f>
        <v>5.28692330419872</v>
      </c>
      <c r="G231" s="0" t="n">
        <f aca="false">E231-F231</f>
        <v>-3.62604323387001</v>
      </c>
      <c r="H231" s="0" t="n">
        <f aca="false">(G231-$G$6101)/$G$6102</f>
        <v>-0.937131359303066</v>
      </c>
    </row>
    <row r="232" customFormat="false" ht="12.8" hidden="false" customHeight="false" outlineLevel="0" collapsed="false">
      <c r="B232" s="0" t="n">
        <v>0.606347428462573</v>
      </c>
      <c r="C232" s="0" t="n">
        <v>8.13063654996864</v>
      </c>
      <c r="D232" s="0" t="n">
        <v>0</v>
      </c>
      <c r="E232" s="0" t="n">
        <f aca="false">ABS(B232-D232)</f>
        <v>0.606347428462573</v>
      </c>
      <c r="F232" s="0" t="n">
        <f aca="false">ABS(C232-D232)</f>
        <v>8.13063654996864</v>
      </c>
      <c r="G232" s="0" t="n">
        <f aca="false">E232-F232</f>
        <v>-7.52428912150607</v>
      </c>
      <c r="H232" s="0" t="n">
        <f aca="false">(G232-$G$6101)/$G$6102</f>
        <v>-2.56597505998833</v>
      </c>
    </row>
    <row r="233" customFormat="false" ht="12.8" hidden="false" customHeight="false" outlineLevel="0" collapsed="false">
      <c r="B233" s="0" t="n">
        <v>1.87255280847024</v>
      </c>
      <c r="C233" s="0" t="n">
        <v>5.28692330419872</v>
      </c>
      <c r="D233" s="0" t="n">
        <v>0</v>
      </c>
      <c r="E233" s="0" t="n">
        <f aca="false">ABS(B233-D233)</f>
        <v>1.87255280847024</v>
      </c>
      <c r="F233" s="0" t="n">
        <f aca="false">ABS(C233-D233)</f>
        <v>5.28692330419872</v>
      </c>
      <c r="G233" s="0" t="n">
        <f aca="false">E233-F233</f>
        <v>-3.41437049572848</v>
      </c>
      <c r="H233" s="0" t="n">
        <f aca="false">(G233-$G$6101)/$G$6102</f>
        <v>-0.848685987700889</v>
      </c>
    </row>
    <row r="234" customFormat="false" ht="12.8" hidden="false" customHeight="false" outlineLevel="0" collapsed="false">
      <c r="B234" s="0" t="n">
        <v>1.31291544383272</v>
      </c>
      <c r="C234" s="0" t="n">
        <v>3.51851286916352</v>
      </c>
      <c r="D234" s="0" t="n">
        <v>0</v>
      </c>
      <c r="E234" s="0" t="n">
        <f aca="false">ABS(B234-D234)</f>
        <v>1.31291544383272</v>
      </c>
      <c r="F234" s="0" t="n">
        <f aca="false">ABS(C234-D234)</f>
        <v>3.51851286916352</v>
      </c>
      <c r="G234" s="0" t="n">
        <f aca="false">E234-F234</f>
        <v>-2.2055974253308</v>
      </c>
      <c r="H234" s="0" t="n">
        <f aca="false">(G234-$G$6101)/$G$6102</f>
        <v>-0.343612049825407</v>
      </c>
    </row>
    <row r="235" customFormat="false" ht="12.8" hidden="false" customHeight="false" outlineLevel="0" collapsed="false">
      <c r="B235" s="0" t="n">
        <v>2.39412724274613</v>
      </c>
      <c r="C235" s="0" t="n">
        <v>3.08992360676434</v>
      </c>
      <c r="D235" s="0" t="n">
        <v>0</v>
      </c>
      <c r="E235" s="0" t="n">
        <f aca="false">ABS(B235-D235)</f>
        <v>2.39412724274613</v>
      </c>
      <c r="F235" s="0" t="n">
        <f aca="false">ABS(C235-D235)</f>
        <v>3.08992360676434</v>
      </c>
      <c r="G235" s="0" t="n">
        <f aca="false">E235-F235</f>
        <v>-0.695796364018213</v>
      </c>
      <c r="H235" s="0" t="n">
        <f aca="false">(G235-$G$6101)/$G$6102</f>
        <v>0.287243473118075</v>
      </c>
    </row>
    <row r="236" customFormat="false" ht="12.8" hidden="false" customHeight="false" outlineLevel="0" collapsed="false">
      <c r="B236" s="0" t="n">
        <v>2.39412724274613</v>
      </c>
      <c r="C236" s="0" t="n">
        <v>3.08992360676434</v>
      </c>
      <c r="D236" s="0" t="n">
        <v>0</v>
      </c>
      <c r="E236" s="0" t="n">
        <f aca="false">ABS(B236-D236)</f>
        <v>2.39412724274613</v>
      </c>
      <c r="F236" s="0" t="n">
        <f aca="false">ABS(C236-D236)</f>
        <v>3.08992360676434</v>
      </c>
      <c r="G236" s="0" t="n">
        <f aca="false">E236-F236</f>
        <v>-0.695796364018213</v>
      </c>
      <c r="H236" s="0" t="n">
        <f aca="false">(G236-$G$6101)/$G$6102</f>
        <v>0.287243473118075</v>
      </c>
    </row>
    <row r="237" customFormat="false" ht="12.8" hidden="false" customHeight="false" outlineLevel="0" collapsed="false">
      <c r="B237" s="0" t="n">
        <v>1.66088007032871</v>
      </c>
      <c r="C237" s="0" t="n">
        <v>4.02116849808509</v>
      </c>
      <c r="D237" s="0" t="n">
        <v>0</v>
      </c>
      <c r="E237" s="0" t="n">
        <f aca="false">ABS(B237-D237)</f>
        <v>1.66088007032871</v>
      </c>
      <c r="F237" s="0" t="n">
        <f aca="false">ABS(C237-D237)</f>
        <v>4.02116849808509</v>
      </c>
      <c r="G237" s="0" t="n">
        <f aca="false">E237-F237</f>
        <v>-2.36028842775638</v>
      </c>
      <c r="H237" s="0" t="n">
        <f aca="false">(G237-$G$6101)/$G$6102</f>
        <v>-0.40824816363566</v>
      </c>
    </row>
    <row r="238" customFormat="false" ht="12.8" hidden="false" customHeight="false" outlineLevel="0" collapsed="false">
      <c r="B238" s="0" t="n">
        <v>1.31291544383272</v>
      </c>
      <c r="C238" s="0" t="n">
        <v>4.02116849808509</v>
      </c>
      <c r="D238" s="0" t="n">
        <v>0</v>
      </c>
      <c r="E238" s="0" t="n">
        <f aca="false">ABS(B238-D238)</f>
        <v>1.31291544383272</v>
      </c>
      <c r="F238" s="0" t="n">
        <f aca="false">ABS(C238-D238)</f>
        <v>4.02116849808509</v>
      </c>
      <c r="G238" s="0" t="n">
        <f aca="false">E238-F238</f>
        <v>-2.70825305425237</v>
      </c>
      <c r="H238" s="0" t="n">
        <f aca="false">(G238-$G$6101)/$G$6102</f>
        <v>-0.553641760208654</v>
      </c>
    </row>
    <row r="239" customFormat="false" ht="12.8" hidden="false" customHeight="false" outlineLevel="0" collapsed="false">
      <c r="B239" s="0" t="n">
        <v>1.87255280847024</v>
      </c>
      <c r="C239" s="0" t="n">
        <v>3.08992360676434</v>
      </c>
      <c r="D239" s="0" t="n">
        <v>0</v>
      </c>
      <c r="E239" s="0" t="n">
        <f aca="false">ABS(B239-D239)</f>
        <v>1.87255280847024</v>
      </c>
      <c r="F239" s="0" t="n">
        <f aca="false">ABS(C239-D239)</f>
        <v>3.08992360676434</v>
      </c>
      <c r="G239" s="0" t="n">
        <f aca="false">E239-F239</f>
        <v>-1.2173707982941</v>
      </c>
      <c r="H239" s="0" t="n">
        <f aca="false">(G239-$G$6101)/$G$6102</f>
        <v>0.0693087260044321</v>
      </c>
    </row>
    <row r="240" customFormat="false" ht="12.8" hidden="false" customHeight="false" outlineLevel="0" collapsed="false">
      <c r="B240" s="0" t="n">
        <v>2.71844825912675</v>
      </c>
      <c r="C240" s="0" t="n">
        <v>3.51851286916352</v>
      </c>
      <c r="D240" s="0" t="n">
        <v>0</v>
      </c>
      <c r="E240" s="0" t="n">
        <f aca="false">ABS(B240-D240)</f>
        <v>2.71844825912675</v>
      </c>
      <c r="F240" s="0" t="n">
        <f aca="false">ABS(C240-D240)</f>
        <v>3.51851286916352</v>
      </c>
      <c r="G240" s="0" t="n">
        <f aca="false">E240-F240</f>
        <v>-0.800064610036764</v>
      </c>
      <c r="H240" s="0" t="n">
        <f aca="false">(G240-$G$6101)/$G$6102</f>
        <v>0.243676012110168</v>
      </c>
    </row>
    <row r="241" customFormat="false" ht="12.8" hidden="false" customHeight="false" outlineLevel="0" collapsed="false">
      <c r="B241" s="0" t="n">
        <v>0.0430991715183749</v>
      </c>
      <c r="C241" s="0" t="n">
        <v>3.08992360676434</v>
      </c>
      <c r="D241" s="0" t="n">
        <v>0</v>
      </c>
      <c r="E241" s="0" t="n">
        <f aca="false">ABS(B241-D241)</f>
        <v>0.0430991715183749</v>
      </c>
      <c r="F241" s="0" t="n">
        <f aca="false">ABS(C241-D241)</f>
        <v>3.08992360676434</v>
      </c>
      <c r="G241" s="0" t="n">
        <f aca="false">E241-F241</f>
        <v>-3.04682443524596</v>
      </c>
      <c r="H241" s="0" t="n">
        <f aca="false">(G241-$G$6101)/$G$6102</f>
        <v>-0.695110481541201</v>
      </c>
    </row>
    <row r="242" customFormat="false" ht="12.8" hidden="false" customHeight="false" outlineLevel="0" collapsed="false">
      <c r="B242" s="0" t="n">
        <v>0.0430991715183749</v>
      </c>
      <c r="C242" s="0" t="n">
        <v>3.08992360676434</v>
      </c>
      <c r="D242" s="0" t="n">
        <v>0</v>
      </c>
      <c r="E242" s="0" t="n">
        <f aca="false">ABS(B242-D242)</f>
        <v>0.0430991715183749</v>
      </c>
      <c r="F242" s="0" t="n">
        <f aca="false">ABS(C242-D242)</f>
        <v>3.08992360676434</v>
      </c>
      <c r="G242" s="0" t="n">
        <f aca="false">E242-F242</f>
        <v>-3.04682443524596</v>
      </c>
      <c r="H242" s="0" t="n">
        <f aca="false">(G242-$G$6101)/$G$6102</f>
        <v>-0.695110481541201</v>
      </c>
    </row>
    <row r="243" customFormat="false" ht="12.8" hidden="false" customHeight="false" outlineLevel="0" collapsed="false">
      <c r="B243" s="0" t="n">
        <v>0.0430991715183749</v>
      </c>
      <c r="C243" s="0" t="n">
        <v>0.836196408602155</v>
      </c>
      <c r="D243" s="0" t="n">
        <v>0</v>
      </c>
      <c r="E243" s="0" t="n">
        <f aca="false">ABS(B243-D243)</f>
        <v>0.0430991715183749</v>
      </c>
      <c r="F243" s="0" t="n">
        <f aca="false">ABS(C243-D243)</f>
        <v>0.836196408602155</v>
      </c>
      <c r="G243" s="0" t="n">
        <f aca="false">E243-F243</f>
        <v>-0.79309723708378</v>
      </c>
      <c r="H243" s="0" t="n">
        <f aca="false">(G243-$G$6101)/$G$6102</f>
        <v>0.246587260366926</v>
      </c>
    </row>
    <row r="244" customFormat="false" ht="12.8" hidden="false" customHeight="false" outlineLevel="0" collapsed="false">
      <c r="B244" s="0" t="n">
        <v>0.0269535391641613</v>
      </c>
      <c r="C244" s="0" t="n">
        <v>1.1706744798004</v>
      </c>
      <c r="D244" s="0" t="n">
        <v>0</v>
      </c>
      <c r="E244" s="0" t="n">
        <f aca="false">ABS(B244-D244)</f>
        <v>0.0269535391641613</v>
      </c>
      <c r="F244" s="0" t="n">
        <f aca="false">ABS(C244-D244)</f>
        <v>1.1706744798004</v>
      </c>
      <c r="G244" s="0" t="n">
        <f aca="false">E244-F244</f>
        <v>-1.14372094063624</v>
      </c>
      <c r="H244" s="0" t="n">
        <f aca="false">(G244-$G$6101)/$G$6102</f>
        <v>0.100082594600785</v>
      </c>
    </row>
    <row r="245" customFormat="false" ht="12.8" hidden="false" customHeight="false" outlineLevel="0" collapsed="false">
      <c r="B245" s="0" t="n">
        <v>0.0231325614148543</v>
      </c>
      <c r="C245" s="0" t="n">
        <v>0.169325385118188</v>
      </c>
      <c r="D245" s="0" t="n">
        <v>0</v>
      </c>
      <c r="E245" s="0" t="n">
        <f aca="false">ABS(B245-D245)</f>
        <v>0.0231325614148543</v>
      </c>
      <c r="F245" s="0" t="n">
        <f aca="false">ABS(C245-D245)</f>
        <v>0.169325385118188</v>
      </c>
      <c r="G245" s="0" t="n">
        <f aca="false">E245-F245</f>
        <v>-0.146192823703334</v>
      </c>
      <c r="H245" s="0" t="n">
        <f aca="false">(G245-$G$6101)/$G$6102</f>
        <v>0.516889906493544</v>
      </c>
    </row>
    <row r="246" customFormat="false" ht="12.8" hidden="false" customHeight="false" outlineLevel="0" collapsed="false">
      <c r="B246" s="0" t="n">
        <v>0.064867765021739</v>
      </c>
      <c r="C246" s="0" t="n">
        <v>0.223682919416145</v>
      </c>
      <c r="D246" s="0" t="n">
        <v>0</v>
      </c>
      <c r="E246" s="0" t="n">
        <f aca="false">ABS(B246-D246)</f>
        <v>0.064867765021739</v>
      </c>
      <c r="F246" s="0" t="n">
        <f aca="false">ABS(C246-D246)</f>
        <v>0.223682919416145</v>
      </c>
      <c r="G246" s="0" t="n">
        <f aca="false">E246-F246</f>
        <v>-0.158815154394406</v>
      </c>
      <c r="H246" s="0" t="n">
        <f aca="false">(G246-$G$6101)/$G$6102</f>
        <v>0.51161578976855</v>
      </c>
    </row>
    <row r="247" customFormat="false" ht="12.8" hidden="false" customHeight="false" outlineLevel="0" collapsed="false">
      <c r="B247" s="0" t="n">
        <v>0.108285072648398</v>
      </c>
      <c r="C247" s="0" t="n">
        <v>0.750624161737597</v>
      </c>
      <c r="D247" s="0" t="n">
        <v>0</v>
      </c>
      <c r="E247" s="0" t="n">
        <f aca="false">ABS(B247-D247)</f>
        <v>0.108285072648398</v>
      </c>
      <c r="F247" s="0" t="n">
        <f aca="false">ABS(C247-D247)</f>
        <v>0.750624161737597</v>
      </c>
      <c r="G247" s="0" t="n">
        <f aca="false">E247-F247</f>
        <v>-0.642339089089199</v>
      </c>
      <c r="H247" s="0" t="n">
        <f aca="false">(G247-$G$6101)/$G$6102</f>
        <v>0.309580069637062</v>
      </c>
    </row>
    <row r="248" customFormat="false" ht="12.8" hidden="false" customHeight="false" outlineLevel="0" collapsed="false">
      <c r="B248" s="0" t="n">
        <v>0.141202671303945</v>
      </c>
      <c r="C248" s="0" t="n">
        <v>0.141202671303945</v>
      </c>
      <c r="D248" s="0" t="n">
        <v>0</v>
      </c>
      <c r="E248" s="0" t="n">
        <f aca="false">ABS(B248-D248)</f>
        <v>0.141202671303945</v>
      </c>
      <c r="F248" s="0" t="n">
        <f aca="false">ABS(C248-D248)</f>
        <v>0.141202671303945</v>
      </c>
      <c r="G248" s="0" t="n">
        <f aca="false">E248-F248</f>
        <v>0</v>
      </c>
      <c r="H248" s="0" t="n">
        <f aca="false">(G248-$G$6101)/$G$6102</f>
        <v>0.577975139913483</v>
      </c>
    </row>
    <row r="249" customFormat="false" ht="12.8" hidden="false" customHeight="false" outlineLevel="0" collapsed="false">
      <c r="B249" s="0" t="n">
        <v>0.0549903467317701</v>
      </c>
      <c r="C249" s="0" t="n">
        <v>0.1544716693425</v>
      </c>
      <c r="D249" s="0" t="n">
        <v>0</v>
      </c>
      <c r="E249" s="0" t="n">
        <f aca="false">ABS(B249-D249)</f>
        <v>0.0549903467317701</v>
      </c>
      <c r="F249" s="0" t="n">
        <f aca="false">ABS(C249-D249)</f>
        <v>0.1544716693425</v>
      </c>
      <c r="G249" s="0" t="n">
        <f aca="false">E249-F249</f>
        <v>-0.0994813226107294</v>
      </c>
      <c r="H249" s="0" t="n">
        <f aca="false">(G249-$G$6101)/$G$6102</f>
        <v>0.536407847766967</v>
      </c>
    </row>
    <row r="250" customFormat="false" ht="12.8" hidden="false" customHeight="false" outlineLevel="0" collapsed="false">
      <c r="B250" s="0" t="n">
        <v>0.0835285297165142</v>
      </c>
      <c r="C250" s="0" t="n">
        <v>0.118193635622711</v>
      </c>
      <c r="D250" s="0" t="n">
        <v>0</v>
      </c>
      <c r="E250" s="0" t="n">
        <f aca="false">ABS(B250-D250)</f>
        <v>0.0835285297165142</v>
      </c>
      <c r="F250" s="0" t="n">
        <f aca="false">ABS(C250-D250)</f>
        <v>0.118193635622711</v>
      </c>
      <c r="G250" s="0" t="n">
        <f aca="false">E250-F250</f>
        <v>-0.0346651059061971</v>
      </c>
      <c r="H250" s="0" t="n">
        <f aca="false">(G250-$G$6101)/$G$6102</f>
        <v>0.563490666379378</v>
      </c>
    </row>
    <row r="251" customFormat="false" ht="12.8" hidden="false" customHeight="false" outlineLevel="0" collapsed="false">
      <c r="B251" s="0" t="n">
        <v>0.0549903467317701</v>
      </c>
      <c r="C251" s="0" t="n">
        <v>0.118193635622711</v>
      </c>
      <c r="D251" s="0" t="n">
        <v>0</v>
      </c>
      <c r="E251" s="0" t="n">
        <f aca="false">ABS(B251-D251)</f>
        <v>0.0549903467317701</v>
      </c>
      <c r="F251" s="0" t="n">
        <f aca="false">ABS(C251-D251)</f>
        <v>0.118193635622711</v>
      </c>
      <c r="G251" s="0" t="n">
        <f aca="false">E251-F251</f>
        <v>-0.0632032888909412</v>
      </c>
      <c r="H251" s="0" t="n">
        <f aca="false">(G251-$G$6101)/$G$6102</f>
        <v>0.551566267323091</v>
      </c>
    </row>
    <row r="252" customFormat="false" ht="12.8" hidden="false" customHeight="false" outlineLevel="0" collapsed="false">
      <c r="B252" s="0" t="n">
        <v>0.0269535391641613</v>
      </c>
      <c r="C252" s="0" t="n">
        <v>0.129104924888582</v>
      </c>
      <c r="D252" s="0" t="n">
        <v>0</v>
      </c>
      <c r="E252" s="0" t="n">
        <f aca="false">ABS(B252-D252)</f>
        <v>0.0269535391641613</v>
      </c>
      <c r="F252" s="0" t="n">
        <f aca="false">ABS(C252-D252)</f>
        <v>0.129104924888582</v>
      </c>
      <c r="G252" s="0" t="n">
        <f aca="false">E252-F252</f>
        <v>-0.102151385724421</v>
      </c>
      <c r="H252" s="0" t="n">
        <f aca="false">(G252-$G$6101)/$G$6102</f>
        <v>0.535292188157869</v>
      </c>
    </row>
    <row r="253" customFormat="false" ht="12.8" hidden="false" customHeight="false" outlineLevel="0" collapsed="false">
      <c r="B253" s="0" t="n">
        <v>0.0269535391641613</v>
      </c>
      <c r="C253" s="0" t="n">
        <v>0.129104924888582</v>
      </c>
      <c r="D253" s="0" t="n">
        <v>0</v>
      </c>
      <c r="E253" s="0" t="n">
        <f aca="false">ABS(B253-D253)</f>
        <v>0.0269535391641613</v>
      </c>
      <c r="F253" s="0" t="n">
        <f aca="false">ABS(C253-D253)</f>
        <v>0.129104924888582</v>
      </c>
      <c r="G253" s="0" t="n">
        <f aca="false">E253-F253</f>
        <v>-0.102151385724421</v>
      </c>
      <c r="H253" s="0" t="n">
        <f aca="false">(G253-$G$6101)/$G$6102</f>
        <v>0.535292188157869</v>
      </c>
    </row>
    <row r="254" customFormat="false" ht="12.8" hidden="false" customHeight="false" outlineLevel="0" collapsed="false">
      <c r="B254" s="0" t="n">
        <v>0.0269535391641613</v>
      </c>
      <c r="C254" s="0" t="n">
        <v>0.108285072648398</v>
      </c>
      <c r="D254" s="0" t="n">
        <v>0</v>
      </c>
      <c r="E254" s="0" t="n">
        <f aca="false">ABS(B254-D254)</f>
        <v>0.0269535391641613</v>
      </c>
      <c r="F254" s="0" t="n">
        <f aca="false">ABS(C254-D254)</f>
        <v>0.108285072648398</v>
      </c>
      <c r="G254" s="0" t="n">
        <f aca="false">E254-F254</f>
        <v>-0.0813315334842365</v>
      </c>
      <c r="H254" s="0" t="n">
        <f aca="false">(G254-$G$6101)/$G$6102</f>
        <v>0.54399155863067</v>
      </c>
    </row>
    <row r="255" customFormat="false" ht="12.8" hidden="false" customHeight="false" outlineLevel="0" collapsed="false">
      <c r="B255" s="0" t="n">
        <v>0.0291089250348418</v>
      </c>
      <c r="C255" s="0" t="n">
        <v>0.0767348949124756</v>
      </c>
      <c r="D255" s="0" t="n">
        <v>0</v>
      </c>
      <c r="E255" s="0" t="n">
        <f aca="false">ABS(B255-D255)</f>
        <v>0.0291089250348418</v>
      </c>
      <c r="F255" s="0" t="n">
        <f aca="false">ABS(C255-D255)</f>
        <v>0.0767348949124756</v>
      </c>
      <c r="G255" s="0" t="n">
        <f aca="false">E255-F255</f>
        <v>-0.0476259698776337</v>
      </c>
      <c r="H255" s="0" t="n">
        <f aca="false">(G255-$G$6101)/$G$6102</f>
        <v>0.558075096853025</v>
      </c>
    </row>
    <row r="256" customFormat="false" ht="12.8" hidden="false" customHeight="false" outlineLevel="0" collapsed="false">
      <c r="B256" s="0" t="n">
        <v>0.0231325614148543</v>
      </c>
      <c r="C256" s="0" t="n">
        <v>0.064867765021739</v>
      </c>
      <c r="D256" s="0" t="n">
        <v>0</v>
      </c>
      <c r="E256" s="0" t="n">
        <f aca="false">ABS(B256-D256)</f>
        <v>0.0231325614148543</v>
      </c>
      <c r="F256" s="0" t="n">
        <f aca="false">ABS(C256-D256)</f>
        <v>0.064867765021739</v>
      </c>
      <c r="G256" s="0" t="n">
        <f aca="false">E256-F256</f>
        <v>-0.0417352036068847</v>
      </c>
      <c r="H256" s="0" t="n">
        <f aca="false">(G256-$G$6101)/$G$6102</f>
        <v>0.560536495597202</v>
      </c>
    </row>
    <row r="257" customFormat="false" ht="12.8" hidden="false" customHeight="false" outlineLevel="0" collapsed="false">
      <c r="B257" s="0" t="n">
        <v>0.0148335935933845</v>
      </c>
      <c r="C257" s="0" t="n">
        <v>0.046730111700989</v>
      </c>
      <c r="D257" s="0" t="n">
        <v>0</v>
      </c>
      <c r="E257" s="0" t="n">
        <f aca="false">ABS(B257-D257)</f>
        <v>0.0148335935933845</v>
      </c>
      <c r="F257" s="0" t="n">
        <f aca="false">ABS(C257-D257)</f>
        <v>0.046730111700989</v>
      </c>
      <c r="G257" s="0" t="n">
        <f aca="false">E257-F257</f>
        <v>-0.0318965181076045</v>
      </c>
      <c r="H257" s="0" t="n">
        <f aca="false">(G257-$G$6101)/$G$6102</f>
        <v>0.564647493558966</v>
      </c>
    </row>
    <row r="258" customFormat="false" ht="12.8" hidden="false" customHeight="false" outlineLevel="0" collapsed="false">
      <c r="B258" s="0" t="n">
        <v>0.0910398533852124</v>
      </c>
      <c r="C258" s="0" t="n">
        <v>0.0992222319356703</v>
      </c>
      <c r="D258" s="0" t="n">
        <v>0</v>
      </c>
      <c r="E258" s="0" t="n">
        <f aca="false">ABS(B258-D258)</f>
        <v>0.0910398533852124</v>
      </c>
      <c r="F258" s="0" t="n">
        <f aca="false">ABS(C258-D258)</f>
        <v>0.0992222319356703</v>
      </c>
      <c r="G258" s="0" t="n">
        <f aca="false">E258-F258</f>
        <v>-0.00818237855045791</v>
      </c>
      <c r="H258" s="0" t="n">
        <f aca="false">(G258-$G$6101)/$G$6102</f>
        <v>0.574556213518715</v>
      </c>
    </row>
    <row r="259" customFormat="false" ht="12.8" hidden="false" customHeight="false" outlineLevel="0" collapsed="false">
      <c r="B259" s="0" t="n">
        <v>0.0910398533852124</v>
      </c>
      <c r="C259" s="0" t="n">
        <v>0.0992222319356703</v>
      </c>
      <c r="D259" s="0" t="n">
        <v>0</v>
      </c>
      <c r="E259" s="0" t="n">
        <f aca="false">ABS(B259-D259)</f>
        <v>0.0910398533852124</v>
      </c>
      <c r="F259" s="0" t="n">
        <f aca="false">ABS(C259-D259)</f>
        <v>0.0992222319356703</v>
      </c>
      <c r="G259" s="0" t="n">
        <f aca="false">E259-F259</f>
        <v>-0.00818237855045791</v>
      </c>
      <c r="H259" s="0" t="n">
        <f aca="false">(G259-$G$6101)/$G$6102</f>
        <v>0.574556213518715</v>
      </c>
    </row>
    <row r="260" customFormat="false" ht="12.8" hidden="false" customHeight="false" outlineLevel="0" collapsed="false">
      <c r="B260" s="0" t="n">
        <v>0.0705467380875904</v>
      </c>
      <c r="C260" s="0" t="n">
        <v>0.0910398533852124</v>
      </c>
      <c r="D260" s="0" t="n">
        <v>0</v>
      </c>
      <c r="E260" s="0" t="n">
        <f aca="false">ABS(B260-D260)</f>
        <v>0.0705467380875904</v>
      </c>
      <c r="F260" s="0" t="n">
        <f aca="false">ABS(C260-D260)</f>
        <v>0.0910398533852124</v>
      </c>
      <c r="G260" s="0" t="n">
        <f aca="false">E260-F260</f>
        <v>-0.020493115297622</v>
      </c>
      <c r="H260" s="0" t="n">
        <f aca="false">(G260-$G$6101)/$G$6102</f>
        <v>0.56941229325832</v>
      </c>
    </row>
    <row r="261" customFormat="false" ht="12.8" hidden="false" customHeight="false" outlineLevel="0" collapsed="false">
      <c r="B261" s="0" t="n">
        <v>0.0231325614148543</v>
      </c>
      <c r="C261" s="0" t="n">
        <v>0.1544716693425</v>
      </c>
      <c r="D261" s="0" t="n">
        <v>0</v>
      </c>
      <c r="E261" s="0" t="n">
        <f aca="false">ABS(B261-D261)</f>
        <v>0.0231325614148543</v>
      </c>
      <c r="F261" s="0" t="n">
        <f aca="false">ABS(C261-D261)</f>
        <v>0.1544716693425</v>
      </c>
      <c r="G261" s="0" t="n">
        <f aca="false">E261-F261</f>
        <v>-0.131339107927645</v>
      </c>
      <c r="H261" s="0" t="n">
        <f aca="false">(G261-$G$6101)/$G$6102</f>
        <v>0.52309638552806</v>
      </c>
    </row>
    <row r="262" customFormat="false" ht="12.8" hidden="false" customHeight="false" outlineLevel="0" collapsed="false">
      <c r="B262" s="0" t="n">
        <v>0.0159585411375234</v>
      </c>
      <c r="C262" s="0" t="n">
        <v>0.0910398533852124</v>
      </c>
      <c r="D262" s="0" t="n">
        <v>0</v>
      </c>
      <c r="E262" s="0" t="n">
        <f aca="false">ABS(B262-D262)</f>
        <v>0.0159585411375234</v>
      </c>
      <c r="F262" s="0" t="n">
        <f aca="false">ABS(C262-D262)</f>
        <v>0.0910398533852124</v>
      </c>
      <c r="G262" s="0" t="n">
        <f aca="false">E262-F262</f>
        <v>-0.075081312247689</v>
      </c>
      <c r="H262" s="0" t="n">
        <f aca="false">(G262-$G$6101)/$G$6102</f>
        <v>0.546603152096677</v>
      </c>
    </row>
    <row r="263" customFormat="false" ht="12.8" hidden="false" customHeight="false" outlineLevel="0" collapsed="false">
      <c r="B263" s="0" t="n">
        <v>0.0171792116808121</v>
      </c>
      <c r="C263" s="0" t="n">
        <v>0.108285072648398</v>
      </c>
      <c r="D263" s="0" t="n">
        <v>0</v>
      </c>
      <c r="E263" s="0" t="n">
        <f aca="false">ABS(B263-D263)</f>
        <v>0.0171792116808121</v>
      </c>
      <c r="F263" s="0" t="n">
        <f aca="false">ABS(C263-D263)</f>
        <v>0.108285072648398</v>
      </c>
      <c r="G263" s="0" t="n">
        <f aca="false">E263-F263</f>
        <v>-0.0911058609675857</v>
      </c>
      <c r="H263" s="0" t="n">
        <f aca="false">(G263-$G$6101)/$G$6102</f>
        <v>0.539907452032833</v>
      </c>
    </row>
    <row r="264" customFormat="false" ht="12.8" hidden="false" customHeight="false" outlineLevel="0" collapsed="false">
      <c r="B264" s="0" t="n">
        <v>0.0159585411375234</v>
      </c>
      <c r="C264" s="0" t="n">
        <v>0.129104924888582</v>
      </c>
      <c r="D264" s="0" t="n">
        <v>0</v>
      </c>
      <c r="E264" s="0" t="n">
        <f aca="false">ABS(B264-D264)</f>
        <v>0.0159585411375234</v>
      </c>
      <c r="F264" s="0" t="n">
        <f aca="false">ABS(C264-D264)</f>
        <v>0.129104924888582</v>
      </c>
      <c r="G264" s="0" t="n">
        <f aca="false">E264-F264</f>
        <v>-0.113146383751059</v>
      </c>
      <c r="H264" s="0" t="n">
        <f aca="false">(G264-$G$6101)/$G$6102</f>
        <v>0.530698036380132</v>
      </c>
    </row>
    <row r="265" customFormat="false" ht="12.8" hidden="false" customHeight="false" outlineLevel="0" collapsed="false">
      <c r="B265" s="0" t="n">
        <v>0.0340086293569096</v>
      </c>
      <c r="C265" s="0" t="n">
        <v>0.1544716693425</v>
      </c>
      <c r="D265" s="0" t="n">
        <v>0</v>
      </c>
      <c r="E265" s="0" t="n">
        <f aca="false">ABS(B265-D265)</f>
        <v>0.0340086293569096</v>
      </c>
      <c r="F265" s="0" t="n">
        <f aca="false">ABS(C265-D265)</f>
        <v>0.1544716693425</v>
      </c>
      <c r="G265" s="0" t="n">
        <f aca="false">E265-F265</f>
        <v>-0.12046303998559</v>
      </c>
      <c r="H265" s="0" t="n">
        <f aca="false">(G265-$G$6101)/$G$6102</f>
        <v>0.527640843539759</v>
      </c>
    </row>
    <row r="266" customFormat="false" ht="12.8" hidden="false" customHeight="false" outlineLevel="0" collapsed="false">
      <c r="B266" s="0" t="n">
        <v>0.203735617447924</v>
      </c>
      <c r="C266" s="0" t="n">
        <v>0.363011219147485</v>
      </c>
      <c r="D266" s="0" t="n">
        <v>0</v>
      </c>
      <c r="E266" s="0" t="n">
        <f aca="false">ABS(B266-D266)</f>
        <v>0.203735617447924</v>
      </c>
      <c r="F266" s="0" t="n">
        <f aca="false">ABS(C266-D266)</f>
        <v>0.363011219147485</v>
      </c>
      <c r="G266" s="0" t="n">
        <f aca="false">E266-F266</f>
        <v>-0.159275601699562</v>
      </c>
      <c r="H266" s="0" t="n">
        <f aca="false">(G266-$G$6101)/$G$6102</f>
        <v>0.511423396391088</v>
      </c>
    </row>
    <row r="267" customFormat="false" ht="12.8" hidden="false" customHeight="false" outlineLevel="0" collapsed="false">
      <c r="B267" s="0" t="n">
        <v>0.0910398533852124</v>
      </c>
      <c r="C267" s="0" t="n">
        <v>0.444151181128577</v>
      </c>
      <c r="D267" s="0" t="n">
        <v>0</v>
      </c>
      <c r="E267" s="0" t="n">
        <f aca="false">ABS(B267-D267)</f>
        <v>0.0910398533852124</v>
      </c>
      <c r="F267" s="0" t="n">
        <f aca="false">ABS(C267-D267)</f>
        <v>0.444151181128577</v>
      </c>
      <c r="G267" s="0" t="n">
        <f aca="false">E267-F267</f>
        <v>-0.353111327743365</v>
      </c>
      <c r="H267" s="0" t="n">
        <f aca="false">(G267-$G$6101)/$G$6102</f>
        <v>0.430431044847645</v>
      </c>
    </row>
    <row r="268" customFormat="false" ht="12.8" hidden="false" customHeight="false" outlineLevel="0" collapsed="false">
      <c r="B268" s="0" t="n">
        <v>0.0430991715183749</v>
      </c>
      <c r="C268" s="0" t="n">
        <v>0.545508787796549</v>
      </c>
      <c r="D268" s="0" t="n">
        <v>0</v>
      </c>
      <c r="E268" s="0" t="n">
        <f aca="false">ABS(B268-D268)</f>
        <v>0.0430991715183749</v>
      </c>
      <c r="F268" s="0" t="n">
        <f aca="false">ABS(C268-D268)</f>
        <v>0.545508787796549</v>
      </c>
      <c r="G268" s="0" t="n">
        <f aca="false">E268-F268</f>
        <v>-0.502409616278174</v>
      </c>
      <c r="H268" s="0" t="n">
        <f aca="false">(G268-$G$6101)/$G$6102</f>
        <v>0.368048223493478</v>
      </c>
    </row>
    <row r="269" customFormat="false" ht="12.8" hidden="false" customHeight="false" outlineLevel="0" collapsed="false">
      <c r="B269" s="0" t="n">
        <v>0.0597264131144476</v>
      </c>
      <c r="C269" s="0" t="n">
        <v>0.674087606490177</v>
      </c>
      <c r="D269" s="0" t="n">
        <v>0</v>
      </c>
      <c r="E269" s="0" t="n">
        <f aca="false">ABS(B269-D269)</f>
        <v>0.0597264131144476</v>
      </c>
      <c r="F269" s="0" t="n">
        <f aca="false">ABS(C269-D269)</f>
        <v>0.674087606490177</v>
      </c>
      <c r="G269" s="0" t="n">
        <f aca="false">E269-F269</f>
        <v>-0.614361193375729</v>
      </c>
      <c r="H269" s="0" t="n">
        <f aca="false">(G269-$G$6101)/$G$6102</f>
        <v>0.321270358168079</v>
      </c>
    </row>
    <row r="270" customFormat="false" ht="12.8" hidden="false" customHeight="false" outlineLevel="0" collapsed="false">
      <c r="B270" s="0" t="n">
        <v>0.0597264131144476</v>
      </c>
      <c r="C270" s="0" t="n">
        <v>0.674087606490177</v>
      </c>
      <c r="D270" s="0" t="n">
        <v>0</v>
      </c>
      <c r="E270" s="0" t="n">
        <f aca="false">ABS(B270-D270)</f>
        <v>0.0597264131144476</v>
      </c>
      <c r="F270" s="0" t="n">
        <f aca="false">ABS(C270-D270)</f>
        <v>0.674087606490177</v>
      </c>
      <c r="G270" s="0" t="n">
        <f aca="false">E270-F270</f>
        <v>-0.614361193375729</v>
      </c>
      <c r="H270" s="0" t="n">
        <f aca="false">(G270-$G$6101)/$G$6102</f>
        <v>0.321270358168079</v>
      </c>
    </row>
    <row r="271" customFormat="false" ht="12.8" hidden="false" customHeight="false" outlineLevel="0" collapsed="false">
      <c r="B271" s="0" t="n">
        <v>0.118193635622711</v>
      </c>
      <c r="C271" s="0" t="n">
        <v>0.674087606490177</v>
      </c>
      <c r="D271" s="0" t="n">
        <v>0</v>
      </c>
      <c r="E271" s="0" t="n">
        <f aca="false">ABS(B271-D271)</f>
        <v>0.118193635622711</v>
      </c>
      <c r="F271" s="0" t="n">
        <f aca="false">ABS(C271-D271)</f>
        <v>0.674087606490177</v>
      </c>
      <c r="G271" s="0" t="n">
        <f aca="false">E271-F271</f>
        <v>-0.555893970867465</v>
      </c>
      <c r="H271" s="0" t="n">
        <f aca="false">(G271-$G$6101)/$G$6102</f>
        <v>0.345700312004803</v>
      </c>
    </row>
    <row r="272" customFormat="false" ht="12.8" hidden="false" customHeight="false" outlineLevel="0" collapsed="false">
      <c r="B272" s="0" t="n">
        <v>0.203735617447924</v>
      </c>
      <c r="C272" s="0" t="n">
        <v>0.401500543011028</v>
      </c>
      <c r="D272" s="0" t="n">
        <v>0</v>
      </c>
      <c r="E272" s="0" t="n">
        <f aca="false">ABS(B272-D272)</f>
        <v>0.203735617447924</v>
      </c>
      <c r="F272" s="0" t="n">
        <f aca="false">ABS(C272-D272)</f>
        <v>0.401500543011028</v>
      </c>
      <c r="G272" s="0" t="n">
        <f aca="false">E272-F272</f>
        <v>-0.197764925563104</v>
      </c>
      <c r="H272" s="0" t="n">
        <f aca="false">(G272-$G$6101)/$G$6102</f>
        <v>0.495341010998825</v>
      </c>
    </row>
    <row r="273" customFormat="false" ht="12.8" hidden="false" customHeight="false" outlineLevel="0" collapsed="false">
      <c r="B273" s="0" t="n">
        <v>1.66088007032871</v>
      </c>
      <c r="C273" s="0" t="n">
        <v>1.66088007032871</v>
      </c>
      <c r="D273" s="0" t="n">
        <v>0</v>
      </c>
      <c r="E273" s="0" t="n">
        <f aca="false">ABS(B273-D273)</f>
        <v>1.66088007032871</v>
      </c>
      <c r="F273" s="0" t="n">
        <f aca="false">ABS(C273-D273)</f>
        <v>1.66088007032871</v>
      </c>
      <c r="G273" s="0" t="n">
        <f aca="false">E273-F273</f>
        <v>0</v>
      </c>
      <c r="H273" s="0" t="n">
        <f aca="false">(G273-$G$6101)/$G$6102</f>
        <v>0.577975139913483</v>
      </c>
    </row>
    <row r="274" customFormat="false" ht="12.8" hidden="false" customHeight="false" outlineLevel="0" collapsed="false">
      <c r="B274" s="0" t="n">
        <v>0.0992222319356703</v>
      </c>
      <c r="C274" s="0" t="n">
        <v>1.31291544383272</v>
      </c>
      <c r="D274" s="0" t="n">
        <v>0</v>
      </c>
      <c r="E274" s="0" t="n">
        <f aca="false">ABS(B274-D274)</f>
        <v>0.0992222319356703</v>
      </c>
      <c r="F274" s="0" t="n">
        <f aca="false">ABS(C274-D274)</f>
        <v>1.31291544383272</v>
      </c>
      <c r="G274" s="0" t="n">
        <f aca="false">E274-F274</f>
        <v>-1.21369321189705</v>
      </c>
      <c r="H274" s="0" t="n">
        <f aca="false">(G274-$G$6101)/$G$6102</f>
        <v>0.0708453693074032</v>
      </c>
    </row>
    <row r="275" customFormat="false" ht="12.8" hidden="false" customHeight="false" outlineLevel="0" collapsed="false">
      <c r="B275" s="0" t="n">
        <v>0.00900846550868539</v>
      </c>
      <c r="C275" s="0" t="n">
        <v>0.0835285297165142</v>
      </c>
      <c r="D275" s="0" t="n">
        <v>0</v>
      </c>
      <c r="E275" s="0" t="n">
        <f aca="false">ABS(B275-D275)</f>
        <v>0.00900846550868539</v>
      </c>
      <c r="F275" s="0" t="n">
        <f aca="false">ABS(C275-D275)</f>
        <v>0.0835285297165142</v>
      </c>
      <c r="G275" s="0" t="n">
        <f aca="false">E275-F275</f>
        <v>-0.0745200642078288</v>
      </c>
      <c r="H275" s="0" t="n">
        <f aca="false">(G275-$G$6101)/$G$6102</f>
        <v>0.546837664069652</v>
      </c>
    </row>
    <row r="276" customFormat="false" ht="12.8" hidden="false" customHeight="false" outlineLevel="0" collapsed="false">
      <c r="B276" s="0" t="n">
        <v>0.00900846550868539</v>
      </c>
      <c r="C276" s="0" t="n">
        <v>0.0835285297165142</v>
      </c>
      <c r="D276" s="0" t="n">
        <v>0</v>
      </c>
      <c r="E276" s="0" t="n">
        <f aca="false">ABS(B276-D276)</f>
        <v>0.00900846550868539</v>
      </c>
      <c r="F276" s="0" t="n">
        <f aca="false">ABS(C276-D276)</f>
        <v>0.0835285297165142</v>
      </c>
      <c r="G276" s="0" t="n">
        <f aca="false">E276-F276</f>
        <v>-0.0745200642078288</v>
      </c>
      <c r="H276" s="0" t="n">
        <f aca="false">(G276-$G$6101)/$G$6102</f>
        <v>0.546837664069652</v>
      </c>
    </row>
    <row r="277" customFormat="false" ht="12.8" hidden="false" customHeight="false" outlineLevel="0" collapsed="false">
      <c r="B277" s="0" t="n">
        <v>0.0128421087210344</v>
      </c>
      <c r="C277" s="0" t="n">
        <v>0.0835285297165142</v>
      </c>
      <c r="D277" s="0" t="n">
        <v>0</v>
      </c>
      <c r="E277" s="0" t="n">
        <f aca="false">ABS(B277-D277)</f>
        <v>0.0128421087210344</v>
      </c>
      <c r="F277" s="0" t="n">
        <f aca="false">ABS(C277-D277)</f>
        <v>0.0835285297165142</v>
      </c>
      <c r="G277" s="0" t="n">
        <f aca="false">E277-F277</f>
        <v>-0.0706864209954798</v>
      </c>
      <c r="H277" s="0" t="n">
        <f aca="false">(G277-$G$6101)/$G$6102</f>
        <v>0.548439514177905</v>
      </c>
    </row>
    <row r="278" customFormat="false" ht="12.8" hidden="false" customHeight="false" outlineLevel="0" collapsed="false">
      <c r="B278" s="0" t="n">
        <v>0.00683298429006812</v>
      </c>
      <c r="C278" s="0" t="n">
        <v>0.363011219147485</v>
      </c>
      <c r="D278" s="0" t="n">
        <v>0</v>
      </c>
      <c r="E278" s="0" t="n">
        <f aca="false">ABS(B278-D278)</f>
        <v>0.00683298429006812</v>
      </c>
      <c r="F278" s="0" t="n">
        <f aca="false">ABS(C278-D278)</f>
        <v>0.363011219147485</v>
      </c>
      <c r="G278" s="0" t="n">
        <f aca="false">E278-F278</f>
        <v>-0.356178234857417</v>
      </c>
      <c r="H278" s="0" t="n">
        <f aca="false">(G278-$G$6101)/$G$6102</f>
        <v>0.429149567876386</v>
      </c>
    </row>
    <row r="279" customFormat="false" ht="12.8" hidden="false" customHeight="false" outlineLevel="0" collapsed="false">
      <c r="B279" s="0" t="n">
        <v>0.0138021799643155</v>
      </c>
      <c r="C279" s="0" t="n">
        <v>0.0910398533852124</v>
      </c>
      <c r="D279" s="0" t="n">
        <v>0</v>
      </c>
      <c r="E279" s="0" t="n">
        <f aca="false">ABS(B279-D279)</f>
        <v>0.0138021799643155</v>
      </c>
      <c r="F279" s="0" t="n">
        <f aca="false">ABS(C279-D279)</f>
        <v>0.0910398533852124</v>
      </c>
      <c r="G279" s="0" t="n">
        <f aca="false">E279-F279</f>
        <v>-0.0772376734208969</v>
      </c>
      <c r="H279" s="0" t="n">
        <f aca="false">(G279-$G$6101)/$G$6102</f>
        <v>0.545702137790596</v>
      </c>
    </row>
    <row r="280" customFormat="false" ht="12.8" hidden="false" customHeight="false" outlineLevel="0" collapsed="false">
      <c r="B280" s="0" t="n">
        <v>0.0249704890971451</v>
      </c>
      <c r="C280" s="0" t="n">
        <v>4.6049361384445</v>
      </c>
      <c r="D280" s="0" t="n">
        <v>0</v>
      </c>
      <c r="E280" s="0" t="n">
        <f aca="false">ABS(B280-D280)</f>
        <v>0.0249704890971451</v>
      </c>
      <c r="F280" s="0" t="n">
        <f aca="false">ABS(C280-D280)</f>
        <v>4.6049361384445</v>
      </c>
      <c r="G280" s="0" t="n">
        <f aca="false">E280-F280</f>
        <v>-4.57996564934735</v>
      </c>
      <c r="H280" s="0" t="n">
        <f aca="false">(G280-$G$6101)/$G$6102</f>
        <v>-1.33571845775184</v>
      </c>
    </row>
    <row r="281" customFormat="false" ht="12.8" hidden="false" customHeight="false" outlineLevel="0" collapsed="false">
      <c r="B281" s="0" t="n">
        <v>0.836196408602155</v>
      </c>
      <c r="C281" s="0" t="n">
        <v>3.08992360676434</v>
      </c>
      <c r="D281" s="0" t="n">
        <v>0</v>
      </c>
      <c r="E281" s="0" t="n">
        <f aca="false">ABS(B281-D281)</f>
        <v>0.836196408602155</v>
      </c>
      <c r="F281" s="0" t="n">
        <f aca="false">ABS(C281-D281)</f>
        <v>3.08992360676434</v>
      </c>
      <c r="G281" s="0" t="n">
        <f aca="false">E281-F281</f>
        <v>-2.25372719816219</v>
      </c>
      <c r="H281" s="0" t="n">
        <f aca="false">(G281-$G$6101)/$G$6102</f>
        <v>-0.363722601994644</v>
      </c>
    </row>
    <row r="282" customFormat="false" ht="12.8" hidden="false" customHeight="false" outlineLevel="0" collapsed="false">
      <c r="B282" s="0" t="n">
        <v>1.47504201050401</v>
      </c>
      <c r="C282" s="0" t="n">
        <v>5.28692330419872</v>
      </c>
      <c r="D282" s="0" t="n">
        <v>0</v>
      </c>
      <c r="E282" s="0" t="n">
        <f aca="false">ABS(B282-D282)</f>
        <v>1.47504201050401</v>
      </c>
      <c r="F282" s="0" t="n">
        <f aca="false">ABS(C282-D282)</f>
        <v>5.28692330419872</v>
      </c>
      <c r="G282" s="0" t="n">
        <f aca="false">E282-F282</f>
        <v>-3.81188129369471</v>
      </c>
      <c r="H282" s="0" t="n">
        <f aca="false">(G282-$G$6101)/$G$6102</f>
        <v>-1.01478196468255</v>
      </c>
    </row>
    <row r="283" customFormat="false" ht="12.8" hidden="false" customHeight="false" outlineLevel="0" collapsed="false">
      <c r="B283" s="0" t="n">
        <v>4.6049361384445</v>
      </c>
      <c r="C283" s="0" t="n">
        <v>5.28692330419872</v>
      </c>
      <c r="D283" s="0" t="n">
        <v>0</v>
      </c>
      <c r="E283" s="0" t="n">
        <f aca="false">ABS(B283-D283)</f>
        <v>4.6049361384445</v>
      </c>
      <c r="F283" s="0" t="n">
        <f aca="false">ABS(C283-D283)</f>
        <v>5.28692330419872</v>
      </c>
      <c r="G283" s="0" t="n">
        <f aca="false">E283-F283</f>
        <v>-0.681987165754221</v>
      </c>
      <c r="H283" s="0" t="n">
        <f aca="false">(G283-$G$6101)/$G$6102</f>
        <v>0.293013510784288</v>
      </c>
    </row>
    <row r="284" customFormat="false" ht="12.8" hidden="false" customHeight="false" outlineLevel="0" collapsed="false">
      <c r="B284" s="0" t="n">
        <v>4.02116849808509</v>
      </c>
      <c r="C284" s="0" t="n">
        <v>5.28692330419872</v>
      </c>
      <c r="D284" s="0" t="n">
        <v>0</v>
      </c>
      <c r="E284" s="0" t="n">
        <f aca="false">ABS(B284-D284)</f>
        <v>4.02116849808509</v>
      </c>
      <c r="F284" s="0" t="n">
        <f aca="false">ABS(C284-D284)</f>
        <v>5.28692330419872</v>
      </c>
      <c r="G284" s="0" t="n">
        <f aca="false">E284-F284</f>
        <v>-1.26575480611363</v>
      </c>
      <c r="H284" s="0" t="n">
        <f aca="false">(G284-$G$6101)/$G$6102</f>
        <v>0.0490919442460773</v>
      </c>
    </row>
    <row r="285" customFormat="false" ht="12.8" hidden="false" customHeight="false" outlineLevel="0" collapsed="false">
      <c r="B285" s="0" t="n">
        <v>9.45895643495853</v>
      </c>
      <c r="C285" s="0" t="n">
        <v>9.45895643495853</v>
      </c>
      <c r="D285" s="0" t="n">
        <v>0</v>
      </c>
      <c r="E285" s="0" t="n">
        <f aca="false">ABS(B285-D285)</f>
        <v>9.45895643495853</v>
      </c>
      <c r="F285" s="0" t="n">
        <f aca="false">ABS(C285-D285)</f>
        <v>9.45895643495853</v>
      </c>
      <c r="G285" s="0" t="n">
        <f aca="false">E285-F285</f>
        <v>0</v>
      </c>
      <c r="H285" s="0" t="n">
        <f aca="false">(G285-$G$6101)/$G$6102</f>
        <v>0.577975139913483</v>
      </c>
    </row>
    <row r="286" customFormat="false" ht="12.8" hidden="false" customHeight="false" outlineLevel="0" collapsed="false">
      <c r="B286" s="0" t="n">
        <v>5.28692330419872</v>
      </c>
      <c r="C286" s="0" t="n">
        <v>7.02442816092135</v>
      </c>
      <c r="D286" s="0" t="n">
        <v>0</v>
      </c>
      <c r="E286" s="0" t="n">
        <f aca="false">ABS(B286-D286)</f>
        <v>5.28692330419872</v>
      </c>
      <c r="F286" s="0" t="n">
        <f aca="false">ABS(C286-D286)</f>
        <v>7.02442816092135</v>
      </c>
      <c r="G286" s="0" t="n">
        <f aca="false">E286-F286</f>
        <v>-1.73750485672263</v>
      </c>
      <c r="H286" s="0" t="n">
        <f aca="false">(G286-$G$6101)/$G$6102</f>
        <v>-0.148024174229042</v>
      </c>
    </row>
    <row r="287" customFormat="false" ht="12.8" hidden="false" customHeight="false" outlineLevel="0" collapsed="false">
      <c r="B287" s="0" t="n">
        <v>5.28692330419872</v>
      </c>
      <c r="C287" s="0" t="n">
        <v>7.02442816092135</v>
      </c>
      <c r="D287" s="0" t="n">
        <v>0</v>
      </c>
      <c r="E287" s="0" t="n">
        <f aca="false">ABS(B287-D287)</f>
        <v>5.28692330419872</v>
      </c>
      <c r="F287" s="0" t="n">
        <f aca="false">ABS(C287-D287)</f>
        <v>7.02442816092135</v>
      </c>
      <c r="G287" s="0" t="n">
        <f aca="false">E287-F287</f>
        <v>-1.73750485672263</v>
      </c>
      <c r="H287" s="0" t="n">
        <f aca="false">(G287-$G$6101)/$G$6102</f>
        <v>-0.148024174229042</v>
      </c>
    </row>
    <row r="288" customFormat="false" ht="12.8" hidden="false" customHeight="false" outlineLevel="0" collapsed="false">
      <c r="B288" s="0" t="n">
        <v>0.606347428462573</v>
      </c>
      <c r="C288" s="0" t="n">
        <v>11.026200100409</v>
      </c>
      <c r="D288" s="0" t="n">
        <v>0</v>
      </c>
      <c r="E288" s="0" t="n">
        <f aca="false">ABS(B288-D288)</f>
        <v>0.606347428462573</v>
      </c>
      <c r="F288" s="0" t="n">
        <f aca="false">ABS(C288-D288)</f>
        <v>11.026200100409</v>
      </c>
      <c r="G288" s="0" t="n">
        <f aca="false">E288-F288</f>
        <v>-10.4198526719464</v>
      </c>
      <c r="H288" s="0" t="n">
        <f aca="false">(G288-$G$6101)/$G$6102</f>
        <v>-3.77585780854135</v>
      </c>
    </row>
    <row r="289" customFormat="false" ht="12.8" hidden="false" customHeight="false" outlineLevel="0" collapsed="false">
      <c r="B289" s="0" t="n">
        <v>2.71844825912675</v>
      </c>
      <c r="C289" s="0" t="n">
        <v>8.13063654996864</v>
      </c>
      <c r="D289" s="0" t="n">
        <v>0</v>
      </c>
      <c r="E289" s="0" t="n">
        <f aca="false">ABS(B289-D289)</f>
        <v>2.71844825912675</v>
      </c>
      <c r="F289" s="0" t="n">
        <f aca="false">ABS(C289-D289)</f>
        <v>8.13063654996864</v>
      </c>
      <c r="G289" s="0" t="n">
        <f aca="false">E289-F289</f>
        <v>-5.41218829084189</v>
      </c>
      <c r="H289" s="0" t="n">
        <f aca="false">(G289-$G$6101)/$G$6102</f>
        <v>-1.68345450269078</v>
      </c>
    </row>
    <row r="290" customFormat="false" ht="12.8" hidden="false" customHeight="false" outlineLevel="0" collapsed="false">
      <c r="B290" s="0" t="n">
        <v>3.51851286916352</v>
      </c>
      <c r="C290" s="0" t="n">
        <v>8.13063654996864</v>
      </c>
      <c r="D290" s="0" t="n">
        <v>0</v>
      </c>
      <c r="E290" s="0" t="n">
        <f aca="false">ABS(B290-D290)</f>
        <v>3.51851286916352</v>
      </c>
      <c r="F290" s="0" t="n">
        <f aca="false">ABS(C290-D290)</f>
        <v>8.13063654996864</v>
      </c>
      <c r="G290" s="0" t="n">
        <f aca="false">E290-F290</f>
        <v>-4.61212368080513</v>
      </c>
      <c r="H290" s="0" t="n">
        <f aca="false">(G290-$G$6101)/$G$6102</f>
        <v>-1.34915537488746</v>
      </c>
    </row>
    <row r="291" customFormat="false" ht="12.8" hidden="false" customHeight="false" outlineLevel="0" collapsed="false">
      <c r="B291" s="0" t="n">
        <v>6.08732410950447</v>
      </c>
      <c r="C291" s="0" t="n">
        <v>7.02442816092135</v>
      </c>
      <c r="D291" s="0" t="n">
        <v>0</v>
      </c>
      <c r="E291" s="0" t="n">
        <f aca="false">ABS(B291-D291)</f>
        <v>6.08732410950447</v>
      </c>
      <c r="F291" s="0" t="n">
        <f aca="false">ABS(C291-D291)</f>
        <v>7.02442816092135</v>
      </c>
      <c r="G291" s="0" t="n">
        <f aca="false">E291-F291</f>
        <v>-0.937104051416875</v>
      </c>
      <c r="H291" s="0" t="n">
        <f aca="false">(G291-$G$6101)/$G$6102</f>
        <v>0.186415429460575</v>
      </c>
    </row>
    <row r="292" customFormat="false" ht="12.8" hidden="false" customHeight="false" outlineLevel="0" collapsed="false">
      <c r="B292" s="0" t="n">
        <v>0.0231325614148543</v>
      </c>
      <c r="C292" s="0" t="n">
        <v>1.87255280847024</v>
      </c>
      <c r="D292" s="0" t="n">
        <v>0</v>
      </c>
      <c r="E292" s="0" t="n">
        <f aca="false">ABS(B292-D292)</f>
        <v>0.0231325614148543</v>
      </c>
      <c r="F292" s="0" t="n">
        <f aca="false">ABS(C292-D292)</f>
        <v>1.87255280847024</v>
      </c>
      <c r="G292" s="0" t="n">
        <f aca="false">E292-F292</f>
        <v>-1.84942024705538</v>
      </c>
      <c r="H292" s="0" t="n">
        <f aca="false">(G292-$G$6101)/$G$6102</f>
        <v>-0.194786919270705</v>
      </c>
    </row>
    <row r="293" customFormat="false" ht="12.8" hidden="false" customHeight="false" outlineLevel="0" collapsed="false">
      <c r="B293" s="0" t="n">
        <v>0.0231325614148543</v>
      </c>
      <c r="C293" s="0" t="n">
        <v>1.87255280847024</v>
      </c>
      <c r="D293" s="0" t="n">
        <v>0</v>
      </c>
      <c r="E293" s="0" t="n">
        <f aca="false">ABS(B293-D293)</f>
        <v>0.0231325614148543</v>
      </c>
      <c r="F293" s="0" t="n">
        <f aca="false">ABS(C293-D293)</f>
        <v>1.87255280847024</v>
      </c>
      <c r="G293" s="0" t="n">
        <f aca="false">E293-F293</f>
        <v>-1.84942024705538</v>
      </c>
      <c r="H293" s="0" t="n">
        <f aca="false">(G293-$G$6101)/$G$6102</f>
        <v>-0.194786919270705</v>
      </c>
    </row>
    <row r="294" customFormat="false" ht="12.8" hidden="false" customHeight="false" outlineLevel="0" collapsed="false">
      <c r="B294" s="0" t="n">
        <v>0.0171792116808121</v>
      </c>
      <c r="C294" s="0" t="n">
        <v>0.0992222319356703</v>
      </c>
      <c r="D294" s="0" t="n">
        <v>0</v>
      </c>
      <c r="E294" s="0" t="n">
        <f aca="false">ABS(B294-D294)</f>
        <v>0.0171792116808121</v>
      </c>
      <c r="F294" s="0" t="n">
        <f aca="false">ABS(C294-D294)</f>
        <v>0.0992222319356703</v>
      </c>
      <c r="G294" s="0" t="n">
        <f aca="false">E294-F294</f>
        <v>-0.0820430202548582</v>
      </c>
      <c r="H294" s="0" t="n">
        <f aca="false">(G294-$G$6101)/$G$6102</f>
        <v>0.543694270881808</v>
      </c>
    </row>
    <row r="295" customFormat="false" ht="12.8" hidden="false" customHeight="false" outlineLevel="0" collapsed="false">
      <c r="B295" s="0" t="n">
        <v>0.0199228517351069</v>
      </c>
      <c r="C295" s="0" t="n">
        <v>0.141202671303945</v>
      </c>
      <c r="D295" s="0" t="n">
        <v>0</v>
      </c>
      <c r="E295" s="0" t="n">
        <f aca="false">ABS(B295-D295)</f>
        <v>0.0199228517351069</v>
      </c>
      <c r="F295" s="0" t="n">
        <f aca="false">ABS(C295-D295)</f>
        <v>0.141202671303945</v>
      </c>
      <c r="G295" s="0" t="n">
        <f aca="false">E295-F295</f>
        <v>-0.121279819568839</v>
      </c>
      <c r="H295" s="0" t="n">
        <f aca="false">(G295-$G$6101)/$G$6102</f>
        <v>0.527299560224809</v>
      </c>
    </row>
    <row r="296" customFormat="false" ht="12.8" hidden="false" customHeight="false" outlineLevel="0" collapsed="false">
      <c r="B296" s="0" t="n">
        <v>0.0171792116808121</v>
      </c>
      <c r="C296" s="0" t="n">
        <v>0.0767348949124756</v>
      </c>
      <c r="D296" s="0" t="n">
        <v>0</v>
      </c>
      <c r="E296" s="0" t="n">
        <f aca="false">ABS(B296-D296)</f>
        <v>0.0171792116808121</v>
      </c>
      <c r="F296" s="0" t="n">
        <f aca="false">ABS(C296-D296)</f>
        <v>0.0767348949124756</v>
      </c>
      <c r="G296" s="0" t="n">
        <f aca="false">E296-F296</f>
        <v>-0.0595556832316635</v>
      </c>
      <c r="H296" s="0" t="n">
        <f aca="false">(G296-$G$6101)/$G$6102</f>
        <v>0.553090383469675</v>
      </c>
    </row>
    <row r="297" customFormat="false" ht="12.8" hidden="false" customHeight="false" outlineLevel="0" collapsed="false">
      <c r="B297" s="0" t="n">
        <v>0.0199228517351069</v>
      </c>
      <c r="C297" s="0" t="n">
        <v>0.0705467380875904</v>
      </c>
      <c r="D297" s="0" t="n">
        <v>0</v>
      </c>
      <c r="E297" s="0" t="n">
        <f aca="false">ABS(B297-D297)</f>
        <v>0.0199228517351069</v>
      </c>
      <c r="F297" s="0" t="n">
        <f aca="false">ABS(C297-D297)</f>
        <v>0.0705467380875904</v>
      </c>
      <c r="G297" s="0" t="n">
        <f aca="false">E297-F297</f>
        <v>-0.0506238863524835</v>
      </c>
      <c r="H297" s="0" t="n">
        <f aca="false">(G297-$G$6101)/$G$6102</f>
        <v>0.55682244694176</v>
      </c>
    </row>
    <row r="298" customFormat="false" ht="12.8" hidden="false" customHeight="false" outlineLevel="0" collapsed="false">
      <c r="B298" s="0" t="n">
        <v>0.0249704890971451</v>
      </c>
      <c r="C298" s="0" t="n">
        <v>0.0705467380875904</v>
      </c>
      <c r="D298" s="0" t="n">
        <v>0</v>
      </c>
      <c r="E298" s="0" t="n">
        <f aca="false">ABS(B298-D298)</f>
        <v>0.0249704890971451</v>
      </c>
      <c r="F298" s="0" t="n">
        <f aca="false">ABS(C298-D298)</f>
        <v>0.0705467380875904</v>
      </c>
      <c r="G298" s="0" t="n">
        <f aca="false">E298-F298</f>
        <v>-0.0455762489904452</v>
      </c>
      <c r="H298" s="0" t="n">
        <f aca="false">(G298-$G$6101)/$G$6102</f>
        <v>0.558931552564516</v>
      </c>
    </row>
    <row r="299" customFormat="false" ht="12.8" hidden="false" customHeight="false" outlineLevel="0" collapsed="false">
      <c r="B299" s="0" t="n">
        <v>0.0291089250348418</v>
      </c>
      <c r="C299" s="0" t="n">
        <v>0.0835285297165142</v>
      </c>
      <c r="D299" s="0" t="n">
        <v>0</v>
      </c>
      <c r="E299" s="0" t="n">
        <f aca="false">ABS(B299-D299)</f>
        <v>0.0291089250348418</v>
      </c>
      <c r="F299" s="0" t="n">
        <f aca="false">ABS(C299-D299)</f>
        <v>0.0835285297165142</v>
      </c>
      <c r="G299" s="0" t="n">
        <f aca="false">E299-F299</f>
        <v>-0.0544196046816724</v>
      </c>
      <c r="H299" s="0" t="n">
        <f aca="false">(G299-$G$6101)/$G$6102</f>
        <v>0.555236443372902</v>
      </c>
    </row>
    <row r="300" customFormat="false" ht="12.8" hidden="false" customHeight="false" outlineLevel="0" collapsed="false">
      <c r="B300" s="0" t="n">
        <v>0.0340086293569096</v>
      </c>
      <c r="C300" s="0" t="n">
        <v>0.129104924888582</v>
      </c>
      <c r="D300" s="0" t="n">
        <v>0</v>
      </c>
      <c r="E300" s="0" t="n">
        <f aca="false">ABS(B300-D300)</f>
        <v>0.0340086293569096</v>
      </c>
      <c r="F300" s="0" t="n">
        <f aca="false">ABS(C300-D300)</f>
        <v>0.129104924888582</v>
      </c>
      <c r="G300" s="0" t="n">
        <f aca="false">E300-F300</f>
        <v>-0.0950962955316725</v>
      </c>
      <c r="H300" s="0" t="n">
        <f aca="false">(G300-$G$6101)/$G$6102</f>
        <v>0.538240088200468</v>
      </c>
    </row>
    <row r="301" customFormat="false" ht="12.8" hidden="false" customHeight="false" outlineLevel="0" collapsed="false">
      <c r="B301" s="0" t="n">
        <v>0.0767348949124756</v>
      </c>
      <c r="C301" s="0" t="n">
        <v>0.118193635622711</v>
      </c>
      <c r="D301" s="0" t="n">
        <v>0</v>
      </c>
      <c r="E301" s="0" t="n">
        <f aca="false">ABS(B301-D301)</f>
        <v>0.0767348949124756</v>
      </c>
      <c r="F301" s="0" t="n">
        <f aca="false">ABS(C301-D301)</f>
        <v>0.118193635622711</v>
      </c>
      <c r="G301" s="0" t="n">
        <f aca="false">E301-F301</f>
        <v>-0.0414587407102358</v>
      </c>
      <c r="H301" s="0" t="n">
        <f aca="false">(G301-$G$6101)/$G$6102</f>
        <v>0.560652012899255</v>
      </c>
    </row>
    <row r="302" customFormat="false" ht="12.8" hidden="false" customHeight="false" outlineLevel="0" collapsed="false">
      <c r="B302" s="0" t="n">
        <v>0.0398210574944908</v>
      </c>
      <c r="C302" s="0" t="n">
        <v>0.118193635622711</v>
      </c>
      <c r="D302" s="0" t="n">
        <v>0</v>
      </c>
      <c r="E302" s="0" t="n">
        <f aca="false">ABS(B302-D302)</f>
        <v>0.0398210574944908</v>
      </c>
      <c r="F302" s="0" t="n">
        <f aca="false">ABS(C302-D302)</f>
        <v>0.118193635622711</v>
      </c>
      <c r="G302" s="0" t="n">
        <f aca="false">E302-F302</f>
        <v>-0.0783725781282205</v>
      </c>
      <c r="H302" s="0" t="n">
        <f aca="false">(G302-$G$6101)/$G$6102</f>
        <v>0.545227929021656</v>
      </c>
    </row>
    <row r="303" customFormat="false" ht="12.8" hidden="false" customHeight="false" outlineLevel="0" collapsed="false">
      <c r="B303" s="0" t="n">
        <v>0.0430991715183749</v>
      </c>
      <c r="C303" s="0" t="n">
        <v>0.118193635622711</v>
      </c>
      <c r="D303" s="0" t="n">
        <v>0</v>
      </c>
      <c r="E303" s="0" t="n">
        <f aca="false">ABS(B303-D303)</f>
        <v>0.0430991715183749</v>
      </c>
      <c r="F303" s="0" t="n">
        <f aca="false">ABS(C303-D303)</f>
        <v>0.118193635622711</v>
      </c>
      <c r="G303" s="0" t="n">
        <f aca="false">E303-F303</f>
        <v>-0.0750944641043364</v>
      </c>
      <c r="H303" s="0" t="n">
        <f aca="false">(G303-$G$6101)/$G$6102</f>
        <v>0.54659765672274</v>
      </c>
    </row>
    <row r="304" customFormat="false" ht="12.8" hidden="false" customHeight="false" outlineLevel="0" collapsed="false">
      <c r="B304" s="0" t="n">
        <v>0.0430991715183749</v>
      </c>
      <c r="C304" s="0" t="n">
        <v>0.118193635622711</v>
      </c>
      <c r="D304" s="0" t="n">
        <v>0</v>
      </c>
      <c r="E304" s="0" t="n">
        <f aca="false">ABS(B304-D304)</f>
        <v>0.0430991715183749</v>
      </c>
      <c r="F304" s="0" t="n">
        <f aca="false">ABS(C304-D304)</f>
        <v>0.118193635622711</v>
      </c>
      <c r="G304" s="0" t="n">
        <f aca="false">E304-F304</f>
        <v>-0.0750944641043364</v>
      </c>
      <c r="H304" s="0" t="n">
        <f aca="false">(G304-$G$6101)/$G$6102</f>
        <v>0.54659765672274</v>
      </c>
    </row>
    <row r="305" customFormat="false" ht="12.8" hidden="false" customHeight="false" outlineLevel="0" collapsed="false">
      <c r="B305" s="0" t="n">
        <v>0.064867765021739</v>
      </c>
      <c r="C305" s="0" t="n">
        <v>0.129104924888582</v>
      </c>
      <c r="D305" s="0" t="n">
        <v>0</v>
      </c>
      <c r="E305" s="0" t="n">
        <f aca="false">ABS(B305-D305)</f>
        <v>0.064867765021739</v>
      </c>
      <c r="F305" s="0" t="n">
        <f aca="false">ABS(C305-D305)</f>
        <v>0.129104924888582</v>
      </c>
      <c r="G305" s="0" t="n">
        <f aca="false">E305-F305</f>
        <v>-0.0642371598668431</v>
      </c>
      <c r="H305" s="0" t="n">
        <f aca="false">(G305-$G$6101)/$G$6102</f>
        <v>0.551134274505049</v>
      </c>
    </row>
    <row r="306" customFormat="false" ht="12.8" hidden="false" customHeight="false" outlineLevel="0" collapsed="false">
      <c r="B306" s="0" t="n">
        <v>0.129104924888582</v>
      </c>
      <c r="C306" s="0" t="n">
        <v>0.203735617447924</v>
      </c>
      <c r="D306" s="0" t="n">
        <v>0</v>
      </c>
      <c r="E306" s="0" t="n">
        <f aca="false">ABS(B306-D306)</f>
        <v>0.129104924888582</v>
      </c>
      <c r="F306" s="0" t="n">
        <f aca="false">ABS(C306-D306)</f>
        <v>0.203735617447924</v>
      </c>
      <c r="G306" s="0" t="n">
        <f aca="false">E306-F306</f>
        <v>-0.0746306925593417</v>
      </c>
      <c r="H306" s="0" t="n">
        <f aca="false">(G306-$G$6101)/$G$6102</f>
        <v>0.546791439101122</v>
      </c>
    </row>
    <row r="307" customFormat="false" ht="12.8" hidden="false" customHeight="false" outlineLevel="0" collapsed="false">
      <c r="B307" s="0" t="n">
        <v>0.0835285297165142</v>
      </c>
      <c r="C307" s="0" t="n">
        <v>0.444151181128577</v>
      </c>
      <c r="D307" s="0" t="n">
        <v>0</v>
      </c>
      <c r="E307" s="0" t="n">
        <f aca="false">ABS(B307-D307)</f>
        <v>0.0835285297165142</v>
      </c>
      <c r="F307" s="0" t="n">
        <f aca="false">ABS(C307-D307)</f>
        <v>0.444151181128577</v>
      </c>
      <c r="G307" s="0" t="n">
        <f aca="false">E307-F307</f>
        <v>-0.360622651412063</v>
      </c>
      <c r="H307" s="0" t="n">
        <f aca="false">(G307-$G$6101)/$G$6102</f>
        <v>0.427292512134669</v>
      </c>
    </row>
    <row r="308" customFormat="false" ht="12.8" hidden="false" customHeight="false" outlineLevel="0" collapsed="false">
      <c r="B308" s="0" t="n">
        <v>0.0398210574944908</v>
      </c>
      <c r="C308" s="0" t="n">
        <v>0.270863963435595</v>
      </c>
      <c r="D308" s="0" t="n">
        <v>0</v>
      </c>
      <c r="E308" s="0" t="n">
        <f aca="false">ABS(B308-D308)</f>
        <v>0.0398210574944908</v>
      </c>
      <c r="F308" s="0" t="n">
        <f aca="false">ABS(C308-D308)</f>
        <v>0.270863963435595</v>
      </c>
      <c r="G308" s="0" t="n">
        <f aca="false">E308-F308</f>
        <v>-0.231042905941104</v>
      </c>
      <c r="H308" s="0" t="n">
        <f aca="false">(G308-$G$6101)/$G$6102</f>
        <v>0.481436134222798</v>
      </c>
    </row>
    <row r="309" customFormat="false" ht="12.8" hidden="false" customHeight="false" outlineLevel="0" collapsed="false">
      <c r="B309" s="0" t="n">
        <v>0.545508787796549</v>
      </c>
      <c r="C309" s="0" t="n">
        <v>0.606347428462573</v>
      </c>
      <c r="D309" s="0" t="n">
        <v>0</v>
      </c>
      <c r="E309" s="0" t="n">
        <f aca="false">ABS(B309-D309)</f>
        <v>0.545508787796549</v>
      </c>
      <c r="F309" s="0" t="n">
        <f aca="false">ABS(C309-D309)</f>
        <v>0.606347428462573</v>
      </c>
      <c r="G309" s="0" t="n">
        <f aca="false">E309-F309</f>
        <v>-0.0608386406660241</v>
      </c>
      <c r="H309" s="0" t="n">
        <f aca="false">(G309-$G$6101)/$G$6102</f>
        <v>0.552554312325001</v>
      </c>
    </row>
    <row r="310" customFormat="false" ht="12.8" hidden="false" customHeight="false" outlineLevel="0" collapsed="false">
      <c r="B310" s="0" t="n">
        <v>0.545508787796549</v>
      </c>
      <c r="C310" s="0" t="n">
        <v>0.606347428462573</v>
      </c>
      <c r="D310" s="0" t="n">
        <v>0</v>
      </c>
      <c r="E310" s="0" t="n">
        <f aca="false">ABS(B310-D310)</f>
        <v>0.545508787796549</v>
      </c>
      <c r="F310" s="0" t="n">
        <f aca="false">ABS(C310-D310)</f>
        <v>0.606347428462573</v>
      </c>
      <c r="G310" s="0" t="n">
        <f aca="false">E310-F310</f>
        <v>-0.0608386406660241</v>
      </c>
      <c r="H310" s="0" t="n">
        <f aca="false">(G310-$G$6101)/$G$6102</f>
        <v>0.552554312325001</v>
      </c>
    </row>
    <row r="311" customFormat="false" ht="12.8" hidden="false" customHeight="false" outlineLevel="0" collapsed="false">
      <c r="B311" s="0" t="n">
        <v>0.0910398533852124</v>
      </c>
      <c r="C311" s="0" t="n">
        <v>0.674087606490177</v>
      </c>
      <c r="D311" s="0" t="n">
        <v>0</v>
      </c>
      <c r="E311" s="0" t="n">
        <f aca="false">ABS(B311-D311)</f>
        <v>0.0910398533852124</v>
      </c>
      <c r="F311" s="0" t="n">
        <f aca="false">ABS(C311-D311)</f>
        <v>0.674087606490177</v>
      </c>
      <c r="G311" s="0" t="n">
        <f aca="false">E311-F311</f>
        <v>-0.583047753104964</v>
      </c>
      <c r="H311" s="0" t="n">
        <f aca="false">(G311-$G$6101)/$G$6102</f>
        <v>0.334354371183673</v>
      </c>
    </row>
    <row r="312" customFormat="false" ht="12.8" hidden="false" customHeight="false" outlineLevel="0" collapsed="false">
      <c r="B312" s="0" t="n">
        <v>0.363011219147485</v>
      </c>
      <c r="C312" s="0" t="n">
        <v>0.674087606490177</v>
      </c>
      <c r="D312" s="0" t="n">
        <v>0</v>
      </c>
      <c r="E312" s="0" t="n">
        <f aca="false">ABS(B312-D312)</f>
        <v>0.363011219147485</v>
      </c>
      <c r="F312" s="0" t="n">
        <f aca="false">ABS(C312-D312)</f>
        <v>0.674087606490177</v>
      </c>
      <c r="G312" s="0" t="n">
        <f aca="false">E312-F312</f>
        <v>-0.311076387342691</v>
      </c>
      <c r="H312" s="0" t="n">
        <f aca="false">(G312-$G$6101)/$G$6102</f>
        <v>0.447994931234975</v>
      </c>
    </row>
    <row r="313" customFormat="false" ht="12.8" hidden="false" customHeight="false" outlineLevel="0" collapsed="false">
      <c r="B313" s="0" t="n">
        <v>0.270863963435595</v>
      </c>
      <c r="C313" s="0" t="n">
        <v>0.674087606490177</v>
      </c>
      <c r="D313" s="0" t="n">
        <v>0</v>
      </c>
      <c r="E313" s="0" t="n">
        <f aca="false">ABS(B313-D313)</f>
        <v>0.270863963435595</v>
      </c>
      <c r="F313" s="0" t="n">
        <f aca="false">ABS(C313-D313)</f>
        <v>0.674087606490177</v>
      </c>
      <c r="G313" s="0" t="n">
        <f aca="false">E313-F313</f>
        <v>-0.403223643054581</v>
      </c>
      <c r="H313" s="0" t="n">
        <f aca="false">(G313-$G$6101)/$G$6102</f>
        <v>0.40949210680366</v>
      </c>
    </row>
    <row r="314" customFormat="false" ht="12.8" hidden="false" customHeight="false" outlineLevel="0" collapsed="false">
      <c r="B314" s="0" t="n">
        <v>0.401500543011028</v>
      </c>
      <c r="C314" s="0" t="n">
        <v>0.606347428462573</v>
      </c>
      <c r="D314" s="0" t="n">
        <v>0</v>
      </c>
      <c r="E314" s="0" t="n">
        <f aca="false">ABS(B314-D314)</f>
        <v>0.401500543011028</v>
      </c>
      <c r="F314" s="0" t="n">
        <f aca="false">ABS(C314-D314)</f>
        <v>0.606347428462573</v>
      </c>
      <c r="G314" s="0" t="n">
        <f aca="false">E314-F314</f>
        <v>-0.204846885451545</v>
      </c>
      <c r="H314" s="0" t="n">
        <f aca="false">(G314-$G$6101)/$G$6102</f>
        <v>0.492381883718174</v>
      </c>
    </row>
    <row r="315" customFormat="false" ht="12.8" hidden="false" customHeight="false" outlineLevel="0" collapsed="false">
      <c r="B315" s="0" t="n">
        <v>0.0992222319356703</v>
      </c>
      <c r="C315" s="0" t="n">
        <v>0.606347428462573</v>
      </c>
      <c r="D315" s="0" t="n">
        <v>0</v>
      </c>
      <c r="E315" s="0" t="n">
        <f aca="false">ABS(B315-D315)</f>
        <v>0.0992222319356703</v>
      </c>
      <c r="F315" s="0" t="n">
        <f aca="false">ABS(C315-D315)</f>
        <v>0.606347428462573</v>
      </c>
      <c r="G315" s="0" t="n">
        <f aca="false">E315-F315</f>
        <v>-0.507125196526903</v>
      </c>
      <c r="H315" s="0" t="n">
        <f aca="false">(G315-$G$6101)/$G$6102</f>
        <v>0.366077864669378</v>
      </c>
    </row>
    <row r="316" customFormat="false" ht="12.8" hidden="false" customHeight="false" outlineLevel="0" collapsed="false">
      <c r="B316" s="0" t="n">
        <v>0.0269535391641613</v>
      </c>
      <c r="C316" s="0" t="n">
        <v>0.492144048956689</v>
      </c>
      <c r="D316" s="0" t="n">
        <v>0</v>
      </c>
      <c r="E316" s="0" t="n">
        <f aca="false">ABS(B316-D316)</f>
        <v>0.0269535391641613</v>
      </c>
      <c r="F316" s="0" t="n">
        <f aca="false">ABS(C316-D316)</f>
        <v>0.492144048956689</v>
      </c>
      <c r="G316" s="0" t="n">
        <f aca="false">E316-F316</f>
        <v>-0.465190509792528</v>
      </c>
      <c r="H316" s="0" t="n">
        <f aca="false">(G316-$G$6101)/$G$6102</f>
        <v>0.383599861048348</v>
      </c>
    </row>
    <row r="317" customFormat="false" ht="12.8" hidden="false" customHeight="false" outlineLevel="0" collapsed="false">
      <c r="B317" s="0" t="n">
        <v>0.0291089250348418</v>
      </c>
      <c r="C317" s="0" t="n">
        <v>0.444151181128577</v>
      </c>
      <c r="D317" s="0" t="n">
        <v>0</v>
      </c>
      <c r="E317" s="0" t="n">
        <f aca="false">ABS(B317-D317)</f>
        <v>0.0291089250348418</v>
      </c>
      <c r="F317" s="0" t="n">
        <f aca="false">ABS(C317-D317)</f>
        <v>0.444151181128577</v>
      </c>
      <c r="G317" s="0" t="n">
        <f aca="false">E317-F317</f>
        <v>-0.415042256093735</v>
      </c>
      <c r="H317" s="0" t="n">
        <f aca="false">(G317-$G$6101)/$G$6102</f>
        <v>0.404553815594088</v>
      </c>
    </row>
    <row r="318" customFormat="false" ht="12.8" hidden="false" customHeight="false" outlineLevel="0" collapsed="false">
      <c r="B318" s="0" t="n">
        <v>0.0367909367522613</v>
      </c>
      <c r="C318" s="0" t="n">
        <v>0.492144048956689</v>
      </c>
      <c r="D318" s="0" t="n">
        <v>0</v>
      </c>
      <c r="E318" s="0" t="n">
        <f aca="false">ABS(B318-D318)</f>
        <v>0.0367909367522613</v>
      </c>
      <c r="F318" s="0" t="n">
        <f aca="false">ABS(C318-D318)</f>
        <v>0.492144048956689</v>
      </c>
      <c r="G318" s="0" t="n">
        <f aca="false">E318-F318</f>
        <v>-0.455353112204428</v>
      </c>
      <c r="H318" s="0" t="n">
        <f aca="false">(G318-$G$6101)/$G$6102</f>
        <v>0.387710320869094</v>
      </c>
    </row>
    <row r="319" customFormat="false" ht="12.8" hidden="false" customHeight="false" outlineLevel="0" collapsed="false">
      <c r="B319" s="0" t="n">
        <v>0.064867765021739</v>
      </c>
      <c r="C319" s="0" t="n">
        <v>0.0835285297165142</v>
      </c>
      <c r="D319" s="0" t="n">
        <v>0</v>
      </c>
      <c r="E319" s="0" t="n">
        <f aca="false">ABS(B319-D319)</f>
        <v>0.064867765021739</v>
      </c>
      <c r="F319" s="0" t="n">
        <f aca="false">ABS(C319-D319)</f>
        <v>0.0835285297165142</v>
      </c>
      <c r="G319" s="0" t="n">
        <f aca="false">E319-F319</f>
        <v>-0.0186607646947752</v>
      </c>
      <c r="H319" s="0" t="n">
        <f aca="false">(G319-$G$6101)/$G$6102</f>
        <v>0.57017792293457</v>
      </c>
    </row>
    <row r="320" customFormat="false" ht="12.8" hidden="false" customHeight="false" outlineLevel="0" collapsed="false">
      <c r="B320" s="0" t="n">
        <v>0.0398210574944908</v>
      </c>
      <c r="C320" s="0" t="n">
        <v>0.141202671303945</v>
      </c>
      <c r="D320" s="0" t="n">
        <v>0</v>
      </c>
      <c r="E320" s="0" t="n">
        <f aca="false">ABS(B320-D320)</f>
        <v>0.0398210574944908</v>
      </c>
      <c r="F320" s="0" t="n">
        <f aca="false">ABS(C320-D320)</f>
        <v>0.141202671303945</v>
      </c>
      <c r="G320" s="0" t="n">
        <f aca="false">E320-F320</f>
        <v>-0.101381613809455</v>
      </c>
      <c r="H320" s="0" t="n">
        <f aca="false">(G320-$G$6101)/$G$6102</f>
        <v>0.535613829780998</v>
      </c>
    </row>
    <row r="321" customFormat="false" ht="12.8" hidden="false" customHeight="false" outlineLevel="0" collapsed="false">
      <c r="B321" s="0" t="n">
        <v>0.0398210574944908</v>
      </c>
      <c r="C321" s="0" t="n">
        <v>0.141202671303945</v>
      </c>
      <c r="D321" s="0" t="n">
        <v>0</v>
      </c>
      <c r="E321" s="0" t="n">
        <f aca="false">ABS(B321-D321)</f>
        <v>0.0398210574944908</v>
      </c>
      <c r="F321" s="0" t="n">
        <f aca="false">ABS(C321-D321)</f>
        <v>0.141202671303945</v>
      </c>
      <c r="G321" s="0" t="n">
        <f aca="false">E321-F321</f>
        <v>-0.101381613809455</v>
      </c>
      <c r="H321" s="0" t="n">
        <f aca="false">(G321-$G$6101)/$G$6102</f>
        <v>0.535613829780998</v>
      </c>
    </row>
    <row r="322" customFormat="false" ht="12.8" hidden="false" customHeight="false" outlineLevel="0" collapsed="false">
      <c r="B322" s="0" t="n">
        <v>0.0597264131144476</v>
      </c>
      <c r="C322" s="0" t="n">
        <v>0.129104924888582</v>
      </c>
      <c r="D322" s="0" t="n">
        <v>0</v>
      </c>
      <c r="E322" s="0" t="n">
        <f aca="false">ABS(B322-D322)</f>
        <v>0.0597264131144476</v>
      </c>
      <c r="F322" s="0" t="n">
        <f aca="false">ABS(C322-D322)</f>
        <v>0.129104924888582</v>
      </c>
      <c r="G322" s="0" t="n">
        <f aca="false">E322-F322</f>
        <v>-0.0693785117741344</v>
      </c>
      <c r="H322" s="0" t="n">
        <f aca="false">(G322-$G$6101)/$G$6102</f>
        <v>0.548986011181343</v>
      </c>
    </row>
    <row r="323" customFormat="false" ht="12.8" hidden="false" customHeight="false" outlineLevel="0" collapsed="false">
      <c r="B323" s="0" t="n">
        <v>0.064867765021739</v>
      </c>
      <c r="C323" s="0" t="n">
        <v>0.129104924888582</v>
      </c>
      <c r="D323" s="0" t="n">
        <v>0</v>
      </c>
      <c r="E323" s="0" t="n">
        <f aca="false">ABS(B323-D323)</f>
        <v>0.064867765021739</v>
      </c>
      <c r="F323" s="0" t="n">
        <f aca="false">ABS(C323-D323)</f>
        <v>0.129104924888582</v>
      </c>
      <c r="G323" s="0" t="n">
        <f aca="false">E323-F323</f>
        <v>-0.0642371598668431</v>
      </c>
      <c r="H323" s="0" t="n">
        <f aca="false">(G323-$G$6101)/$G$6102</f>
        <v>0.551134274505049</v>
      </c>
    </row>
    <row r="324" customFormat="false" ht="12.8" hidden="false" customHeight="false" outlineLevel="0" collapsed="false">
      <c r="B324" s="0" t="n">
        <v>0.0835285297165142</v>
      </c>
      <c r="C324" s="0" t="n">
        <v>0.118193635622711</v>
      </c>
      <c r="D324" s="0" t="n">
        <v>0</v>
      </c>
      <c r="E324" s="0" t="n">
        <f aca="false">ABS(B324-D324)</f>
        <v>0.0835285297165142</v>
      </c>
      <c r="F324" s="0" t="n">
        <f aca="false">ABS(C324-D324)</f>
        <v>0.118193635622711</v>
      </c>
      <c r="G324" s="0" t="n">
        <f aca="false">E324-F324</f>
        <v>-0.0346651059061971</v>
      </c>
      <c r="H324" s="0" t="n">
        <f aca="false">(G324-$G$6101)/$G$6102</f>
        <v>0.563490666379378</v>
      </c>
    </row>
    <row r="325" customFormat="false" ht="12.8" hidden="false" customHeight="false" outlineLevel="0" collapsed="false">
      <c r="B325" s="0" t="n">
        <v>0.0199228517351069</v>
      </c>
      <c r="C325" s="0" t="n">
        <v>0.064867765021739</v>
      </c>
      <c r="D325" s="0" t="n">
        <v>0</v>
      </c>
      <c r="E325" s="0" t="n">
        <f aca="false">ABS(B325-D325)</f>
        <v>0.0199228517351069</v>
      </c>
      <c r="F325" s="0" t="n">
        <f aca="false">ABS(C325-D325)</f>
        <v>0.064867765021739</v>
      </c>
      <c r="G325" s="0" t="n">
        <f aca="false">E325-F325</f>
        <v>-0.0449449132866321</v>
      </c>
      <c r="H325" s="0" t="n">
        <f aca="false">(G325-$G$6101)/$G$6102</f>
        <v>0.559195349978485</v>
      </c>
    </row>
    <row r="326" customFormat="false" ht="12.8" hidden="false" customHeight="false" outlineLevel="0" collapsed="false">
      <c r="B326" s="0" t="n">
        <v>0.00683298429006812</v>
      </c>
      <c r="C326" s="0" t="n">
        <v>0.0314640936104267</v>
      </c>
      <c r="D326" s="0" t="n">
        <v>0</v>
      </c>
      <c r="E326" s="0" t="n">
        <f aca="false">ABS(B326-D326)</f>
        <v>0.00683298429006812</v>
      </c>
      <c r="F326" s="0" t="n">
        <f aca="false">ABS(C326-D326)</f>
        <v>0.0314640936104267</v>
      </c>
      <c r="G326" s="0" t="n">
        <f aca="false">E326-F326</f>
        <v>-0.0246311093203586</v>
      </c>
      <c r="H326" s="0" t="n">
        <f aca="false">(G326-$G$6101)/$G$6102</f>
        <v>0.567683273157565</v>
      </c>
    </row>
    <row r="327" customFormat="false" ht="12.8" hidden="false" customHeight="false" outlineLevel="0" collapsed="false">
      <c r="B327" s="0" t="n">
        <v>0.00683298429006812</v>
      </c>
      <c r="C327" s="0" t="n">
        <v>0.0314640936104267</v>
      </c>
      <c r="D327" s="0" t="n">
        <v>0</v>
      </c>
      <c r="E327" s="0" t="n">
        <f aca="false">ABS(B327-D327)</f>
        <v>0.00683298429006812</v>
      </c>
      <c r="F327" s="0" t="n">
        <f aca="false">ABS(C327-D327)</f>
        <v>0.0314640936104267</v>
      </c>
      <c r="G327" s="0" t="n">
        <f aca="false">E327-F327</f>
        <v>-0.0246311093203586</v>
      </c>
      <c r="H327" s="0" t="n">
        <f aca="false">(G327-$G$6101)/$G$6102</f>
        <v>0.567683273157565</v>
      </c>
    </row>
    <row r="328" customFormat="false" ht="12.8" hidden="false" customHeight="false" outlineLevel="0" collapsed="false">
      <c r="B328" s="0" t="n">
        <v>0.00840287191326268</v>
      </c>
      <c r="C328" s="0" t="n">
        <v>0.0430991715183749</v>
      </c>
      <c r="D328" s="0" t="n">
        <v>0</v>
      </c>
      <c r="E328" s="0" t="n">
        <f aca="false">ABS(B328-D328)</f>
        <v>0.00840287191326268</v>
      </c>
      <c r="F328" s="0" t="n">
        <f aca="false">ABS(C328-D328)</f>
        <v>0.0430991715183749</v>
      </c>
      <c r="G328" s="0" t="n">
        <f aca="false">E328-F328</f>
        <v>-0.0346962996051123</v>
      </c>
      <c r="H328" s="0" t="n">
        <f aca="false">(G328-$G$6101)/$G$6102</f>
        <v>0.56347763239911</v>
      </c>
    </row>
    <row r="329" customFormat="false" ht="12.8" hidden="false" customHeight="false" outlineLevel="0" collapsed="false">
      <c r="B329" s="0" t="n">
        <v>0.011130325119419</v>
      </c>
      <c r="C329" s="0" t="n">
        <v>0.0549903467317701</v>
      </c>
      <c r="D329" s="0" t="n">
        <v>0</v>
      </c>
      <c r="E329" s="0" t="n">
        <f aca="false">ABS(B329-D329)</f>
        <v>0.011130325119419</v>
      </c>
      <c r="F329" s="0" t="n">
        <f aca="false">ABS(C329-D329)</f>
        <v>0.0549903467317701</v>
      </c>
      <c r="G329" s="0" t="n">
        <f aca="false">E329-F329</f>
        <v>-0.0438600216123511</v>
      </c>
      <c r="H329" s="0" t="n">
        <f aca="false">(G329-$G$6101)/$G$6102</f>
        <v>0.559648661293501</v>
      </c>
    </row>
    <row r="330" customFormat="false" ht="12.8" hidden="false" customHeight="false" outlineLevel="0" collapsed="false">
      <c r="B330" s="0" t="n">
        <v>0.0148335935933845</v>
      </c>
      <c r="C330" s="0" t="n">
        <v>0.0597264131144476</v>
      </c>
      <c r="D330" s="0" t="n">
        <v>0</v>
      </c>
      <c r="E330" s="0" t="n">
        <f aca="false">ABS(B330-D330)</f>
        <v>0.0148335935933845</v>
      </c>
      <c r="F330" s="0" t="n">
        <f aca="false">ABS(C330-D330)</f>
        <v>0.0597264131144476</v>
      </c>
      <c r="G330" s="0" t="n">
        <f aca="false">E330-F330</f>
        <v>-0.0448928195210631</v>
      </c>
      <c r="H330" s="0" t="n">
        <f aca="false">(G330-$G$6101)/$G$6102</f>
        <v>0.559217116846029</v>
      </c>
    </row>
    <row r="331" customFormat="false" ht="12.8" hidden="false" customHeight="false" outlineLevel="0" collapsed="false">
      <c r="B331" s="0" t="n">
        <v>0.0171792116808121</v>
      </c>
      <c r="C331" s="0" t="n">
        <v>0.064867765021739</v>
      </c>
      <c r="D331" s="0" t="n">
        <v>0</v>
      </c>
      <c r="E331" s="0" t="n">
        <f aca="false">ABS(B331-D331)</f>
        <v>0.0171792116808121</v>
      </c>
      <c r="F331" s="0" t="n">
        <f aca="false">ABS(C331-D331)</f>
        <v>0.064867765021739</v>
      </c>
      <c r="G331" s="0" t="n">
        <f aca="false">E331-F331</f>
        <v>-0.0476885533409269</v>
      </c>
      <c r="H331" s="0" t="n">
        <f aca="false">(G331-$G$6101)/$G$6102</f>
        <v>0.558048946968464</v>
      </c>
    </row>
    <row r="332" customFormat="false" ht="12.8" hidden="false" customHeight="false" outlineLevel="0" collapsed="false">
      <c r="B332" s="0" t="n">
        <v>0.0199228517351069</v>
      </c>
      <c r="C332" s="0" t="n">
        <v>0.064867765021739</v>
      </c>
      <c r="D332" s="0" t="n">
        <v>0</v>
      </c>
      <c r="E332" s="0" t="n">
        <f aca="false">ABS(B332-D332)</f>
        <v>0.0199228517351069</v>
      </c>
      <c r="F332" s="0" t="n">
        <f aca="false">ABS(C332-D332)</f>
        <v>0.064867765021739</v>
      </c>
      <c r="G332" s="0" t="n">
        <f aca="false">E332-F332</f>
        <v>-0.0449449132866321</v>
      </c>
      <c r="H332" s="0" t="n">
        <f aca="false">(G332-$G$6101)/$G$6102</f>
        <v>0.559195349978485</v>
      </c>
    </row>
    <row r="333" customFormat="false" ht="12.8" hidden="false" customHeight="false" outlineLevel="0" collapsed="false">
      <c r="B333" s="0" t="n">
        <v>0.0214655461331309</v>
      </c>
      <c r="C333" s="0" t="n">
        <v>0.064867765021739</v>
      </c>
      <c r="D333" s="0" t="n">
        <v>0</v>
      </c>
      <c r="E333" s="0" t="n">
        <f aca="false">ABS(B333-D333)</f>
        <v>0.0214655461331309</v>
      </c>
      <c r="F333" s="0" t="n">
        <f aca="false">ABS(C333-D333)</f>
        <v>0.064867765021739</v>
      </c>
      <c r="G333" s="0" t="n">
        <f aca="false">E333-F333</f>
        <v>-0.043402218888608</v>
      </c>
      <c r="H333" s="0" t="n">
        <f aca="false">(G333-$G$6101)/$G$6102</f>
        <v>0.559839949658632</v>
      </c>
    </row>
    <row r="334" customFormat="false" ht="12.8" hidden="false" customHeight="false" outlineLevel="0" collapsed="false">
      <c r="B334" s="0" t="n">
        <v>0.0291089250348418</v>
      </c>
      <c r="C334" s="0" t="n">
        <v>0.0705467380875904</v>
      </c>
      <c r="D334" s="0" t="n">
        <v>0</v>
      </c>
      <c r="E334" s="0" t="n">
        <f aca="false">ABS(B334-D334)</f>
        <v>0.0291089250348418</v>
      </c>
      <c r="F334" s="0" t="n">
        <f aca="false">ABS(C334-D334)</f>
        <v>0.0705467380875904</v>
      </c>
      <c r="G334" s="0" t="n">
        <f aca="false">E334-F334</f>
        <v>-0.0414378130527485</v>
      </c>
      <c r="H334" s="0" t="n">
        <f aca="false">(G334-$G$6101)/$G$6102</f>
        <v>0.56066075731509</v>
      </c>
    </row>
    <row r="335" customFormat="false" ht="12.8" hidden="false" customHeight="false" outlineLevel="0" collapsed="false">
      <c r="B335" s="0" t="n">
        <v>0.0314640936104267</v>
      </c>
      <c r="C335" s="0" t="n">
        <v>0.0705467380875904</v>
      </c>
      <c r="D335" s="0" t="n">
        <v>0</v>
      </c>
      <c r="E335" s="0" t="n">
        <f aca="false">ABS(B335-D335)</f>
        <v>0.0314640936104267</v>
      </c>
      <c r="F335" s="0" t="n">
        <f aca="false">ABS(C335-D335)</f>
        <v>0.0705467380875904</v>
      </c>
      <c r="G335" s="0" t="n">
        <f aca="false">E335-F335</f>
        <v>-0.0390826444771636</v>
      </c>
      <c r="H335" s="0" t="n">
        <f aca="false">(G335-$G$6101)/$G$6102</f>
        <v>0.561644841338769</v>
      </c>
    </row>
    <row r="336" customFormat="false" ht="12.8" hidden="false" customHeight="false" outlineLevel="0" collapsed="false">
      <c r="B336" s="0" t="n">
        <v>0.0314640936104267</v>
      </c>
      <c r="C336" s="0" t="n">
        <v>0.0705467380875904</v>
      </c>
      <c r="D336" s="0" t="n">
        <v>0</v>
      </c>
      <c r="E336" s="0" t="n">
        <f aca="false">ABS(B336-D336)</f>
        <v>0.0314640936104267</v>
      </c>
      <c r="F336" s="0" t="n">
        <f aca="false">ABS(C336-D336)</f>
        <v>0.0705467380875904</v>
      </c>
      <c r="G336" s="0" t="n">
        <f aca="false">E336-F336</f>
        <v>-0.0390826444771636</v>
      </c>
      <c r="H336" s="0" t="n">
        <f aca="false">(G336-$G$6101)/$G$6102</f>
        <v>0.561644841338769</v>
      </c>
    </row>
    <row r="337" customFormat="false" ht="12.8" hidden="false" customHeight="false" outlineLevel="0" collapsed="false">
      <c r="B337" s="0" t="n">
        <v>0.0398210574944908</v>
      </c>
      <c r="C337" s="0" t="n">
        <v>0.223682919416145</v>
      </c>
      <c r="D337" s="0" t="n">
        <v>0</v>
      </c>
      <c r="E337" s="0" t="n">
        <f aca="false">ABS(B337-D337)</f>
        <v>0.0398210574944908</v>
      </c>
      <c r="F337" s="0" t="n">
        <f aca="false">ABS(C337-D337)</f>
        <v>0.223682919416145</v>
      </c>
      <c r="G337" s="0" t="n">
        <f aca="false">E337-F337</f>
        <v>-0.183861861921654</v>
      </c>
      <c r="H337" s="0" t="n">
        <f aca="false">(G337-$G$6101)/$G$6102</f>
        <v>0.501150269389741</v>
      </c>
    </row>
    <row r="338" customFormat="false" ht="12.8" hidden="false" customHeight="false" outlineLevel="0" collapsed="false">
      <c r="B338" s="0" t="n">
        <v>0.0398210574944908</v>
      </c>
      <c r="C338" s="0" t="n">
        <v>0.223682919416145</v>
      </c>
      <c r="D338" s="0" t="n">
        <v>0</v>
      </c>
      <c r="E338" s="0" t="n">
        <f aca="false">ABS(B338-D338)</f>
        <v>0.0398210574944908</v>
      </c>
      <c r="F338" s="0" t="n">
        <f aca="false">ABS(C338-D338)</f>
        <v>0.223682919416145</v>
      </c>
      <c r="G338" s="0" t="n">
        <f aca="false">E338-F338</f>
        <v>-0.183861861921654</v>
      </c>
      <c r="H338" s="0" t="n">
        <f aca="false">(G338-$G$6101)/$G$6102</f>
        <v>0.501150269389741</v>
      </c>
    </row>
    <row r="339" customFormat="false" ht="12.8" hidden="false" customHeight="false" outlineLevel="0" collapsed="false">
      <c r="B339" s="0" t="n">
        <v>0.0367909367522613</v>
      </c>
      <c r="C339" s="0" t="n">
        <v>0.836196408602155</v>
      </c>
      <c r="D339" s="0" t="n">
        <v>0</v>
      </c>
      <c r="E339" s="0" t="n">
        <f aca="false">ABS(B339-D339)</f>
        <v>0.0367909367522613</v>
      </c>
      <c r="F339" s="0" t="n">
        <f aca="false">ABS(C339-D339)</f>
        <v>0.836196408602155</v>
      </c>
      <c r="G339" s="0" t="n">
        <f aca="false">E339-F339</f>
        <v>-0.799405471849893</v>
      </c>
      <c r="H339" s="0" t="n">
        <f aca="false">(G339-$G$6101)/$G$6102</f>
        <v>0.243951426518216</v>
      </c>
    </row>
    <row r="340" customFormat="false" ht="12.8" hidden="false" customHeight="false" outlineLevel="0" collapsed="false">
      <c r="B340" s="0" t="n">
        <v>0.0314640936104267</v>
      </c>
      <c r="C340" s="0" t="n">
        <v>0.298397465017033</v>
      </c>
      <c r="D340" s="0" t="n">
        <v>0</v>
      </c>
      <c r="E340" s="0" t="n">
        <f aca="false">ABS(B340-D340)</f>
        <v>0.0314640936104267</v>
      </c>
      <c r="F340" s="0" t="n">
        <f aca="false">ABS(C340-D340)</f>
        <v>0.298397465017033</v>
      </c>
      <c r="G340" s="0" t="n">
        <f aca="false">E340-F340</f>
        <v>-0.266933371406606</v>
      </c>
      <c r="H340" s="0" t="n">
        <f aca="false">(G340-$G$6101)/$G$6102</f>
        <v>0.466439656249575</v>
      </c>
    </row>
    <row r="341" customFormat="false" ht="12.8" hidden="false" customHeight="false" outlineLevel="0" collapsed="false">
      <c r="B341" s="0" t="n">
        <v>0.0231325614148543</v>
      </c>
      <c r="C341" s="0" t="n">
        <v>0.0597264131144476</v>
      </c>
      <c r="D341" s="0" t="n">
        <v>0</v>
      </c>
      <c r="E341" s="0" t="n">
        <f aca="false">ABS(B341-D341)</f>
        <v>0.0231325614148543</v>
      </c>
      <c r="F341" s="0" t="n">
        <f aca="false">ABS(C341-D341)</f>
        <v>0.0597264131144476</v>
      </c>
      <c r="G341" s="0" t="n">
        <f aca="false">E341-F341</f>
        <v>-0.0365938516995933</v>
      </c>
      <c r="H341" s="0" t="n">
        <f aca="false">(G341-$G$6101)/$G$6102</f>
        <v>0.562684758920908</v>
      </c>
    </row>
    <row r="342" customFormat="false" ht="12.8" hidden="false" customHeight="false" outlineLevel="0" collapsed="false">
      <c r="B342" s="0" t="n">
        <v>0.0148335935933845</v>
      </c>
      <c r="C342" s="0" t="n">
        <v>0.0340086293569096</v>
      </c>
      <c r="D342" s="0" t="n">
        <v>0</v>
      </c>
      <c r="E342" s="0" t="n">
        <f aca="false">ABS(B342-D342)</f>
        <v>0.0148335935933845</v>
      </c>
      <c r="F342" s="0" t="n">
        <f aca="false">ABS(C342-D342)</f>
        <v>0.0340086293569096</v>
      </c>
      <c r="G342" s="0" t="n">
        <f aca="false">E342-F342</f>
        <v>-0.0191750357635251</v>
      </c>
      <c r="H342" s="0" t="n">
        <f aca="false">(G342-$G$6101)/$G$6102</f>
        <v>0.569963039826905</v>
      </c>
    </row>
    <row r="343" customFormat="false" ht="12.8" hidden="false" customHeight="false" outlineLevel="0" collapsed="false">
      <c r="B343" s="0" t="n">
        <v>0.00488500412280004</v>
      </c>
      <c r="C343" s="0" t="n">
        <v>0.0184926841715969</v>
      </c>
      <c r="D343" s="0" t="n">
        <v>0</v>
      </c>
      <c r="E343" s="0" t="n">
        <f aca="false">ABS(B343-D343)</f>
        <v>0.00488500412280004</v>
      </c>
      <c r="F343" s="0" t="n">
        <f aca="false">ABS(C343-D343)</f>
        <v>0.0184926841715969</v>
      </c>
      <c r="G343" s="0" t="n">
        <f aca="false">E343-F343</f>
        <v>-0.0136076800487969</v>
      </c>
      <c r="H343" s="0" t="n">
        <f aca="false">(G343-$G$6101)/$G$6102</f>
        <v>0.572289304651341</v>
      </c>
    </row>
    <row r="344" customFormat="false" ht="12.8" hidden="false" customHeight="false" outlineLevel="0" collapsed="false">
      <c r="B344" s="0" t="n">
        <v>0.00488500412280004</v>
      </c>
      <c r="C344" s="0" t="n">
        <v>0.0184926841715969</v>
      </c>
      <c r="D344" s="0" t="n">
        <v>0</v>
      </c>
      <c r="E344" s="0" t="n">
        <f aca="false">ABS(B344-D344)</f>
        <v>0.00488500412280004</v>
      </c>
      <c r="F344" s="0" t="n">
        <f aca="false">ABS(C344-D344)</f>
        <v>0.0184926841715969</v>
      </c>
      <c r="G344" s="0" t="n">
        <f aca="false">E344-F344</f>
        <v>-0.0136076800487969</v>
      </c>
      <c r="H344" s="0" t="n">
        <f aca="false">(G344-$G$6101)/$G$6102</f>
        <v>0.572289304651341</v>
      </c>
    </row>
    <row r="345" customFormat="false" ht="12.8" hidden="false" customHeight="false" outlineLevel="0" collapsed="false">
      <c r="B345" s="0" t="n">
        <v>0.00558186146633271</v>
      </c>
      <c r="C345" s="0" t="n">
        <v>0.0214655461331309</v>
      </c>
      <c r="D345" s="0" t="n">
        <v>0</v>
      </c>
      <c r="E345" s="0" t="n">
        <f aca="false">ABS(B345-D345)</f>
        <v>0.00558186146633271</v>
      </c>
      <c r="F345" s="0" t="n">
        <f aca="false">ABS(C345-D345)</f>
        <v>0.0214655461331309</v>
      </c>
      <c r="G345" s="0" t="n">
        <f aca="false">E345-F345</f>
        <v>-0.0158836846667982</v>
      </c>
      <c r="H345" s="0" t="n">
        <f aca="false">(G345-$G$6101)/$G$6102</f>
        <v>0.571338298508675</v>
      </c>
    </row>
    <row r="346" customFormat="false" ht="12.8" hidden="false" customHeight="false" outlineLevel="0" collapsed="false">
      <c r="B346" s="0" t="n">
        <v>0.00784040414156859</v>
      </c>
      <c r="C346" s="0" t="n">
        <v>0.0314640936104267</v>
      </c>
      <c r="D346" s="0" t="n">
        <v>0</v>
      </c>
      <c r="E346" s="0" t="n">
        <f aca="false">ABS(B346-D346)</f>
        <v>0.00784040414156859</v>
      </c>
      <c r="F346" s="0" t="n">
        <f aca="false">ABS(C346-D346)</f>
        <v>0.0314640936104267</v>
      </c>
      <c r="G346" s="0" t="n">
        <f aca="false">E346-F346</f>
        <v>-0.0236236894688581</v>
      </c>
      <c r="H346" s="0" t="n">
        <f aca="false">(G346-$G$6101)/$G$6102</f>
        <v>0.568104213633451</v>
      </c>
    </row>
    <row r="347" customFormat="false" ht="12.8" hidden="false" customHeight="false" outlineLevel="0" collapsed="false">
      <c r="B347" s="0" t="n">
        <v>0.010364442479151</v>
      </c>
      <c r="C347" s="0" t="n">
        <v>0.0291089250348418</v>
      </c>
      <c r="D347" s="0" t="n">
        <v>0</v>
      </c>
      <c r="E347" s="0" t="n">
        <f aca="false">ABS(B347-D347)</f>
        <v>0.010364442479151</v>
      </c>
      <c r="F347" s="0" t="n">
        <f aca="false">ABS(C347-D347)</f>
        <v>0.0291089250348418</v>
      </c>
      <c r="G347" s="0" t="n">
        <f aca="false">E347-F347</f>
        <v>-0.0187444825556908</v>
      </c>
      <c r="H347" s="0" t="n">
        <f aca="false">(G347-$G$6101)/$G$6102</f>
        <v>0.570142942249842</v>
      </c>
    </row>
    <row r="348" customFormat="false" ht="12.8" hidden="false" customHeight="false" outlineLevel="0" collapsed="false">
      <c r="B348" s="0" t="n">
        <v>0.011130325119419</v>
      </c>
      <c r="C348" s="0" t="n">
        <v>0.0835285297165142</v>
      </c>
      <c r="D348" s="0" t="n">
        <v>0</v>
      </c>
      <c r="E348" s="0" t="n">
        <f aca="false">ABS(B348-D348)</f>
        <v>0.011130325119419</v>
      </c>
      <c r="F348" s="0" t="n">
        <f aca="false">ABS(C348-D348)</f>
        <v>0.0835285297165142</v>
      </c>
      <c r="G348" s="0" t="n">
        <f aca="false">E348-F348</f>
        <v>-0.0723982045970952</v>
      </c>
      <c r="H348" s="0" t="n">
        <f aca="false">(G348-$G$6101)/$G$6102</f>
        <v>0.547724262237213</v>
      </c>
    </row>
    <row r="349" customFormat="false" ht="12.8" hidden="false" customHeight="false" outlineLevel="0" collapsed="false">
      <c r="B349" s="0" t="n">
        <v>0.0119524631560051</v>
      </c>
      <c r="C349" s="0" t="n">
        <v>0.223682919416145</v>
      </c>
      <c r="D349" s="0" t="n">
        <v>0</v>
      </c>
      <c r="E349" s="0" t="n">
        <f aca="false">ABS(B349-D349)</f>
        <v>0.0119524631560051</v>
      </c>
      <c r="F349" s="0" t="n">
        <f aca="false">ABS(C349-D349)</f>
        <v>0.223682919416145</v>
      </c>
      <c r="G349" s="0" t="n">
        <f aca="false">E349-F349</f>
        <v>-0.21173045626014</v>
      </c>
      <c r="H349" s="0" t="n">
        <f aca="false">(G349-$G$6101)/$G$6102</f>
        <v>0.489505651363164</v>
      </c>
    </row>
    <row r="350" customFormat="false" ht="12.8" hidden="false" customHeight="false" outlineLevel="0" collapsed="false">
      <c r="B350" s="0" t="n">
        <v>0.0128421087210344</v>
      </c>
      <c r="C350" s="0" t="n">
        <v>0.545508787796549</v>
      </c>
      <c r="D350" s="0" t="n">
        <v>0</v>
      </c>
      <c r="E350" s="0" t="n">
        <f aca="false">ABS(B350-D350)</f>
        <v>0.0128421087210344</v>
      </c>
      <c r="F350" s="0" t="n">
        <f aca="false">ABS(C350-D350)</f>
        <v>0.545508787796549</v>
      </c>
      <c r="G350" s="0" t="n">
        <f aca="false">E350-F350</f>
        <v>-0.532666679075514</v>
      </c>
      <c r="H350" s="0" t="n">
        <f aca="false">(G350-$G$6101)/$G$6102</f>
        <v>0.355405607414539</v>
      </c>
    </row>
    <row r="351" customFormat="false" ht="12.8" hidden="false" customHeight="false" outlineLevel="0" collapsed="false">
      <c r="B351" s="0" t="n">
        <v>0.0159585411375234</v>
      </c>
      <c r="C351" s="0" t="n">
        <v>0.223682919416145</v>
      </c>
      <c r="D351" s="0" t="n">
        <v>0</v>
      </c>
      <c r="E351" s="0" t="n">
        <f aca="false">ABS(B351-D351)</f>
        <v>0.0159585411375234</v>
      </c>
      <c r="F351" s="0" t="n">
        <f aca="false">ABS(C351-D351)</f>
        <v>0.223682919416145</v>
      </c>
      <c r="G351" s="0" t="n">
        <f aca="false">E351-F351</f>
        <v>-0.207724378278622</v>
      </c>
      <c r="H351" s="0" t="n">
        <f aca="false">(G351-$G$6101)/$G$6102</f>
        <v>0.491179551643633</v>
      </c>
    </row>
    <row r="352" customFormat="false" ht="12.8" hidden="false" customHeight="false" outlineLevel="0" collapsed="false">
      <c r="B352" s="0" t="n">
        <v>0.0269535391641613</v>
      </c>
      <c r="C352" s="0" t="n">
        <v>0.674087606490177</v>
      </c>
      <c r="D352" s="0" t="n">
        <v>0</v>
      </c>
      <c r="E352" s="0" t="n">
        <f aca="false">ABS(B352-D352)</f>
        <v>0.0269535391641613</v>
      </c>
      <c r="F352" s="0" t="n">
        <f aca="false">ABS(C352-D352)</f>
        <v>0.674087606490177</v>
      </c>
      <c r="G352" s="0" t="n">
        <f aca="false">E352-F352</f>
        <v>-0.647134067326015</v>
      </c>
      <c r="H352" s="0" t="n">
        <f aca="false">(G352-$G$6101)/$G$6102</f>
        <v>0.307576535144604</v>
      </c>
    </row>
    <row r="353" customFormat="false" ht="12.8" hidden="false" customHeight="false" outlineLevel="0" collapsed="false">
      <c r="B353" s="0" t="n">
        <v>0.0269535391641613</v>
      </c>
      <c r="C353" s="0" t="n">
        <v>2.39412724274613</v>
      </c>
      <c r="D353" s="0" t="n">
        <v>0</v>
      </c>
      <c r="E353" s="0" t="n">
        <f aca="false">ABS(B353-D353)</f>
        <v>0.0269535391641613</v>
      </c>
      <c r="F353" s="0" t="n">
        <f aca="false">ABS(C353-D353)</f>
        <v>2.39412724274613</v>
      </c>
      <c r="G353" s="0" t="n">
        <f aca="false">E353-F353</f>
        <v>-2.36717370358197</v>
      </c>
      <c r="H353" s="0" t="n">
        <f aca="false">(G353-$G$6101)/$G$6102</f>
        <v>-0.411125108415249</v>
      </c>
    </row>
    <row r="354" customFormat="false" ht="12.8" hidden="false" customHeight="false" outlineLevel="0" collapsed="false">
      <c r="B354" s="0" t="n">
        <v>0.0367909367522613</v>
      </c>
      <c r="C354" s="0" t="n">
        <v>4.6049361384445</v>
      </c>
      <c r="D354" s="0" t="n">
        <v>0</v>
      </c>
      <c r="E354" s="0" t="n">
        <f aca="false">ABS(B354-D354)</f>
        <v>0.0367909367522613</v>
      </c>
      <c r="F354" s="0" t="n">
        <f aca="false">ABS(C354-D354)</f>
        <v>4.6049361384445</v>
      </c>
      <c r="G354" s="0" t="n">
        <f aca="false">E354-F354</f>
        <v>-4.56814520169224</v>
      </c>
      <c r="H354" s="0" t="n">
        <f aca="false">(G354-$G$6101)/$G$6102</f>
        <v>-1.33077939996604</v>
      </c>
    </row>
    <row r="355" customFormat="false" ht="12.8" hidden="false" customHeight="false" outlineLevel="0" collapsed="false">
      <c r="B355" s="0" t="n">
        <v>0.0367909367522613</v>
      </c>
      <c r="C355" s="0" t="n">
        <v>4.6049361384445</v>
      </c>
      <c r="D355" s="0" t="n">
        <v>0</v>
      </c>
      <c r="E355" s="0" t="n">
        <f aca="false">ABS(B355-D355)</f>
        <v>0.0367909367522613</v>
      </c>
      <c r="F355" s="0" t="n">
        <f aca="false">ABS(C355-D355)</f>
        <v>4.6049361384445</v>
      </c>
      <c r="G355" s="0" t="n">
        <f aca="false">E355-F355</f>
        <v>-4.56814520169224</v>
      </c>
      <c r="H355" s="0" t="n">
        <f aca="false">(G355-$G$6101)/$G$6102</f>
        <v>-1.33077939996604</v>
      </c>
    </row>
    <row r="356" customFormat="false" ht="12.8" hidden="false" customHeight="false" outlineLevel="0" collapsed="false">
      <c r="B356" s="0" t="n">
        <v>0.0430991715183749</v>
      </c>
      <c r="C356" s="0" t="n">
        <v>7.02442816092135</v>
      </c>
      <c r="D356" s="0" t="n">
        <v>0</v>
      </c>
      <c r="E356" s="0" t="n">
        <f aca="false">ABS(B356-D356)</f>
        <v>0.0430991715183749</v>
      </c>
      <c r="F356" s="0" t="n">
        <f aca="false">ABS(C356-D356)</f>
        <v>7.02442816092135</v>
      </c>
      <c r="G356" s="0" t="n">
        <f aca="false">E356-F356</f>
        <v>-6.98132898940297</v>
      </c>
      <c r="H356" s="0" t="n">
        <f aca="false">(G356-$G$6101)/$G$6102</f>
        <v>-2.33910450938905</v>
      </c>
    </row>
    <row r="357" customFormat="false" ht="12.8" hidden="false" customHeight="false" outlineLevel="0" collapsed="false">
      <c r="B357" s="0" t="n">
        <v>0.0910398533852124</v>
      </c>
      <c r="C357" s="0" t="n">
        <v>5.28692330419872</v>
      </c>
      <c r="D357" s="0" t="n">
        <v>0</v>
      </c>
      <c r="E357" s="0" t="n">
        <f aca="false">ABS(B357-D357)</f>
        <v>0.0910398533852124</v>
      </c>
      <c r="F357" s="0" t="n">
        <f aca="false">ABS(C357-D357)</f>
        <v>5.28692330419872</v>
      </c>
      <c r="G357" s="0" t="n">
        <f aca="false">E357-F357</f>
        <v>-5.19588345081351</v>
      </c>
      <c r="H357" s="0" t="n">
        <f aca="false">(G357-$G$6101)/$G$6102</f>
        <v>-1.59307365287691</v>
      </c>
    </row>
    <row r="358" customFormat="false" ht="12.8" hidden="false" customHeight="false" outlineLevel="0" collapsed="false">
      <c r="B358" s="0" t="n">
        <v>0.674087606490177</v>
      </c>
      <c r="C358" s="0" t="n">
        <v>7.02442816092135</v>
      </c>
      <c r="D358" s="0" t="n">
        <v>0</v>
      </c>
      <c r="E358" s="0" t="n">
        <f aca="false">ABS(B358-D358)</f>
        <v>0.674087606490177</v>
      </c>
      <c r="F358" s="0" t="n">
        <f aca="false">ABS(C358-D358)</f>
        <v>7.02442816092135</v>
      </c>
      <c r="G358" s="0" t="n">
        <f aca="false">E358-F358</f>
        <v>-6.35034055443117</v>
      </c>
      <c r="H358" s="0" t="n">
        <f aca="false">(G358-$G$6101)/$G$6102</f>
        <v>-2.07545219828962</v>
      </c>
    </row>
    <row r="359" customFormat="false" ht="12.8" hidden="false" customHeight="false" outlineLevel="0" collapsed="false">
      <c r="B359" s="0" t="n">
        <v>4.02116849808509</v>
      </c>
      <c r="C359" s="0" t="n">
        <v>5.28692330419872</v>
      </c>
      <c r="D359" s="0" t="n">
        <v>0</v>
      </c>
      <c r="E359" s="0" t="n">
        <f aca="false">ABS(B359-D359)</f>
        <v>4.02116849808509</v>
      </c>
      <c r="F359" s="0" t="n">
        <f aca="false">ABS(C359-D359)</f>
        <v>5.28692330419872</v>
      </c>
      <c r="G359" s="0" t="n">
        <f aca="false">E359-F359</f>
        <v>-1.26575480611363</v>
      </c>
      <c r="H359" s="0" t="n">
        <f aca="false">(G359-$G$6101)/$G$6102</f>
        <v>0.0490919442460773</v>
      </c>
    </row>
    <row r="360" customFormat="false" ht="12.8" hidden="false" customHeight="false" outlineLevel="0" collapsed="false">
      <c r="B360" s="0" t="n">
        <v>0.270863963435595</v>
      </c>
      <c r="C360" s="0" t="n">
        <v>3.08992360676434</v>
      </c>
      <c r="D360" s="0" t="n">
        <v>0</v>
      </c>
      <c r="E360" s="0" t="n">
        <f aca="false">ABS(B360-D360)</f>
        <v>0.270863963435595</v>
      </c>
      <c r="F360" s="0" t="n">
        <f aca="false">ABS(C360-D360)</f>
        <v>3.08992360676434</v>
      </c>
      <c r="G360" s="0" t="n">
        <f aca="false">E360-F360</f>
        <v>-2.81905964332874</v>
      </c>
      <c r="H360" s="0" t="n">
        <f aca="false">(G360-$G$6101)/$G$6102</f>
        <v>-0.5999412035516</v>
      </c>
    </row>
    <row r="361" customFormat="false" ht="12.8" hidden="false" customHeight="false" outlineLevel="0" collapsed="false">
      <c r="B361" s="0" t="n">
        <v>0.270863963435595</v>
      </c>
      <c r="C361" s="0" t="n">
        <v>3.08992360676434</v>
      </c>
      <c r="D361" s="0" t="n">
        <v>0</v>
      </c>
      <c r="E361" s="0" t="n">
        <f aca="false">ABS(B361-D361)</f>
        <v>0.270863963435595</v>
      </c>
      <c r="F361" s="0" t="n">
        <f aca="false">ABS(C361-D361)</f>
        <v>3.08992360676434</v>
      </c>
      <c r="G361" s="0" t="n">
        <f aca="false">E361-F361</f>
        <v>-2.81905964332874</v>
      </c>
      <c r="H361" s="0" t="n">
        <f aca="false">(G361-$G$6101)/$G$6102</f>
        <v>-0.5999412035516</v>
      </c>
    </row>
    <row r="362" customFormat="false" ht="12.8" hidden="false" customHeight="false" outlineLevel="0" collapsed="false">
      <c r="B362" s="0" t="n">
        <v>0.141202671303945</v>
      </c>
      <c r="C362" s="0" t="n">
        <v>3.51851286916352</v>
      </c>
      <c r="D362" s="0" t="n">
        <v>0</v>
      </c>
      <c r="E362" s="0" t="n">
        <f aca="false">ABS(B362-D362)</f>
        <v>0.141202671303945</v>
      </c>
      <c r="F362" s="0" t="n">
        <f aca="false">ABS(C362-D362)</f>
        <v>3.51851286916352</v>
      </c>
      <c r="G362" s="0" t="n">
        <f aca="false">E362-F362</f>
        <v>-3.37731019785957</v>
      </c>
      <c r="H362" s="0" t="n">
        <f aca="false">(G362-$G$6101)/$G$6102</f>
        <v>-0.833200706764467</v>
      </c>
    </row>
    <row r="363" customFormat="false" ht="12.8" hidden="false" customHeight="false" outlineLevel="0" collapsed="false">
      <c r="B363" s="0" t="n">
        <v>0.0138021799643155</v>
      </c>
      <c r="C363" s="0" t="n">
        <v>3.08992360676434</v>
      </c>
      <c r="D363" s="0" t="n">
        <v>0</v>
      </c>
      <c r="E363" s="0" t="n">
        <f aca="false">ABS(B363-D363)</f>
        <v>0.0138021799643155</v>
      </c>
      <c r="F363" s="0" t="n">
        <f aca="false">ABS(C363-D363)</f>
        <v>3.08992360676434</v>
      </c>
      <c r="G363" s="0" t="n">
        <f aca="false">E363-F363</f>
        <v>-3.07612142680002</v>
      </c>
      <c r="H363" s="0" t="n">
        <f aca="false">(G363-$G$6101)/$G$6102</f>
        <v>-0.707351941294474</v>
      </c>
    </row>
    <row r="364" customFormat="false" ht="12.8" hidden="false" customHeight="false" outlineLevel="0" collapsed="false">
      <c r="B364" s="0" t="n">
        <v>0.00558186146633271</v>
      </c>
      <c r="C364" s="0" t="n">
        <v>2.71844825912675</v>
      </c>
      <c r="D364" s="0" t="n">
        <v>0</v>
      </c>
      <c r="E364" s="0" t="n">
        <f aca="false">ABS(B364-D364)</f>
        <v>0.00558186146633271</v>
      </c>
      <c r="F364" s="0" t="n">
        <f aca="false">ABS(C364-D364)</f>
        <v>2.71844825912675</v>
      </c>
      <c r="G364" s="0" t="n">
        <f aca="false">E364-F364</f>
        <v>-2.71286639766042</v>
      </c>
      <c r="H364" s="0" t="n">
        <f aca="false">(G364-$G$6101)/$G$6102</f>
        <v>-0.555569400374488</v>
      </c>
    </row>
    <row r="365" customFormat="false" ht="12.8" hidden="false" customHeight="false" outlineLevel="0" collapsed="false">
      <c r="B365" s="0" t="n">
        <v>0.0128421087210344</v>
      </c>
      <c r="C365" s="0" t="n">
        <v>2.71844825912675</v>
      </c>
      <c r="D365" s="0" t="n">
        <v>0</v>
      </c>
      <c r="E365" s="0" t="n">
        <f aca="false">ABS(B365-D365)</f>
        <v>0.0128421087210344</v>
      </c>
      <c r="F365" s="0" t="n">
        <f aca="false">ABS(C365-D365)</f>
        <v>2.71844825912675</v>
      </c>
      <c r="G365" s="0" t="n">
        <f aca="false">E365-F365</f>
        <v>-2.70560615040572</v>
      </c>
      <c r="H365" s="0" t="n">
        <f aca="false">(G365-$G$6101)/$G$6102</f>
        <v>-0.552535777471493</v>
      </c>
    </row>
    <row r="366" customFormat="false" ht="12.8" hidden="false" customHeight="false" outlineLevel="0" collapsed="false">
      <c r="B366" s="0" t="n">
        <v>0.0073194778712265</v>
      </c>
      <c r="C366" s="0" t="n">
        <v>0.329069575772132</v>
      </c>
      <c r="D366" s="0" t="n">
        <v>0</v>
      </c>
      <c r="E366" s="0" t="n">
        <f aca="false">ABS(B366-D366)</f>
        <v>0.0073194778712265</v>
      </c>
      <c r="F366" s="0" t="n">
        <f aca="false">ABS(C366-D366)</f>
        <v>0.329069575772132</v>
      </c>
      <c r="G366" s="0" t="n">
        <f aca="false">E366-F366</f>
        <v>-0.321750097900905</v>
      </c>
      <c r="H366" s="0" t="n">
        <f aca="false">(G366-$G$6101)/$G$6102</f>
        <v>0.44353502626571</v>
      </c>
    </row>
    <row r="367" customFormat="false" ht="12.8" hidden="false" customHeight="false" outlineLevel="0" collapsed="false">
      <c r="B367" s="0" t="n">
        <v>0.0128421087210344</v>
      </c>
      <c r="C367" s="0" t="n">
        <v>0.203735617447924</v>
      </c>
      <c r="D367" s="0" t="n">
        <v>0</v>
      </c>
      <c r="E367" s="0" t="n">
        <f aca="false">ABS(B367-D367)</f>
        <v>0.0128421087210344</v>
      </c>
      <c r="F367" s="0" t="n">
        <f aca="false">ABS(C367-D367)</f>
        <v>0.203735617447924</v>
      </c>
      <c r="G367" s="0" t="n">
        <f aca="false">E367-F367</f>
        <v>-0.190893508726889</v>
      </c>
      <c r="H367" s="0" t="n">
        <f aca="false">(G367-$G$6101)/$G$6102</f>
        <v>0.498212164936023</v>
      </c>
    </row>
    <row r="368" customFormat="false" ht="12.8" hidden="false" customHeight="false" outlineLevel="0" collapsed="false">
      <c r="B368" s="0" t="n">
        <v>0.93464059093603</v>
      </c>
      <c r="C368" s="0" t="n">
        <v>1.47504201050401</v>
      </c>
      <c r="D368" s="0" t="n">
        <v>0</v>
      </c>
      <c r="E368" s="0" t="n">
        <f aca="false">ABS(B368-D368)</f>
        <v>0.93464059093603</v>
      </c>
      <c r="F368" s="0" t="n">
        <f aca="false">ABS(C368-D368)</f>
        <v>1.47504201050401</v>
      </c>
      <c r="G368" s="0" t="n">
        <f aca="false">E368-F368</f>
        <v>-0.540401419567976</v>
      </c>
      <c r="H368" s="0" t="n">
        <f aca="false">(G368-$G$6101)/$G$6102</f>
        <v>0.3521737221793</v>
      </c>
    </row>
    <row r="369" customFormat="false" ht="12.8" hidden="false" customHeight="false" outlineLevel="0" collapsed="false">
      <c r="B369" s="0" t="n">
        <v>0.169325385118188</v>
      </c>
      <c r="C369" s="0" t="n">
        <v>3.51851286916352</v>
      </c>
      <c r="D369" s="0" t="n">
        <v>0</v>
      </c>
      <c r="E369" s="0" t="n">
        <f aca="false">ABS(B369-D369)</f>
        <v>0.169325385118188</v>
      </c>
      <c r="F369" s="0" t="n">
        <f aca="false">ABS(C369-D369)</f>
        <v>3.51851286916352</v>
      </c>
      <c r="G369" s="0" t="n">
        <f aca="false">E369-F369</f>
        <v>-3.34918748404533</v>
      </c>
      <c r="H369" s="0" t="n">
        <f aca="false">(G369-$G$6101)/$G$6102</f>
        <v>-0.821449907414485</v>
      </c>
    </row>
    <row r="370" customFormat="false" ht="12.8" hidden="false" customHeight="false" outlineLevel="0" collapsed="false">
      <c r="B370" s="0" t="n">
        <v>0.203735617447924</v>
      </c>
      <c r="C370" s="0" t="n">
        <v>3.08992360676434</v>
      </c>
      <c r="D370" s="0" t="n">
        <v>0</v>
      </c>
      <c r="E370" s="0" t="n">
        <f aca="false">ABS(B370-D370)</f>
        <v>0.203735617447924</v>
      </c>
      <c r="F370" s="0" t="n">
        <f aca="false">ABS(C370-D370)</f>
        <v>3.08992360676434</v>
      </c>
      <c r="G370" s="0" t="n">
        <f aca="false">E370-F370</f>
        <v>-2.88618798931642</v>
      </c>
      <c r="H370" s="0" t="n">
        <f aca="false">(G370-$G$6101)/$G$6102</f>
        <v>-0.62799012264268</v>
      </c>
    </row>
    <row r="371" customFormat="false" ht="12.8" hidden="false" customHeight="false" outlineLevel="0" collapsed="false">
      <c r="B371" s="0" t="n">
        <v>1.66088007032871</v>
      </c>
      <c r="C371" s="0" t="n">
        <v>3.08992360676434</v>
      </c>
      <c r="D371" s="0" t="n">
        <v>0</v>
      </c>
      <c r="E371" s="0" t="n">
        <f aca="false">ABS(B371-D371)</f>
        <v>1.66088007032871</v>
      </c>
      <c r="F371" s="0" t="n">
        <f aca="false">ABS(C371-D371)</f>
        <v>3.08992360676434</v>
      </c>
      <c r="G371" s="0" t="n">
        <f aca="false">E371-F371</f>
        <v>-1.42904353643563</v>
      </c>
      <c r="H371" s="0" t="n">
        <f aca="false">(G371-$G$6101)/$G$6102</f>
        <v>-0.0191366455977445</v>
      </c>
    </row>
    <row r="372" customFormat="false" ht="12.8" hidden="false" customHeight="false" outlineLevel="0" collapsed="false">
      <c r="B372" s="0" t="n">
        <v>1.66088007032871</v>
      </c>
      <c r="C372" s="0" t="n">
        <v>3.08992360676434</v>
      </c>
      <c r="D372" s="0" t="n">
        <v>0</v>
      </c>
      <c r="E372" s="0" t="n">
        <f aca="false">ABS(B372-D372)</f>
        <v>1.66088007032871</v>
      </c>
      <c r="F372" s="0" t="n">
        <f aca="false">ABS(C372-D372)</f>
        <v>3.08992360676434</v>
      </c>
      <c r="G372" s="0" t="n">
        <f aca="false">E372-F372</f>
        <v>-1.42904353643563</v>
      </c>
      <c r="H372" s="0" t="n">
        <f aca="false">(G372-$G$6101)/$G$6102</f>
        <v>-0.0191366455977445</v>
      </c>
    </row>
    <row r="373" customFormat="false" ht="12.8" hidden="false" customHeight="false" outlineLevel="0" collapsed="false">
      <c r="B373" s="0" t="n">
        <v>1.1706744798004</v>
      </c>
      <c r="C373" s="0" t="n">
        <v>5.28692330419872</v>
      </c>
      <c r="D373" s="0" t="n">
        <v>0</v>
      </c>
      <c r="E373" s="0" t="n">
        <f aca="false">ABS(B373-D373)</f>
        <v>1.1706744798004</v>
      </c>
      <c r="F373" s="0" t="n">
        <f aca="false">ABS(C373-D373)</f>
        <v>5.28692330419872</v>
      </c>
      <c r="G373" s="0" t="n">
        <f aca="false">E373-F373</f>
        <v>-4.11624882439832</v>
      </c>
      <c r="H373" s="0" t="n">
        <f aca="false">(G373-$G$6101)/$G$6102</f>
        <v>-1.14195894360328</v>
      </c>
    </row>
    <row r="374" customFormat="false" ht="12.8" hidden="false" customHeight="false" outlineLevel="0" collapsed="false">
      <c r="B374" s="0" t="n">
        <v>1.66088007032871</v>
      </c>
      <c r="C374" s="0" t="n">
        <v>6.08732410950447</v>
      </c>
      <c r="D374" s="0" t="n">
        <v>0</v>
      </c>
      <c r="E374" s="0" t="n">
        <f aca="false">ABS(B374-D374)</f>
        <v>1.66088007032871</v>
      </c>
      <c r="F374" s="0" t="n">
        <f aca="false">ABS(C374-D374)</f>
        <v>6.08732410950447</v>
      </c>
      <c r="G374" s="0" t="n">
        <f aca="false">E374-F374</f>
        <v>-4.42644403917576</v>
      </c>
      <c r="H374" s="0" t="n">
        <f aca="false">(G374-$G$6101)/$G$6102</f>
        <v>-1.27157096299268</v>
      </c>
    </row>
    <row r="375" customFormat="false" ht="12.8" hidden="false" customHeight="false" outlineLevel="0" collapsed="false">
      <c r="B375" s="0" t="n">
        <v>1.66088007032871</v>
      </c>
      <c r="C375" s="0" t="n">
        <v>2.71844825912675</v>
      </c>
      <c r="D375" s="0" t="n">
        <v>0</v>
      </c>
      <c r="E375" s="0" t="n">
        <f aca="false">ABS(B375-D375)</f>
        <v>1.66088007032871</v>
      </c>
      <c r="F375" s="0" t="n">
        <f aca="false">ABS(C375-D375)</f>
        <v>2.71844825912675</v>
      </c>
      <c r="G375" s="0" t="n">
        <f aca="false">E375-F375</f>
        <v>-1.05756818879804</v>
      </c>
      <c r="H375" s="0" t="n">
        <f aca="false">(G375-$G$6101)/$G$6102</f>
        <v>0.136080674550903</v>
      </c>
    </row>
    <row r="376" customFormat="false" ht="12.8" hidden="false" customHeight="false" outlineLevel="0" collapsed="false">
      <c r="B376" s="0" t="n">
        <v>0.93464059093603</v>
      </c>
      <c r="C376" s="0" t="n">
        <v>4.6049361384445</v>
      </c>
      <c r="D376" s="0" t="n">
        <v>0</v>
      </c>
      <c r="E376" s="0" t="n">
        <f aca="false">ABS(B376-D376)</f>
        <v>0.93464059093603</v>
      </c>
      <c r="F376" s="0" t="n">
        <f aca="false">ABS(C376-D376)</f>
        <v>4.6049361384445</v>
      </c>
      <c r="G376" s="0" t="n">
        <f aca="false">E376-F376</f>
        <v>-3.67029554750847</v>
      </c>
      <c r="H376" s="0" t="n">
        <f aca="false">(G376-$G$6101)/$G$6102</f>
        <v>-0.95562175328754</v>
      </c>
    </row>
    <row r="377" customFormat="false" ht="12.8" hidden="false" customHeight="false" outlineLevel="0" collapsed="false">
      <c r="B377" s="0" t="n">
        <v>0.0249704890971451</v>
      </c>
      <c r="C377" s="0" t="n">
        <v>0.674087606490177</v>
      </c>
      <c r="D377" s="0" t="n">
        <v>0</v>
      </c>
      <c r="E377" s="0" t="n">
        <f aca="false">ABS(B377-D377)</f>
        <v>0.0249704890971451</v>
      </c>
      <c r="F377" s="0" t="n">
        <f aca="false">ABS(C377-D377)</f>
        <v>0.674087606490177</v>
      </c>
      <c r="G377" s="0" t="n">
        <f aca="false">E377-F377</f>
        <v>-0.649117117393031</v>
      </c>
      <c r="H377" s="0" t="n">
        <f aca="false">(G377-$G$6101)/$G$6102</f>
        <v>0.306747937179543</v>
      </c>
    </row>
    <row r="378" customFormat="false" ht="12.8" hidden="false" customHeight="false" outlineLevel="0" collapsed="false">
      <c r="B378" s="0" t="n">
        <v>0.0249704890971451</v>
      </c>
      <c r="C378" s="0" t="n">
        <v>0.674087606490177</v>
      </c>
      <c r="D378" s="0" t="n">
        <v>0</v>
      </c>
      <c r="E378" s="0" t="n">
        <f aca="false">ABS(B378-D378)</f>
        <v>0.0249704890971451</v>
      </c>
      <c r="F378" s="0" t="n">
        <f aca="false">ABS(C378-D378)</f>
        <v>0.674087606490177</v>
      </c>
      <c r="G378" s="0" t="n">
        <f aca="false">E378-F378</f>
        <v>-0.649117117393031</v>
      </c>
      <c r="H378" s="0" t="n">
        <f aca="false">(G378-$G$6101)/$G$6102</f>
        <v>0.306747937179543</v>
      </c>
    </row>
    <row r="379" customFormat="false" ht="12.8" hidden="false" customHeight="false" outlineLevel="0" collapsed="false">
      <c r="B379" s="0" t="n">
        <v>0.492144048956689</v>
      </c>
      <c r="C379" s="0" t="n">
        <v>0.93464059093603</v>
      </c>
      <c r="D379" s="0" t="n">
        <v>0</v>
      </c>
      <c r="E379" s="0" t="n">
        <f aca="false">ABS(B379-D379)</f>
        <v>0.492144048956689</v>
      </c>
      <c r="F379" s="0" t="n">
        <f aca="false">ABS(C379-D379)</f>
        <v>0.93464059093603</v>
      </c>
      <c r="G379" s="0" t="n">
        <f aca="false">E379-F379</f>
        <v>-0.442496541979341</v>
      </c>
      <c r="H379" s="0" t="n">
        <f aca="false">(G379-$G$6101)/$G$6102</f>
        <v>0.393082312279376</v>
      </c>
    </row>
    <row r="380" customFormat="false" ht="12.8" hidden="false" customHeight="false" outlineLevel="0" collapsed="false">
      <c r="B380" s="0" t="n">
        <v>0.00638293827964974</v>
      </c>
      <c r="C380" s="0" t="n">
        <v>0.270863963435595</v>
      </c>
      <c r="D380" s="0" t="n">
        <v>0</v>
      </c>
      <c r="E380" s="0" t="n">
        <f aca="false">ABS(B380-D380)</f>
        <v>0.00638293827964974</v>
      </c>
      <c r="F380" s="0" t="n">
        <f aca="false">ABS(C380-D380)</f>
        <v>0.270863963435595</v>
      </c>
      <c r="G380" s="0" t="n">
        <f aca="false">E380-F380</f>
        <v>-0.264481025155946</v>
      </c>
      <c r="H380" s="0" t="n">
        <f aca="false">(G380-$G$6101)/$G$6102</f>
        <v>0.467464345008936</v>
      </c>
    </row>
    <row r="381" customFormat="false" ht="12.8" hidden="false" customHeight="false" outlineLevel="0" collapsed="false">
      <c r="B381" s="0" t="n">
        <v>0.0138021799643155</v>
      </c>
      <c r="C381" s="0" t="n">
        <v>0.492144048956689</v>
      </c>
      <c r="D381" s="0" t="n">
        <v>0</v>
      </c>
      <c r="E381" s="0" t="n">
        <f aca="false">ABS(B381-D381)</f>
        <v>0.0138021799643155</v>
      </c>
      <c r="F381" s="0" t="n">
        <f aca="false">ABS(C381-D381)</f>
        <v>0.492144048956689</v>
      </c>
      <c r="G381" s="0" t="n">
        <f aca="false">E381-F381</f>
        <v>-0.478341868992373</v>
      </c>
      <c r="H381" s="0" t="n">
        <f aca="false">(G381-$G$6101)/$G$6102</f>
        <v>0.378104694964531</v>
      </c>
    </row>
    <row r="382" customFormat="false" ht="12.8" hidden="false" customHeight="false" outlineLevel="0" collapsed="false">
      <c r="B382" s="0" t="n">
        <v>0.0119524631560051</v>
      </c>
      <c r="C382" s="0" t="n">
        <v>1.1706744798004</v>
      </c>
      <c r="D382" s="0" t="n">
        <v>0</v>
      </c>
      <c r="E382" s="0" t="n">
        <f aca="false">ABS(B382-D382)</f>
        <v>0.0119524631560051</v>
      </c>
      <c r="F382" s="0" t="n">
        <f aca="false">ABS(C382-D382)</f>
        <v>1.1706744798004</v>
      </c>
      <c r="G382" s="0" t="n">
        <f aca="false">E382-F382</f>
        <v>-1.15872201664439</v>
      </c>
      <c r="H382" s="0" t="n">
        <f aca="false">(G382-$G$6101)/$G$6102</f>
        <v>0.0938145425425797</v>
      </c>
    </row>
    <row r="383" customFormat="false" ht="12.8" hidden="false" customHeight="false" outlineLevel="0" collapsed="false">
      <c r="B383" s="0" t="n">
        <v>0.836196408602155</v>
      </c>
      <c r="C383" s="0" t="n">
        <v>1.66088007032871</v>
      </c>
      <c r="D383" s="0" t="n">
        <v>0</v>
      </c>
      <c r="E383" s="0" t="n">
        <f aca="false">ABS(B383-D383)</f>
        <v>0.836196408602155</v>
      </c>
      <c r="F383" s="0" t="n">
        <f aca="false">ABS(C383-D383)</f>
        <v>1.66088007032871</v>
      </c>
      <c r="G383" s="0" t="n">
        <f aca="false">E383-F383</f>
        <v>-0.824683661726553</v>
      </c>
      <c r="H383" s="0" t="n">
        <f aca="false">(G383-$G$6101)/$G$6102</f>
        <v>0.233389183516584</v>
      </c>
    </row>
    <row r="384" customFormat="false" ht="12.8" hidden="false" customHeight="false" outlineLevel="0" collapsed="false">
      <c r="B384" s="0" t="n">
        <v>0.93464059093603</v>
      </c>
      <c r="C384" s="0" t="n">
        <v>1.87255280847024</v>
      </c>
      <c r="D384" s="0" t="n">
        <v>0</v>
      </c>
      <c r="E384" s="0" t="n">
        <f aca="false">ABS(B384-D384)</f>
        <v>0.93464059093603</v>
      </c>
      <c r="F384" s="0" t="n">
        <f aca="false">ABS(C384-D384)</f>
        <v>1.87255280847024</v>
      </c>
      <c r="G384" s="0" t="n">
        <f aca="false">E384-F384</f>
        <v>-0.937912217534205</v>
      </c>
      <c r="H384" s="0" t="n">
        <f aca="false">(G384-$G$6101)/$G$6102</f>
        <v>0.186077745197637</v>
      </c>
    </row>
    <row r="385" customFormat="false" ht="12.8" hidden="false" customHeight="false" outlineLevel="0" collapsed="false">
      <c r="B385" s="0" t="n">
        <v>0.118193635622711</v>
      </c>
      <c r="C385" s="0" t="n">
        <v>1.47504201050401</v>
      </c>
      <c r="D385" s="0" t="n">
        <v>0</v>
      </c>
      <c r="E385" s="0" t="n">
        <f aca="false">ABS(B385-D385)</f>
        <v>0.118193635622711</v>
      </c>
      <c r="F385" s="0" t="n">
        <f aca="false">ABS(C385-D385)</f>
        <v>1.47504201050401</v>
      </c>
      <c r="G385" s="0" t="n">
        <f aca="false">E385-F385</f>
        <v>-1.35684837488129</v>
      </c>
      <c r="H385" s="0" t="n">
        <f aca="false">(G385-$G$6101)/$G$6102</f>
        <v>0.0110293925402572</v>
      </c>
    </row>
    <row r="386" customFormat="false" ht="12.8" hidden="false" customHeight="false" outlineLevel="0" collapsed="false">
      <c r="B386" s="0" t="n">
        <v>0.129104924888582</v>
      </c>
      <c r="C386" s="0" t="n">
        <v>2.39412724274613</v>
      </c>
      <c r="D386" s="0" t="n">
        <v>0</v>
      </c>
      <c r="E386" s="0" t="n">
        <f aca="false">ABS(B386-D386)</f>
        <v>0.129104924888582</v>
      </c>
      <c r="F386" s="0" t="n">
        <f aca="false">ABS(C386-D386)</f>
        <v>2.39412724274613</v>
      </c>
      <c r="G386" s="0" t="n">
        <f aca="false">E386-F386</f>
        <v>-2.26502231785754</v>
      </c>
      <c r="H386" s="0" t="n">
        <f aca="false">(G386-$G$6101)/$G$6102</f>
        <v>-0.368442156659634</v>
      </c>
    </row>
    <row r="387" customFormat="false" ht="12.8" hidden="false" customHeight="false" outlineLevel="0" collapsed="false">
      <c r="B387" s="0" t="n">
        <v>0.0992222319356703</v>
      </c>
      <c r="C387" s="0" t="n">
        <v>8.13063654996864</v>
      </c>
      <c r="D387" s="0" t="n">
        <v>0</v>
      </c>
      <c r="E387" s="0" t="n">
        <f aca="false">ABS(B387-D387)</f>
        <v>0.0992222319356703</v>
      </c>
      <c r="F387" s="0" t="n">
        <f aca="false">ABS(C387-D387)</f>
        <v>8.13063654996864</v>
      </c>
      <c r="G387" s="0" t="n">
        <f aca="false">E387-F387</f>
        <v>-8.03141431803297</v>
      </c>
      <c r="H387" s="0" t="n">
        <f aca="false">(G387-$G$6101)/$G$6102</f>
        <v>-2.77787233523243</v>
      </c>
    </row>
    <row r="388" customFormat="false" ht="12.8" hidden="false" customHeight="false" outlineLevel="0" collapsed="false">
      <c r="B388" s="0" t="n">
        <v>0.129104924888582</v>
      </c>
      <c r="C388" s="0" t="n">
        <v>2.11646958940323</v>
      </c>
      <c r="D388" s="0" t="n">
        <v>0</v>
      </c>
      <c r="E388" s="0" t="n">
        <f aca="false">ABS(B388-D388)</f>
        <v>0.129104924888582</v>
      </c>
      <c r="F388" s="0" t="n">
        <f aca="false">ABS(C388-D388)</f>
        <v>2.11646958940323</v>
      </c>
      <c r="G388" s="0" t="n">
        <f aca="false">E388-F388</f>
        <v>-1.98736466451465</v>
      </c>
      <c r="H388" s="0" t="n">
        <f aca="false">(G388-$G$6101)/$G$6102</f>
        <v>-0.252425637273558</v>
      </c>
    </row>
    <row r="389" customFormat="false" ht="12.8" hidden="false" customHeight="false" outlineLevel="0" collapsed="false">
      <c r="B389" s="0" t="n">
        <v>0.129104924888582</v>
      </c>
      <c r="C389" s="0" t="n">
        <v>2.11646958940323</v>
      </c>
      <c r="D389" s="0" t="n">
        <v>0</v>
      </c>
      <c r="E389" s="0" t="n">
        <f aca="false">ABS(B389-D389)</f>
        <v>0.129104924888582</v>
      </c>
      <c r="F389" s="0" t="n">
        <f aca="false">ABS(C389-D389)</f>
        <v>2.11646958940323</v>
      </c>
      <c r="G389" s="0" t="n">
        <f aca="false">E389-F389</f>
        <v>-1.98736466451465</v>
      </c>
      <c r="H389" s="0" t="n">
        <f aca="false">(G389-$G$6101)/$G$6102</f>
        <v>-0.252425637273558</v>
      </c>
    </row>
    <row r="390" customFormat="false" ht="12.8" hidden="false" customHeight="false" outlineLevel="0" collapsed="false">
      <c r="B390" s="0" t="n">
        <v>0.0910398533852124</v>
      </c>
      <c r="C390" s="0" t="n">
        <v>0.444151181128577</v>
      </c>
      <c r="D390" s="0" t="n">
        <v>0</v>
      </c>
      <c r="E390" s="0" t="n">
        <f aca="false">ABS(B390-D390)</f>
        <v>0.0910398533852124</v>
      </c>
      <c r="F390" s="0" t="n">
        <f aca="false">ABS(C390-D390)</f>
        <v>0.444151181128577</v>
      </c>
      <c r="G390" s="0" t="n">
        <f aca="false">E390-F390</f>
        <v>-0.353111327743365</v>
      </c>
      <c r="H390" s="0" t="n">
        <f aca="false">(G390-$G$6101)/$G$6102</f>
        <v>0.430431044847645</v>
      </c>
    </row>
    <row r="391" customFormat="false" ht="12.8" hidden="false" customHeight="false" outlineLevel="0" collapsed="false">
      <c r="B391" s="0" t="n">
        <v>0.169325385118188</v>
      </c>
      <c r="C391" s="0" t="n">
        <v>1.1706744798004</v>
      </c>
      <c r="D391" s="0" t="n">
        <v>0</v>
      </c>
      <c r="E391" s="0" t="n">
        <f aca="false">ABS(B391-D391)</f>
        <v>0.169325385118188</v>
      </c>
      <c r="F391" s="0" t="n">
        <f aca="false">ABS(C391-D391)</f>
        <v>1.1706744798004</v>
      </c>
      <c r="G391" s="0" t="n">
        <f aca="false">E391-F391</f>
        <v>-1.00134909468221</v>
      </c>
      <c r="H391" s="0" t="n">
        <f aca="false">(G391-$G$6101)/$G$6102</f>
        <v>0.159571270051623</v>
      </c>
    </row>
    <row r="392" customFormat="false" ht="12.8" hidden="false" customHeight="false" outlineLevel="0" collapsed="false">
      <c r="B392" s="0" t="n">
        <v>0.0291089250348418</v>
      </c>
      <c r="C392" s="0" t="n">
        <v>1.31291544383272</v>
      </c>
      <c r="D392" s="0" t="n">
        <v>0</v>
      </c>
      <c r="E392" s="0" t="n">
        <f aca="false">ABS(B392-D392)</f>
        <v>0.0291089250348418</v>
      </c>
      <c r="F392" s="0" t="n">
        <f aca="false">ABS(C392-D392)</f>
        <v>1.31291544383272</v>
      </c>
      <c r="G392" s="0" t="n">
        <f aca="false">E392-F392</f>
        <v>-1.28380651879788</v>
      </c>
      <c r="H392" s="0" t="n">
        <f aca="false">(G392-$G$6101)/$G$6102</f>
        <v>0.0415492136590786</v>
      </c>
    </row>
    <row r="393" customFormat="false" ht="12.8" hidden="false" customHeight="false" outlineLevel="0" collapsed="false">
      <c r="B393" s="0" t="n">
        <v>0.492144048956689</v>
      </c>
      <c r="C393" s="0" t="n">
        <v>2.71844825912675</v>
      </c>
      <c r="D393" s="0" t="n">
        <v>0</v>
      </c>
      <c r="E393" s="0" t="n">
        <f aca="false">ABS(B393-D393)</f>
        <v>0.492144048956689</v>
      </c>
      <c r="F393" s="0" t="n">
        <f aca="false">ABS(C393-D393)</f>
        <v>2.71844825912675</v>
      </c>
      <c r="G393" s="0" t="n">
        <f aca="false">E393-F393</f>
        <v>-2.22630421017006</v>
      </c>
      <c r="H393" s="0" t="n">
        <f aca="false">(G393-$G$6101)/$G$6102</f>
        <v>-0.352264176196874</v>
      </c>
    </row>
    <row r="394" customFormat="false" ht="12.8" hidden="false" customHeight="false" outlineLevel="0" collapsed="false">
      <c r="B394" s="0" t="n">
        <v>3.08992360676434</v>
      </c>
      <c r="C394" s="0" t="n">
        <v>3.08992360676434</v>
      </c>
      <c r="D394" s="0" t="n">
        <v>0</v>
      </c>
      <c r="E394" s="0" t="n">
        <f aca="false">ABS(B394-D394)</f>
        <v>3.08992360676434</v>
      </c>
      <c r="F394" s="0" t="n">
        <f aca="false">ABS(C394-D394)</f>
        <v>3.08992360676434</v>
      </c>
      <c r="G394" s="0" t="n">
        <f aca="false">E394-F394</f>
        <v>0</v>
      </c>
      <c r="H394" s="0" t="n">
        <f aca="false">(G394-$G$6101)/$G$6102</f>
        <v>0.577975139913483</v>
      </c>
    </row>
    <row r="395" customFormat="false" ht="12.8" hidden="false" customHeight="false" outlineLevel="0" collapsed="false">
      <c r="B395" s="0" t="n">
        <v>3.08992360676434</v>
      </c>
      <c r="C395" s="0" t="n">
        <v>3.08992360676434</v>
      </c>
      <c r="D395" s="0" t="n">
        <v>0</v>
      </c>
      <c r="E395" s="0" t="n">
        <f aca="false">ABS(B395-D395)</f>
        <v>3.08992360676434</v>
      </c>
      <c r="F395" s="0" t="n">
        <f aca="false">ABS(C395-D395)</f>
        <v>3.08992360676434</v>
      </c>
      <c r="G395" s="0" t="n">
        <f aca="false">E395-F395</f>
        <v>0</v>
      </c>
      <c r="H395" s="0" t="n">
        <f aca="false">(G395-$G$6101)/$G$6102</f>
        <v>0.577975139913483</v>
      </c>
    </row>
    <row r="396" customFormat="false" ht="12.8" hidden="false" customHeight="false" outlineLevel="0" collapsed="false">
      <c r="B396" s="0" t="n">
        <v>3.08992360676434</v>
      </c>
      <c r="C396" s="0" t="n">
        <v>3.51851286916352</v>
      </c>
      <c r="D396" s="0" t="n">
        <v>0</v>
      </c>
      <c r="E396" s="0" t="n">
        <f aca="false">ABS(B396-D396)</f>
        <v>3.08992360676434</v>
      </c>
      <c r="F396" s="0" t="n">
        <f aca="false">ABS(C396-D396)</f>
        <v>3.51851286916352</v>
      </c>
      <c r="G396" s="0" t="n">
        <f aca="false">E396-F396</f>
        <v>-0.428589262399176</v>
      </c>
      <c r="H396" s="0" t="n">
        <f aca="false">(G396-$G$6101)/$G$6102</f>
        <v>0.398893332258815</v>
      </c>
    </row>
    <row r="397" customFormat="false" ht="12.8" hidden="false" customHeight="false" outlineLevel="0" collapsed="false">
      <c r="B397" s="0" t="n">
        <v>3.08992360676434</v>
      </c>
      <c r="C397" s="0" t="n">
        <v>3.08992360676434</v>
      </c>
      <c r="D397" s="0" t="n">
        <v>0</v>
      </c>
      <c r="E397" s="0" t="n">
        <f aca="false">ABS(B397-D397)</f>
        <v>3.08992360676434</v>
      </c>
      <c r="F397" s="0" t="n">
        <f aca="false">ABS(C397-D397)</f>
        <v>3.08992360676434</v>
      </c>
      <c r="G397" s="0" t="n">
        <f aca="false">E397-F397</f>
        <v>0</v>
      </c>
      <c r="H397" s="0" t="n">
        <f aca="false">(G397-$G$6101)/$G$6102</f>
        <v>0.577975139913483</v>
      </c>
    </row>
    <row r="398" customFormat="false" ht="12.8" hidden="false" customHeight="false" outlineLevel="0" collapsed="false">
      <c r="B398" s="0" t="n">
        <v>0.329069575772132</v>
      </c>
      <c r="C398" s="0" t="n">
        <v>3.08992360676434</v>
      </c>
      <c r="D398" s="0" t="n">
        <v>0</v>
      </c>
      <c r="E398" s="0" t="n">
        <f aca="false">ABS(B398-D398)</f>
        <v>0.329069575772132</v>
      </c>
      <c r="F398" s="0" t="n">
        <f aca="false">ABS(C398-D398)</f>
        <v>3.08992360676434</v>
      </c>
      <c r="G398" s="0" t="n">
        <f aca="false">E398-F398</f>
        <v>-2.76085403099221</v>
      </c>
      <c r="H398" s="0" t="n">
        <f aca="false">(G398-$G$6101)/$G$6102</f>
        <v>-0.575620560951913</v>
      </c>
    </row>
    <row r="399" customFormat="false" ht="12.8" hidden="false" customHeight="false" outlineLevel="0" collapsed="false">
      <c r="B399" s="0" t="n">
        <v>0.606347428462573</v>
      </c>
      <c r="C399" s="0" t="n">
        <v>2.71844825912675</v>
      </c>
      <c r="D399" s="0" t="n">
        <v>0</v>
      </c>
      <c r="E399" s="0" t="n">
        <f aca="false">ABS(B399-D399)</f>
        <v>0.606347428462573</v>
      </c>
      <c r="F399" s="0" t="n">
        <f aca="false">ABS(C399-D399)</f>
        <v>2.71844825912675</v>
      </c>
      <c r="G399" s="0" t="n">
        <f aca="false">E399-F399</f>
        <v>-2.11210083066418</v>
      </c>
      <c r="H399" s="0" t="n">
        <f aca="false">(G399-$G$6101)/$G$6102</f>
        <v>-0.304545417384066</v>
      </c>
    </row>
    <row r="400" customFormat="false" ht="12.8" hidden="false" customHeight="false" outlineLevel="0" collapsed="false">
      <c r="B400" s="0" t="n">
        <v>0.0291089250348418</v>
      </c>
      <c r="C400" s="0" t="n">
        <v>1.66088007032871</v>
      </c>
      <c r="D400" s="0" t="n">
        <v>0</v>
      </c>
      <c r="E400" s="0" t="n">
        <f aca="false">ABS(B400-D400)</f>
        <v>0.0291089250348418</v>
      </c>
      <c r="F400" s="0" t="n">
        <f aca="false">ABS(C400-D400)</f>
        <v>1.66088007032871</v>
      </c>
      <c r="G400" s="0" t="n">
        <f aca="false">E400-F400</f>
        <v>-1.63177114529387</v>
      </c>
      <c r="H400" s="0" t="n">
        <f aca="false">(G400-$G$6101)/$G$6102</f>
        <v>-0.103844382913916</v>
      </c>
    </row>
    <row r="401" customFormat="false" ht="12.8" hidden="false" customHeight="false" outlineLevel="0" collapsed="false">
      <c r="B401" s="0" t="n">
        <v>0.0835285297165142</v>
      </c>
      <c r="C401" s="0" t="n">
        <v>2.11646958940323</v>
      </c>
      <c r="D401" s="0" t="n">
        <v>0</v>
      </c>
      <c r="E401" s="0" t="n">
        <f aca="false">ABS(B401-D401)</f>
        <v>0.0835285297165142</v>
      </c>
      <c r="F401" s="0" t="n">
        <f aca="false">ABS(C401-D401)</f>
        <v>2.11646958940323</v>
      </c>
      <c r="G401" s="0" t="n">
        <f aca="false">E401-F401</f>
        <v>-2.03294105968672</v>
      </c>
      <c r="H401" s="0" t="n">
        <f aca="false">(G401-$G$6101)/$G$6102</f>
        <v>-0.271469285703078</v>
      </c>
    </row>
    <row r="402" customFormat="false" ht="12.8" hidden="false" customHeight="false" outlineLevel="0" collapsed="false">
      <c r="B402" s="0" t="n">
        <v>0.545508787796549</v>
      </c>
      <c r="C402" s="0" t="n">
        <v>0.674087606490177</v>
      </c>
      <c r="D402" s="0" t="n">
        <v>0</v>
      </c>
      <c r="E402" s="0" t="n">
        <f aca="false">ABS(B402-D402)</f>
        <v>0.545508787796549</v>
      </c>
      <c r="F402" s="0" t="n">
        <f aca="false">ABS(C402-D402)</f>
        <v>0.674087606490177</v>
      </c>
      <c r="G402" s="0" t="n">
        <f aca="false">E402-F402</f>
        <v>-0.128578818693628</v>
      </c>
      <c r="H402" s="0" t="n">
        <f aca="false">(G402-$G$6101)/$G$6102</f>
        <v>0.524249745234064</v>
      </c>
    </row>
    <row r="403" customFormat="false" ht="12.8" hidden="false" customHeight="false" outlineLevel="0" collapsed="false">
      <c r="B403" s="0" t="n">
        <v>0.270863963435595</v>
      </c>
      <c r="C403" s="0" t="n">
        <v>0.444151181128577</v>
      </c>
      <c r="D403" s="0" t="n">
        <v>0</v>
      </c>
      <c r="E403" s="0" t="n">
        <f aca="false">ABS(B403-D403)</f>
        <v>0.270863963435595</v>
      </c>
      <c r="F403" s="0" t="n">
        <f aca="false">ABS(C403-D403)</f>
        <v>0.444151181128577</v>
      </c>
      <c r="G403" s="0" t="n">
        <f aca="false">E403-F403</f>
        <v>-0.173287217692982</v>
      </c>
      <c r="H403" s="0" t="n">
        <f aca="false">(G403-$G$6101)/$G$6102</f>
        <v>0.505568780467632</v>
      </c>
    </row>
    <row r="404" customFormat="false" ht="12.8" hidden="false" customHeight="false" outlineLevel="0" collapsed="false">
      <c r="B404" s="0" t="n">
        <v>0.0992222319356703</v>
      </c>
      <c r="C404" s="0" t="n">
        <v>1.1706744798004</v>
      </c>
      <c r="D404" s="0" t="n">
        <v>0</v>
      </c>
      <c r="E404" s="0" t="n">
        <f aca="false">ABS(B404-D404)</f>
        <v>0.0992222319356703</v>
      </c>
      <c r="F404" s="0" t="n">
        <f aca="false">ABS(C404-D404)</f>
        <v>1.1706744798004</v>
      </c>
      <c r="G404" s="0" t="n">
        <f aca="false">E404-F404</f>
        <v>-1.07145224786473</v>
      </c>
      <c r="H404" s="0" t="n">
        <f aca="false">(G404-$G$6101)/$G$6102</f>
        <v>0.130279357034622</v>
      </c>
    </row>
    <row r="405" customFormat="false" ht="12.8" hidden="false" customHeight="false" outlineLevel="0" collapsed="false">
      <c r="B405" s="0" t="n">
        <v>0.0367909367522613</v>
      </c>
      <c r="C405" s="0" t="n">
        <v>1.47504201050401</v>
      </c>
      <c r="D405" s="0" t="n">
        <v>0</v>
      </c>
      <c r="E405" s="0" t="n">
        <f aca="false">ABS(B405-D405)</f>
        <v>0.0367909367522613</v>
      </c>
      <c r="F405" s="0" t="n">
        <f aca="false">ABS(C405-D405)</f>
        <v>1.47504201050401</v>
      </c>
      <c r="G405" s="0" t="n">
        <f aca="false">E405-F405</f>
        <v>-1.43825107375174</v>
      </c>
      <c r="H405" s="0" t="n">
        <f aca="false">(G405-$G$6101)/$G$6102</f>
        <v>-0.0229839244991965</v>
      </c>
    </row>
    <row r="406" customFormat="false" ht="12.8" hidden="false" customHeight="false" outlineLevel="0" collapsed="false">
      <c r="B406" s="0" t="n">
        <v>0.0367909367522613</v>
      </c>
      <c r="C406" s="0" t="n">
        <v>1.47504201050401</v>
      </c>
      <c r="D406" s="0" t="n">
        <v>0</v>
      </c>
      <c r="E406" s="0" t="n">
        <f aca="false">ABS(B406-D406)</f>
        <v>0.0367909367522613</v>
      </c>
      <c r="F406" s="0" t="n">
        <f aca="false">ABS(C406-D406)</f>
        <v>1.47504201050401</v>
      </c>
      <c r="G406" s="0" t="n">
        <f aca="false">E406-F406</f>
        <v>-1.43825107375174</v>
      </c>
      <c r="H406" s="0" t="n">
        <f aca="false">(G406-$G$6101)/$G$6102</f>
        <v>-0.0229839244991965</v>
      </c>
    </row>
    <row r="407" customFormat="false" ht="12.8" hidden="false" customHeight="false" outlineLevel="0" collapsed="false">
      <c r="B407" s="0" t="n">
        <v>0.0214655461331309</v>
      </c>
      <c r="C407" s="0" t="n">
        <v>1.47504201050401</v>
      </c>
      <c r="D407" s="0" t="n">
        <v>0</v>
      </c>
      <c r="E407" s="0" t="n">
        <f aca="false">ABS(B407-D407)</f>
        <v>0.0214655461331309</v>
      </c>
      <c r="F407" s="0" t="n">
        <f aca="false">ABS(C407-D407)</f>
        <v>1.47504201050401</v>
      </c>
      <c r="G407" s="0" t="n">
        <f aca="false">E407-F407</f>
        <v>-1.45357646437087</v>
      </c>
      <c r="H407" s="0" t="n">
        <f aca="false">(G407-$G$6101)/$G$6102</f>
        <v>-0.029387488227612</v>
      </c>
    </row>
    <row r="408" customFormat="false" ht="12.8" hidden="false" customHeight="false" outlineLevel="0" collapsed="false">
      <c r="B408" s="0" t="n">
        <v>0.0214655461331309</v>
      </c>
      <c r="C408" s="0" t="n">
        <v>1.1706744798004</v>
      </c>
      <c r="D408" s="0" t="n">
        <v>0</v>
      </c>
      <c r="E408" s="0" t="n">
        <f aca="false">ABS(B408-D408)</f>
        <v>0.0214655461331309</v>
      </c>
      <c r="F408" s="0" t="n">
        <f aca="false">ABS(C408-D408)</f>
        <v>1.1706744798004</v>
      </c>
      <c r="G408" s="0" t="n">
        <f aca="false">E408-F408</f>
        <v>-1.14920893366727</v>
      </c>
      <c r="H408" s="0" t="n">
        <f aca="false">(G408-$G$6101)/$G$6102</f>
        <v>0.0977894906931142</v>
      </c>
    </row>
    <row r="409" customFormat="false" ht="12.8" hidden="false" customHeight="false" outlineLevel="0" collapsed="false">
      <c r="B409" s="0" t="n">
        <v>0.0128421087210344</v>
      </c>
      <c r="C409" s="0" t="n">
        <v>0.750624161737597</v>
      </c>
      <c r="D409" s="0" t="n">
        <v>0</v>
      </c>
      <c r="E409" s="0" t="n">
        <f aca="false">ABS(B409-D409)</f>
        <v>0.0128421087210344</v>
      </c>
      <c r="F409" s="0" t="n">
        <f aca="false">ABS(C409-D409)</f>
        <v>0.750624161737597</v>
      </c>
      <c r="G409" s="0" t="n">
        <f aca="false">E409-F409</f>
        <v>-0.737782053016562</v>
      </c>
      <c r="H409" s="0" t="n">
        <f aca="false">(G409-$G$6101)/$G$6102</f>
        <v>0.269700165944765</v>
      </c>
    </row>
    <row r="410" customFormat="false" ht="12.8" hidden="false" customHeight="false" outlineLevel="0" collapsed="false">
      <c r="B410" s="0" t="n">
        <v>0.011130325119419</v>
      </c>
      <c r="C410" s="0" t="n">
        <v>0.329069575772132</v>
      </c>
      <c r="D410" s="0" t="n">
        <v>0</v>
      </c>
      <c r="E410" s="0" t="n">
        <f aca="false">ABS(B410-D410)</f>
        <v>0.011130325119419</v>
      </c>
      <c r="F410" s="0" t="n">
        <f aca="false">ABS(C410-D410)</f>
        <v>0.329069575772132</v>
      </c>
      <c r="G410" s="0" t="n">
        <f aca="false">E410-F410</f>
        <v>-0.317939250652713</v>
      </c>
      <c r="H410" s="0" t="n">
        <f aca="false">(G410-$G$6101)/$G$6102</f>
        <v>0.445127351304564</v>
      </c>
    </row>
    <row r="411" customFormat="false" ht="12.8" hidden="false" customHeight="false" outlineLevel="0" collapsed="false">
      <c r="B411" s="0" t="n">
        <v>0.010364442479151</v>
      </c>
      <c r="C411" s="0" t="n">
        <v>0.93464059093603</v>
      </c>
      <c r="D411" s="0" t="n">
        <v>0</v>
      </c>
      <c r="E411" s="0" t="n">
        <f aca="false">ABS(B411-D411)</f>
        <v>0.010364442479151</v>
      </c>
      <c r="F411" s="0" t="n">
        <f aca="false">ABS(C411-D411)</f>
        <v>0.93464059093603</v>
      </c>
      <c r="G411" s="0" t="n">
        <f aca="false">E411-F411</f>
        <v>-0.924276148456879</v>
      </c>
      <c r="H411" s="0" t="n">
        <f aca="false">(G411-$G$6101)/$G$6102</f>
        <v>0.191775442536113</v>
      </c>
    </row>
    <row r="412" customFormat="false" ht="12.8" hidden="false" customHeight="false" outlineLevel="0" collapsed="false">
      <c r="B412" s="0" t="n">
        <v>0.010364442479151</v>
      </c>
      <c r="C412" s="0" t="n">
        <v>0.93464059093603</v>
      </c>
      <c r="D412" s="0" t="n">
        <v>0</v>
      </c>
      <c r="E412" s="0" t="n">
        <f aca="false">ABS(B412-D412)</f>
        <v>0.010364442479151</v>
      </c>
      <c r="F412" s="0" t="n">
        <f aca="false">ABS(C412-D412)</f>
        <v>0.93464059093603</v>
      </c>
      <c r="G412" s="0" t="n">
        <f aca="false">E412-F412</f>
        <v>-0.924276148456879</v>
      </c>
      <c r="H412" s="0" t="n">
        <f aca="false">(G412-$G$6101)/$G$6102</f>
        <v>0.191775442536113</v>
      </c>
    </row>
    <row r="413" customFormat="false" ht="12.8" hidden="false" customHeight="false" outlineLevel="0" collapsed="false">
      <c r="B413" s="0" t="n">
        <v>0.0269535391641613</v>
      </c>
      <c r="C413" s="0" t="n">
        <v>2.39412724274613</v>
      </c>
      <c r="D413" s="0" t="n">
        <v>0</v>
      </c>
      <c r="E413" s="0" t="n">
        <f aca="false">ABS(B413-D413)</f>
        <v>0.0269535391641613</v>
      </c>
      <c r="F413" s="0" t="n">
        <f aca="false">ABS(C413-D413)</f>
        <v>2.39412724274613</v>
      </c>
      <c r="G413" s="0" t="n">
        <f aca="false">E413-F413</f>
        <v>-2.36717370358197</v>
      </c>
      <c r="H413" s="0" t="n">
        <f aca="false">(G413-$G$6101)/$G$6102</f>
        <v>-0.411125108415249</v>
      </c>
    </row>
    <row r="414" customFormat="false" ht="12.8" hidden="false" customHeight="false" outlineLevel="0" collapsed="false">
      <c r="B414" s="0" t="n">
        <v>0.246017993408303</v>
      </c>
      <c r="C414" s="0" t="n">
        <v>6.08732410950447</v>
      </c>
      <c r="D414" s="0" t="n">
        <v>0</v>
      </c>
      <c r="E414" s="0" t="n">
        <f aca="false">ABS(B414-D414)</f>
        <v>0.246017993408303</v>
      </c>
      <c r="F414" s="0" t="n">
        <f aca="false">ABS(C414-D414)</f>
        <v>6.08732410950447</v>
      </c>
      <c r="G414" s="0" t="n">
        <f aca="false">E414-F414</f>
        <v>-5.84130611609617</v>
      </c>
      <c r="H414" s="0" t="n">
        <f aca="false">(G414-$G$6101)/$G$6102</f>
        <v>-1.86275716513546</v>
      </c>
    </row>
    <row r="415" customFormat="false" ht="12.8" hidden="false" customHeight="false" outlineLevel="0" collapsed="false">
      <c r="B415" s="0" t="n">
        <v>0.298397465017033</v>
      </c>
      <c r="C415" s="0" t="n">
        <v>6.08732410950447</v>
      </c>
      <c r="D415" s="0" t="n">
        <v>0</v>
      </c>
      <c r="E415" s="0" t="n">
        <f aca="false">ABS(B415-D415)</f>
        <v>0.298397465017033</v>
      </c>
      <c r="F415" s="0" t="n">
        <f aca="false">ABS(C415-D415)</f>
        <v>6.08732410950447</v>
      </c>
      <c r="G415" s="0" t="n">
        <f aca="false">E415-F415</f>
        <v>-5.78892664448744</v>
      </c>
      <c r="H415" s="0" t="n">
        <f aca="false">(G415-$G$6101)/$G$6102</f>
        <v>-1.8408709181325</v>
      </c>
    </row>
    <row r="416" customFormat="false" ht="12.8" hidden="false" customHeight="false" outlineLevel="0" collapsed="false">
      <c r="B416" s="0" t="n">
        <v>0.750624161737597</v>
      </c>
      <c r="C416" s="0" t="n">
        <v>8.13063654996864</v>
      </c>
      <c r="D416" s="0" t="n">
        <v>0</v>
      </c>
      <c r="E416" s="0" t="n">
        <f aca="false">ABS(B416-D416)</f>
        <v>0.750624161737597</v>
      </c>
      <c r="F416" s="0" t="n">
        <f aca="false">ABS(C416-D416)</f>
        <v>8.13063654996864</v>
      </c>
      <c r="G416" s="0" t="n">
        <f aca="false">E416-F416</f>
        <v>-7.38001238823104</v>
      </c>
      <c r="H416" s="0" t="n">
        <f aca="false">(G416-$G$6101)/$G$6102</f>
        <v>-2.50569044610703</v>
      </c>
    </row>
    <row r="417" customFormat="false" ht="12.8" hidden="false" customHeight="false" outlineLevel="0" collapsed="false">
      <c r="B417" s="0" t="n">
        <v>0.93464059093603</v>
      </c>
      <c r="C417" s="0" t="n">
        <v>7.02442816092135</v>
      </c>
      <c r="D417" s="0" t="n">
        <v>0</v>
      </c>
      <c r="E417" s="0" t="n">
        <f aca="false">ABS(B417-D417)</f>
        <v>0.93464059093603</v>
      </c>
      <c r="F417" s="0" t="n">
        <f aca="false">ABS(C417-D417)</f>
        <v>7.02442816092135</v>
      </c>
      <c r="G417" s="0" t="n">
        <f aca="false">E417-F417</f>
        <v>-6.08978756998532</v>
      </c>
      <c r="H417" s="0" t="n">
        <f aca="false">(G417-$G$6101)/$G$6102</f>
        <v>-1.96658269655926</v>
      </c>
    </row>
    <row r="418" customFormat="false" ht="12.8" hidden="false" customHeight="false" outlineLevel="0" collapsed="false">
      <c r="B418" s="0" t="n">
        <v>1.87255280847024</v>
      </c>
      <c r="C418" s="0" t="n">
        <v>11.026200100409</v>
      </c>
      <c r="D418" s="0" t="n">
        <v>0</v>
      </c>
      <c r="E418" s="0" t="n">
        <f aca="false">ABS(B418-D418)</f>
        <v>1.87255280847024</v>
      </c>
      <c r="F418" s="0" t="n">
        <f aca="false">ABS(C418-D418)</f>
        <v>11.026200100409</v>
      </c>
      <c r="G418" s="0" t="n">
        <f aca="false">E418-F418</f>
        <v>-9.15364729193878</v>
      </c>
      <c r="H418" s="0" t="n">
        <f aca="false">(G418-$G$6101)/$G$6102</f>
        <v>-3.24678634500421</v>
      </c>
    </row>
    <row r="419" customFormat="false" ht="12.8" hidden="false" customHeight="false" outlineLevel="0" collapsed="false">
      <c r="B419" s="0" t="n">
        <v>5.28692330419872</v>
      </c>
      <c r="C419" s="0" t="n">
        <v>8.13063654996864</v>
      </c>
      <c r="D419" s="0" t="n">
        <v>0</v>
      </c>
      <c r="E419" s="0" t="n">
        <f aca="false">ABS(B419-D419)</f>
        <v>5.28692330419872</v>
      </c>
      <c r="F419" s="0" t="n">
        <f aca="false">ABS(C419-D419)</f>
        <v>8.13063654996864</v>
      </c>
      <c r="G419" s="0" t="n">
        <f aca="false">E419-F419</f>
        <v>-2.84371324576992</v>
      </c>
      <c r="H419" s="0" t="n">
        <f aca="false">(G419-$G$6101)/$G$6102</f>
        <v>-0.610242468836808</v>
      </c>
    </row>
    <row r="420" customFormat="false" ht="12.8" hidden="false" customHeight="false" outlineLevel="0" collapsed="false">
      <c r="B420" s="0" t="n">
        <v>6.08732410950447</v>
      </c>
      <c r="C420" s="0" t="n">
        <v>9.45895643495853</v>
      </c>
      <c r="D420" s="0" t="n">
        <v>0</v>
      </c>
      <c r="E420" s="0" t="n">
        <f aca="false">ABS(B420-D420)</f>
        <v>6.08732410950447</v>
      </c>
      <c r="F420" s="0" t="n">
        <f aca="false">ABS(C420-D420)</f>
        <v>9.45895643495853</v>
      </c>
      <c r="G420" s="0" t="n">
        <f aca="false">E420-F420</f>
        <v>-3.37163232545405</v>
      </c>
      <c r="H420" s="0" t="n">
        <f aca="false">(G420-$G$6101)/$G$6102</f>
        <v>-0.830828263627837</v>
      </c>
    </row>
    <row r="421" customFormat="false" ht="12.8" hidden="false" customHeight="false" outlineLevel="0" collapsed="false">
      <c r="B421" s="0" t="n">
        <v>7.02442816092135</v>
      </c>
      <c r="C421" s="0" t="n">
        <v>9.45895643495853</v>
      </c>
      <c r="D421" s="0" t="n">
        <v>0</v>
      </c>
      <c r="E421" s="0" t="n">
        <f aca="false">ABS(B421-D421)</f>
        <v>7.02442816092135</v>
      </c>
      <c r="F421" s="0" t="n">
        <f aca="false">ABS(C421-D421)</f>
        <v>9.45895643495853</v>
      </c>
      <c r="G421" s="0" t="n">
        <f aca="false">E421-F421</f>
        <v>-2.43452827403718</v>
      </c>
      <c r="H421" s="0" t="n">
        <f aca="false">(G421-$G$6101)/$G$6102</f>
        <v>-0.439268553174929</v>
      </c>
    </row>
    <row r="422" customFormat="false" ht="12.8" hidden="false" customHeight="false" outlineLevel="0" collapsed="false">
      <c r="B422" s="0" t="n">
        <v>0.836196408602155</v>
      </c>
      <c r="C422" s="0" t="n">
        <v>4.02116849808509</v>
      </c>
      <c r="D422" s="0" t="n">
        <v>0</v>
      </c>
      <c r="E422" s="0" t="n">
        <f aca="false">ABS(B422-D422)</f>
        <v>0.836196408602155</v>
      </c>
      <c r="F422" s="0" t="n">
        <f aca="false">ABS(C422-D422)</f>
        <v>4.02116849808509</v>
      </c>
      <c r="G422" s="0" t="n">
        <f aca="false">E422-F422</f>
        <v>-3.18497208948293</v>
      </c>
      <c r="H422" s="0" t="n">
        <f aca="false">(G422-$G$6101)/$G$6102</f>
        <v>-0.752834120032559</v>
      </c>
    </row>
    <row r="423" customFormat="false" ht="12.8" hidden="false" customHeight="false" outlineLevel="0" collapsed="false">
      <c r="B423" s="0" t="n">
        <v>0.836196408602155</v>
      </c>
      <c r="C423" s="0" t="n">
        <v>4.02116849808509</v>
      </c>
      <c r="D423" s="0" t="n">
        <v>0</v>
      </c>
      <c r="E423" s="0" t="n">
        <f aca="false">ABS(B423-D423)</f>
        <v>0.836196408602155</v>
      </c>
      <c r="F423" s="0" t="n">
        <f aca="false">ABS(C423-D423)</f>
        <v>4.02116849808509</v>
      </c>
      <c r="G423" s="0" t="n">
        <f aca="false">E423-F423</f>
        <v>-3.18497208948293</v>
      </c>
      <c r="H423" s="0" t="n">
        <f aca="false">(G423-$G$6101)/$G$6102</f>
        <v>-0.752834120032559</v>
      </c>
    </row>
    <row r="424" customFormat="false" ht="12.8" hidden="false" customHeight="false" outlineLevel="0" collapsed="false">
      <c r="B424" s="0" t="n">
        <v>0.108285072648398</v>
      </c>
      <c r="C424" s="0" t="n">
        <v>1.1706744798004</v>
      </c>
      <c r="D424" s="0" t="n">
        <v>0</v>
      </c>
      <c r="E424" s="0" t="n">
        <f aca="false">ABS(B424-D424)</f>
        <v>0.108285072648398</v>
      </c>
      <c r="F424" s="0" t="n">
        <f aca="false">ABS(C424-D424)</f>
        <v>1.1706744798004</v>
      </c>
      <c r="G424" s="0" t="n">
        <f aca="false">E424-F424</f>
        <v>-1.062389407152</v>
      </c>
      <c r="H424" s="0" t="n">
        <f aca="false">(G424-$G$6101)/$G$6102</f>
        <v>0.134066175883597</v>
      </c>
    </row>
    <row r="425" customFormat="false" ht="12.8" hidden="false" customHeight="false" outlineLevel="0" collapsed="false">
      <c r="B425" s="0" t="n">
        <v>0.401500543011028</v>
      </c>
      <c r="C425" s="0" t="n">
        <v>0.836196408602155</v>
      </c>
      <c r="D425" s="0" t="n">
        <v>0</v>
      </c>
      <c r="E425" s="0" t="n">
        <f aca="false">ABS(B425-D425)</f>
        <v>0.401500543011028</v>
      </c>
      <c r="F425" s="0" t="n">
        <f aca="false">ABS(C425-D425)</f>
        <v>0.836196408602155</v>
      </c>
      <c r="G425" s="0" t="n">
        <f aca="false">E425-F425</f>
        <v>-0.434695865591127</v>
      </c>
      <c r="H425" s="0" t="n">
        <f aca="false">(G425-$G$6101)/$G$6102</f>
        <v>0.396341748180104</v>
      </c>
    </row>
    <row r="426" customFormat="false" ht="12.8" hidden="false" customHeight="false" outlineLevel="0" collapsed="false">
      <c r="B426" s="0" t="n">
        <v>0.1544716693425</v>
      </c>
      <c r="C426" s="0" t="n">
        <v>2.11646958940323</v>
      </c>
      <c r="D426" s="0" t="n">
        <v>0</v>
      </c>
      <c r="E426" s="0" t="n">
        <f aca="false">ABS(B426-D426)</f>
        <v>0.1544716693425</v>
      </c>
      <c r="F426" s="0" t="n">
        <f aca="false">ABS(C426-D426)</f>
        <v>2.11646958940323</v>
      </c>
      <c r="G426" s="0" t="n">
        <f aca="false">E426-F426</f>
        <v>-1.96199792006074</v>
      </c>
      <c r="H426" s="0" t="n">
        <f aca="false">(G426-$G$6101)/$G$6102</f>
        <v>-0.241826392612849</v>
      </c>
    </row>
    <row r="427" customFormat="false" ht="12.8" hidden="false" customHeight="false" outlineLevel="0" collapsed="false">
      <c r="B427" s="0" t="n">
        <v>0.246017993408303</v>
      </c>
      <c r="C427" s="0" t="n">
        <v>0.93464059093603</v>
      </c>
      <c r="D427" s="0" t="n">
        <v>0</v>
      </c>
      <c r="E427" s="0" t="n">
        <f aca="false">ABS(B427-D427)</f>
        <v>0.246017993408303</v>
      </c>
      <c r="F427" s="0" t="n">
        <f aca="false">ABS(C427-D427)</f>
        <v>0.93464059093603</v>
      </c>
      <c r="G427" s="0" t="n">
        <f aca="false">E427-F427</f>
        <v>-0.688622597527727</v>
      </c>
      <c r="H427" s="0" t="n">
        <f aca="false">(G427-$G$6101)/$G$6102</f>
        <v>0.290240960884375</v>
      </c>
    </row>
    <row r="428" customFormat="false" ht="12.8" hidden="false" customHeight="false" outlineLevel="0" collapsed="false">
      <c r="B428" s="0" t="n">
        <v>0.203735617447924</v>
      </c>
      <c r="C428" s="0" t="n">
        <v>4.02116849808509</v>
      </c>
      <c r="D428" s="0" t="n">
        <v>0</v>
      </c>
      <c r="E428" s="0" t="n">
        <f aca="false">ABS(B428-D428)</f>
        <v>0.203735617447924</v>
      </c>
      <c r="F428" s="0" t="n">
        <f aca="false">ABS(C428-D428)</f>
        <v>4.02116849808509</v>
      </c>
      <c r="G428" s="0" t="n">
        <f aca="false">E428-F428</f>
        <v>-3.81743288063716</v>
      </c>
      <c r="H428" s="0" t="n">
        <f aca="false">(G428-$G$6101)/$G$6102</f>
        <v>-1.0171016406806</v>
      </c>
    </row>
    <row r="429" customFormat="false" ht="12.8" hidden="false" customHeight="false" outlineLevel="0" collapsed="false">
      <c r="B429" s="0" t="n">
        <v>0.203735617447924</v>
      </c>
      <c r="C429" s="0" t="n">
        <v>4.02116849808509</v>
      </c>
      <c r="D429" s="0" t="n">
        <v>0</v>
      </c>
      <c r="E429" s="0" t="n">
        <f aca="false">ABS(B429-D429)</f>
        <v>0.203735617447924</v>
      </c>
      <c r="F429" s="0" t="n">
        <f aca="false">ABS(C429-D429)</f>
        <v>4.02116849808509</v>
      </c>
      <c r="G429" s="0" t="n">
        <f aca="false">E429-F429</f>
        <v>-3.81743288063716</v>
      </c>
      <c r="H429" s="0" t="n">
        <f aca="false">(G429-$G$6101)/$G$6102</f>
        <v>-1.0171016406806</v>
      </c>
    </row>
    <row r="430" customFormat="false" ht="12.8" hidden="false" customHeight="false" outlineLevel="0" collapsed="false">
      <c r="B430" s="0" t="n">
        <v>1.47504201050401</v>
      </c>
      <c r="C430" s="0" t="n">
        <v>4.6049361384445</v>
      </c>
      <c r="D430" s="0" t="n">
        <v>0</v>
      </c>
      <c r="E430" s="0" t="n">
        <f aca="false">ABS(B430-D430)</f>
        <v>1.47504201050401</v>
      </c>
      <c r="F430" s="0" t="n">
        <f aca="false">ABS(C430-D430)</f>
        <v>4.6049361384445</v>
      </c>
      <c r="G430" s="0" t="n">
        <f aca="false">E430-F430</f>
        <v>-3.12989412794049</v>
      </c>
      <c r="H430" s="0" t="n">
        <f aca="false">(G430-$G$6101)/$G$6102</f>
        <v>-0.729820335553357</v>
      </c>
    </row>
    <row r="431" customFormat="false" ht="12.8" hidden="false" customHeight="false" outlineLevel="0" collapsed="false">
      <c r="B431" s="0" t="n">
        <v>2.71844825912675</v>
      </c>
      <c r="C431" s="0" t="n">
        <v>3.08992360676434</v>
      </c>
      <c r="D431" s="0" t="n">
        <v>0</v>
      </c>
      <c r="E431" s="0" t="n">
        <f aca="false">ABS(B431-D431)</f>
        <v>2.71844825912675</v>
      </c>
      <c r="F431" s="0" t="n">
        <f aca="false">ABS(C431-D431)</f>
        <v>3.08992360676434</v>
      </c>
      <c r="G431" s="0" t="n">
        <f aca="false">E431-F431</f>
        <v>-0.371475347637588</v>
      </c>
      <c r="H431" s="0" t="n">
        <f aca="false">(G431-$G$6101)/$G$6102</f>
        <v>0.422757819764836</v>
      </c>
    </row>
    <row r="432" customFormat="false" ht="12.8" hidden="false" customHeight="false" outlineLevel="0" collapsed="false">
      <c r="B432" s="0" t="n">
        <v>1.66088007032871</v>
      </c>
      <c r="C432" s="0" t="n">
        <v>3.08992360676434</v>
      </c>
      <c r="D432" s="0" t="n">
        <v>0</v>
      </c>
      <c r="E432" s="0" t="n">
        <f aca="false">ABS(B432-D432)</f>
        <v>1.66088007032871</v>
      </c>
      <c r="F432" s="0" t="n">
        <f aca="false">ABS(C432-D432)</f>
        <v>3.08992360676434</v>
      </c>
      <c r="G432" s="0" t="n">
        <f aca="false">E432-F432</f>
        <v>-1.42904353643563</v>
      </c>
      <c r="H432" s="0" t="n">
        <f aca="false">(G432-$G$6101)/$G$6102</f>
        <v>-0.0191366455977445</v>
      </c>
    </row>
    <row r="433" customFormat="false" ht="12.8" hidden="false" customHeight="false" outlineLevel="0" collapsed="false">
      <c r="B433" s="0" t="n">
        <v>0.93464059093603</v>
      </c>
      <c r="C433" s="0" t="n">
        <v>3.51851286916352</v>
      </c>
      <c r="D433" s="0" t="n">
        <v>0</v>
      </c>
      <c r="E433" s="0" t="n">
        <f aca="false">ABS(B433-D433)</f>
        <v>0.93464059093603</v>
      </c>
      <c r="F433" s="0" t="n">
        <f aca="false">ABS(C433-D433)</f>
        <v>3.51851286916352</v>
      </c>
      <c r="G433" s="0" t="n">
        <f aca="false">E433-F433</f>
        <v>-2.58387227822749</v>
      </c>
      <c r="H433" s="0" t="n">
        <f aca="false">(G433-$G$6101)/$G$6102</f>
        <v>-0.501670476366082</v>
      </c>
    </row>
    <row r="434" customFormat="false" ht="12.8" hidden="false" customHeight="false" outlineLevel="0" collapsed="false">
      <c r="B434" s="0" t="n">
        <v>0.444151181128577</v>
      </c>
      <c r="C434" s="0" t="n">
        <v>4.6049361384445</v>
      </c>
      <c r="D434" s="0" t="n">
        <v>0</v>
      </c>
      <c r="E434" s="0" t="n">
        <f aca="false">ABS(B434-D434)</f>
        <v>0.444151181128577</v>
      </c>
      <c r="F434" s="0" t="n">
        <f aca="false">ABS(C434-D434)</f>
        <v>4.6049361384445</v>
      </c>
      <c r="G434" s="0" t="n">
        <f aca="false">E434-F434</f>
        <v>-4.16078495731592</v>
      </c>
      <c r="H434" s="0" t="n">
        <f aca="false">(G434-$G$6101)/$G$6102</f>
        <v>-1.16056792868187</v>
      </c>
    </row>
    <row r="435" customFormat="false" ht="12.8" hidden="false" customHeight="false" outlineLevel="0" collapsed="false">
      <c r="B435" s="0" t="n">
        <v>1.31291544383272</v>
      </c>
      <c r="C435" s="0" t="n">
        <v>4.6049361384445</v>
      </c>
      <c r="D435" s="0" t="n">
        <v>0</v>
      </c>
      <c r="E435" s="0" t="n">
        <f aca="false">ABS(B435-D435)</f>
        <v>1.31291544383272</v>
      </c>
      <c r="F435" s="0" t="n">
        <f aca="false">ABS(C435-D435)</f>
        <v>4.6049361384445</v>
      </c>
      <c r="G435" s="0" t="n">
        <f aca="false">E435-F435</f>
        <v>-3.29202069461178</v>
      </c>
      <c r="H435" s="0" t="n">
        <f aca="false">(G435-$G$6101)/$G$6102</f>
        <v>-0.797563326746864</v>
      </c>
    </row>
    <row r="436" customFormat="false" ht="12.8" hidden="false" customHeight="false" outlineLevel="0" collapsed="false">
      <c r="B436" s="0" t="n">
        <v>0.750624161737597</v>
      </c>
      <c r="C436" s="0" t="n">
        <v>5.28692330419872</v>
      </c>
      <c r="D436" s="0" t="n">
        <v>0</v>
      </c>
      <c r="E436" s="0" t="n">
        <f aca="false">ABS(B436-D436)</f>
        <v>0.750624161737597</v>
      </c>
      <c r="F436" s="0" t="n">
        <f aca="false">ABS(C436-D436)</f>
        <v>5.28692330419872</v>
      </c>
      <c r="G436" s="0" t="n">
        <f aca="false">E436-F436</f>
        <v>-4.53629914246112</v>
      </c>
      <c r="H436" s="0" t="n">
        <f aca="false">(G436-$G$6101)/$G$6102</f>
        <v>-1.31747283735674</v>
      </c>
    </row>
    <row r="437" customFormat="false" ht="12.8" hidden="false" customHeight="false" outlineLevel="0" collapsed="false">
      <c r="B437" s="0" t="n">
        <v>0.444151181128577</v>
      </c>
      <c r="C437" s="0" t="n">
        <v>7.02442816092135</v>
      </c>
      <c r="D437" s="0" t="n">
        <v>0</v>
      </c>
      <c r="E437" s="0" t="n">
        <f aca="false">ABS(B437-D437)</f>
        <v>0.444151181128577</v>
      </c>
      <c r="F437" s="0" t="n">
        <f aca="false">ABS(C437-D437)</f>
        <v>7.02442816092135</v>
      </c>
      <c r="G437" s="0" t="n">
        <f aca="false">E437-F437</f>
        <v>-6.58027697979277</v>
      </c>
      <c r="H437" s="0" t="n">
        <f aca="false">(G437-$G$6101)/$G$6102</f>
        <v>-2.17152887195359</v>
      </c>
    </row>
    <row r="438" customFormat="false" ht="12.8" hidden="false" customHeight="false" outlineLevel="0" collapsed="false">
      <c r="B438" s="0" t="n">
        <v>1.1706744798004</v>
      </c>
      <c r="C438" s="0" t="n">
        <v>7.02442816092135</v>
      </c>
      <c r="D438" s="0" t="n">
        <v>0</v>
      </c>
      <c r="E438" s="0" t="n">
        <f aca="false">ABS(B438-D438)</f>
        <v>1.1706744798004</v>
      </c>
      <c r="F438" s="0" t="n">
        <f aca="false">ABS(C438-D438)</f>
        <v>7.02442816092135</v>
      </c>
      <c r="G438" s="0" t="n">
        <f aca="false">E438-F438</f>
        <v>-5.85375368112095</v>
      </c>
      <c r="H438" s="0" t="n">
        <f aca="false">(G438-$G$6101)/$G$6102</f>
        <v>-1.8679582577458</v>
      </c>
    </row>
    <row r="439" customFormat="false" ht="12.8" hidden="false" customHeight="false" outlineLevel="0" collapsed="false">
      <c r="B439" s="0" t="n">
        <v>1.47504201050401</v>
      </c>
      <c r="C439" s="0" t="n">
        <v>5.28692330419872</v>
      </c>
      <c r="D439" s="0" t="n">
        <v>0</v>
      </c>
      <c r="E439" s="0" t="n">
        <f aca="false">ABS(B439-D439)</f>
        <v>1.47504201050401</v>
      </c>
      <c r="F439" s="0" t="n">
        <f aca="false">ABS(C439-D439)</f>
        <v>5.28692330419872</v>
      </c>
      <c r="G439" s="0" t="n">
        <f aca="false">E439-F439</f>
        <v>-3.81188129369471</v>
      </c>
      <c r="H439" s="0" t="n">
        <f aca="false">(G439-$G$6101)/$G$6102</f>
        <v>-1.01478196468255</v>
      </c>
    </row>
    <row r="440" customFormat="false" ht="12.8" hidden="false" customHeight="false" outlineLevel="0" collapsed="false">
      <c r="B440" s="0" t="n">
        <v>1.47504201050401</v>
      </c>
      <c r="C440" s="0" t="n">
        <v>5.28692330419872</v>
      </c>
      <c r="D440" s="0" t="n">
        <v>0</v>
      </c>
      <c r="E440" s="0" t="n">
        <f aca="false">ABS(B440-D440)</f>
        <v>1.47504201050401</v>
      </c>
      <c r="F440" s="0" t="n">
        <f aca="false">ABS(C440-D440)</f>
        <v>5.28692330419872</v>
      </c>
      <c r="G440" s="0" t="n">
        <f aca="false">E440-F440</f>
        <v>-3.81188129369471</v>
      </c>
      <c r="H440" s="0" t="n">
        <f aca="false">(G440-$G$6101)/$G$6102</f>
        <v>-1.01478196468255</v>
      </c>
    </row>
    <row r="441" customFormat="false" ht="12.8" hidden="false" customHeight="false" outlineLevel="0" collapsed="false">
      <c r="B441" s="0" t="n">
        <v>4.6049361384445</v>
      </c>
      <c r="C441" s="0" t="n">
        <v>5.28692330419872</v>
      </c>
      <c r="D441" s="0" t="n">
        <v>0</v>
      </c>
      <c r="E441" s="0" t="n">
        <f aca="false">ABS(B441-D441)</f>
        <v>4.6049361384445</v>
      </c>
      <c r="F441" s="0" t="n">
        <f aca="false">ABS(C441-D441)</f>
        <v>5.28692330419872</v>
      </c>
      <c r="G441" s="0" t="n">
        <f aca="false">E441-F441</f>
        <v>-0.681987165754221</v>
      </c>
      <c r="H441" s="0" t="n">
        <f aca="false">(G441-$G$6101)/$G$6102</f>
        <v>0.293013510784288</v>
      </c>
    </row>
    <row r="442" customFormat="false" ht="12.8" hidden="false" customHeight="false" outlineLevel="0" collapsed="false">
      <c r="B442" s="0" t="n">
        <v>2.39412724274613</v>
      </c>
      <c r="C442" s="0" t="n">
        <v>5.28692330419872</v>
      </c>
      <c r="D442" s="0" t="n">
        <v>0</v>
      </c>
      <c r="E442" s="0" t="n">
        <f aca="false">ABS(B442-D442)</f>
        <v>2.39412724274613</v>
      </c>
      <c r="F442" s="0" t="n">
        <f aca="false">ABS(C442-D442)</f>
        <v>5.28692330419872</v>
      </c>
      <c r="G442" s="0" t="n">
        <f aca="false">E442-F442</f>
        <v>-2.89279606145259</v>
      </c>
      <c r="H442" s="0" t="n">
        <f aca="false">(G442-$G$6101)/$G$6102</f>
        <v>-0.630751240587246</v>
      </c>
    </row>
    <row r="443" customFormat="false" ht="12.8" hidden="false" customHeight="false" outlineLevel="0" collapsed="false">
      <c r="B443" s="0" t="n">
        <v>0.0705467380875904</v>
      </c>
      <c r="C443" s="0" t="n">
        <v>3.08992360676434</v>
      </c>
      <c r="D443" s="0" t="n">
        <v>0</v>
      </c>
      <c r="E443" s="0" t="n">
        <f aca="false">ABS(B443-D443)</f>
        <v>0.0705467380875904</v>
      </c>
      <c r="F443" s="0" t="n">
        <f aca="false">ABS(C443-D443)</f>
        <v>3.08992360676434</v>
      </c>
      <c r="G443" s="0" t="n">
        <f aca="false">E443-F443</f>
        <v>-3.01937686867675</v>
      </c>
      <c r="H443" s="0" t="n">
        <f aca="false">(G443-$G$6101)/$G$6102</f>
        <v>-0.68364178582675</v>
      </c>
    </row>
    <row r="444" customFormat="false" ht="12.8" hidden="false" customHeight="false" outlineLevel="0" collapsed="false">
      <c r="B444" s="0" t="n">
        <v>0.0597264131144476</v>
      </c>
      <c r="C444" s="0" t="n">
        <v>3.51851286916352</v>
      </c>
      <c r="D444" s="0" t="n">
        <v>0</v>
      </c>
      <c r="E444" s="0" t="n">
        <f aca="false">ABS(B444-D444)</f>
        <v>0.0597264131144476</v>
      </c>
      <c r="F444" s="0" t="n">
        <f aca="false">ABS(C444-D444)</f>
        <v>3.51851286916352</v>
      </c>
      <c r="G444" s="0" t="n">
        <f aca="false">E444-F444</f>
        <v>-3.45878645604907</v>
      </c>
      <c r="H444" s="0" t="n">
        <f aca="false">(G444-$G$6101)/$G$6102</f>
        <v>-0.86724475984185</v>
      </c>
    </row>
    <row r="445" customFormat="false" ht="12.8" hidden="false" customHeight="false" outlineLevel="0" collapsed="false">
      <c r="B445" s="0" t="n">
        <v>3.08992360676434</v>
      </c>
      <c r="C445" s="0" t="n">
        <v>4.02116849808509</v>
      </c>
      <c r="D445" s="0" t="n">
        <v>0</v>
      </c>
      <c r="E445" s="0" t="n">
        <f aca="false">ABS(B445-D445)</f>
        <v>3.08992360676434</v>
      </c>
      <c r="F445" s="0" t="n">
        <f aca="false">ABS(C445-D445)</f>
        <v>4.02116849808509</v>
      </c>
      <c r="G445" s="0" t="n">
        <f aca="false">E445-F445</f>
        <v>-0.931244891320747</v>
      </c>
      <c r="H445" s="0" t="n">
        <f aca="false">(G445-$G$6101)/$G$6102</f>
        <v>0.188863621875568</v>
      </c>
    </row>
    <row r="446" customFormat="false" ht="12.8" hidden="false" customHeight="false" outlineLevel="0" collapsed="false">
      <c r="B446" s="0" t="n">
        <v>3.08992360676434</v>
      </c>
      <c r="C446" s="0" t="n">
        <v>4.02116849808509</v>
      </c>
      <c r="D446" s="0" t="n">
        <v>0</v>
      </c>
      <c r="E446" s="0" t="n">
        <f aca="false">ABS(B446-D446)</f>
        <v>3.08992360676434</v>
      </c>
      <c r="F446" s="0" t="n">
        <f aca="false">ABS(C446-D446)</f>
        <v>4.02116849808509</v>
      </c>
      <c r="G446" s="0" t="n">
        <f aca="false">E446-F446</f>
        <v>-0.931244891320747</v>
      </c>
      <c r="H446" s="0" t="n">
        <f aca="false">(G446-$G$6101)/$G$6102</f>
        <v>0.188863621875568</v>
      </c>
    </row>
    <row r="447" customFormat="false" ht="12.8" hidden="false" customHeight="false" outlineLevel="0" collapsed="false">
      <c r="B447" s="0" t="n">
        <v>0.606347428462573</v>
      </c>
      <c r="C447" s="0" t="n">
        <v>3.08992360676434</v>
      </c>
      <c r="D447" s="0" t="n">
        <v>0</v>
      </c>
      <c r="E447" s="0" t="n">
        <f aca="false">ABS(B447-D447)</f>
        <v>0.606347428462573</v>
      </c>
      <c r="F447" s="0" t="n">
        <f aca="false">ABS(C447-D447)</f>
        <v>3.08992360676434</v>
      </c>
      <c r="G447" s="0" t="n">
        <f aca="false">E447-F447</f>
        <v>-2.48357617830177</v>
      </c>
      <c r="H447" s="0" t="n">
        <f aca="false">(G447-$G$6101)/$G$6102</f>
        <v>-0.459762737532713</v>
      </c>
    </row>
    <row r="448" customFormat="false" ht="12.8" hidden="false" customHeight="false" outlineLevel="0" collapsed="false">
      <c r="B448" s="0" t="n">
        <v>0.0231325614148543</v>
      </c>
      <c r="C448" s="0" t="n">
        <v>2.39412724274613</v>
      </c>
      <c r="D448" s="0" t="n">
        <v>0</v>
      </c>
      <c r="E448" s="0" t="n">
        <f aca="false">ABS(B448-D448)</f>
        <v>0.0231325614148543</v>
      </c>
      <c r="F448" s="0" t="n">
        <f aca="false">ABS(C448-D448)</f>
        <v>2.39412724274613</v>
      </c>
      <c r="G448" s="0" t="n">
        <f aca="false">E448-F448</f>
        <v>-2.37099468133127</v>
      </c>
      <c r="H448" s="0" t="n">
        <f aca="false">(G448-$G$6101)/$G$6102</f>
        <v>-0.412721666384349</v>
      </c>
    </row>
    <row r="449" customFormat="false" ht="12.8" hidden="false" customHeight="false" outlineLevel="0" collapsed="false">
      <c r="B449" s="0" t="n">
        <v>0.010364442479151</v>
      </c>
      <c r="C449" s="0" t="n">
        <v>3.08992360676434</v>
      </c>
      <c r="D449" s="0" t="n">
        <v>0</v>
      </c>
      <c r="E449" s="0" t="n">
        <f aca="false">ABS(B449-D449)</f>
        <v>0.010364442479151</v>
      </c>
      <c r="F449" s="0" t="n">
        <f aca="false">ABS(C449-D449)</f>
        <v>3.08992360676434</v>
      </c>
      <c r="G449" s="0" t="n">
        <f aca="false">E449-F449</f>
        <v>-3.07955916428519</v>
      </c>
      <c r="H449" s="0" t="n">
        <f aca="false">(G449-$G$6101)/$G$6102</f>
        <v>-0.708788366088784</v>
      </c>
    </row>
    <row r="450" customFormat="false" ht="12.8" hidden="false" customHeight="false" outlineLevel="0" collapsed="false">
      <c r="B450" s="0" t="n">
        <v>0.011130325119419</v>
      </c>
      <c r="C450" s="0" t="n">
        <v>1.66088007032871</v>
      </c>
      <c r="D450" s="0" t="n">
        <v>0</v>
      </c>
      <c r="E450" s="0" t="n">
        <f aca="false">ABS(B450-D450)</f>
        <v>0.011130325119419</v>
      </c>
      <c r="F450" s="0" t="n">
        <f aca="false">ABS(C450-D450)</f>
        <v>1.66088007032871</v>
      </c>
      <c r="G450" s="0" t="n">
        <f aca="false">E450-F450</f>
        <v>-1.64974974520929</v>
      </c>
      <c r="H450" s="0" t="n">
        <f aca="false">(G450-$G$6101)/$G$6102</f>
        <v>-0.111356564049605</v>
      </c>
    </row>
    <row r="451" customFormat="false" ht="12.8" hidden="false" customHeight="false" outlineLevel="0" collapsed="false">
      <c r="B451" s="0" t="n">
        <v>0.0119524631560051</v>
      </c>
      <c r="C451" s="0" t="n">
        <v>0.0992222319356703</v>
      </c>
      <c r="D451" s="0" t="n">
        <v>0</v>
      </c>
      <c r="E451" s="0" t="n">
        <f aca="false">ABS(B451-D451)</f>
        <v>0.0119524631560051</v>
      </c>
      <c r="F451" s="0" t="n">
        <f aca="false">ABS(C451-D451)</f>
        <v>0.0992222319356703</v>
      </c>
      <c r="G451" s="0" t="n">
        <f aca="false">E451-F451</f>
        <v>-0.0872697687796651</v>
      </c>
      <c r="H451" s="0" t="n">
        <f aca="false">(G451-$G$6101)/$G$6102</f>
        <v>0.54151032542144</v>
      </c>
    </row>
    <row r="452" customFormat="false" ht="12.8" hidden="false" customHeight="false" outlineLevel="0" collapsed="false">
      <c r="B452" s="0" t="n">
        <v>0.0148335935933845</v>
      </c>
      <c r="C452" s="0" t="n">
        <v>0.0910398533852124</v>
      </c>
      <c r="D452" s="0" t="n">
        <v>0</v>
      </c>
      <c r="E452" s="0" t="n">
        <f aca="false">ABS(B452-D452)</f>
        <v>0.0148335935933845</v>
      </c>
      <c r="F452" s="0" t="n">
        <f aca="false">ABS(C452-D452)</f>
        <v>0.0910398533852124</v>
      </c>
      <c r="G452" s="0" t="n">
        <f aca="false">E452-F452</f>
        <v>-0.0762062597918279</v>
      </c>
      <c r="H452" s="0" t="n">
        <f aca="false">(G452-$G$6101)/$G$6102</f>
        <v>0.546133103830435</v>
      </c>
    </row>
    <row r="453" customFormat="false" ht="12.8" hidden="false" customHeight="false" outlineLevel="0" collapsed="false">
      <c r="B453" s="0" t="n">
        <v>0.0430991715183749</v>
      </c>
      <c r="C453" s="0" t="n">
        <v>0.141202671303945</v>
      </c>
      <c r="D453" s="0" t="n">
        <v>0</v>
      </c>
      <c r="E453" s="0" t="n">
        <f aca="false">ABS(B453-D453)</f>
        <v>0.0430991715183749</v>
      </c>
      <c r="F453" s="0" t="n">
        <f aca="false">ABS(C453-D453)</f>
        <v>0.141202671303945</v>
      </c>
      <c r="G453" s="0" t="n">
        <f aca="false">E453-F453</f>
        <v>-0.0981034997855705</v>
      </c>
      <c r="H453" s="0" t="n">
        <f aca="false">(G453-$G$6101)/$G$6102</f>
        <v>0.536983557482082</v>
      </c>
    </row>
    <row r="454" customFormat="false" ht="12.8" hidden="false" customHeight="false" outlineLevel="0" collapsed="false">
      <c r="B454" s="0" t="n">
        <v>0.0138021799643155</v>
      </c>
      <c r="C454" s="0" t="n">
        <v>0.185597831893287</v>
      </c>
      <c r="D454" s="0" t="n">
        <v>0</v>
      </c>
      <c r="E454" s="0" t="n">
        <f aca="false">ABS(B454-D454)</f>
        <v>0.0138021799643155</v>
      </c>
      <c r="F454" s="0" t="n">
        <f aca="false">ABS(C454-D454)</f>
        <v>0.185597831893287</v>
      </c>
      <c r="G454" s="0" t="n">
        <f aca="false">E454-F454</f>
        <v>-0.171795651928972</v>
      </c>
      <c r="H454" s="0" t="n">
        <f aca="false">(G454-$G$6101)/$G$6102</f>
        <v>0.506192016550961</v>
      </c>
    </row>
    <row r="455" customFormat="false" ht="12.8" hidden="false" customHeight="false" outlineLevel="0" collapsed="false">
      <c r="B455" s="0" t="n">
        <v>0.0231325614148543</v>
      </c>
      <c r="C455" s="0" t="n">
        <v>0.169325385118188</v>
      </c>
      <c r="D455" s="0" t="n">
        <v>0</v>
      </c>
      <c r="E455" s="0" t="n">
        <f aca="false">ABS(B455-D455)</f>
        <v>0.0231325614148543</v>
      </c>
      <c r="F455" s="0" t="n">
        <f aca="false">ABS(C455-D455)</f>
        <v>0.169325385118188</v>
      </c>
      <c r="G455" s="0" t="n">
        <f aca="false">E455-F455</f>
        <v>-0.146192823703334</v>
      </c>
      <c r="H455" s="0" t="n">
        <f aca="false">(G455-$G$6101)/$G$6102</f>
        <v>0.516889906493544</v>
      </c>
    </row>
    <row r="456" customFormat="false" ht="12.8" hidden="false" customHeight="false" outlineLevel="0" collapsed="false">
      <c r="B456" s="0" t="n">
        <v>0.0506781326752959</v>
      </c>
      <c r="C456" s="0" t="n">
        <v>0.1544716693425</v>
      </c>
      <c r="D456" s="0" t="n">
        <v>0</v>
      </c>
      <c r="E456" s="0" t="n">
        <f aca="false">ABS(B456-D456)</f>
        <v>0.0506781326752959</v>
      </c>
      <c r="F456" s="0" t="n">
        <f aca="false">ABS(C456-D456)</f>
        <v>0.1544716693425</v>
      </c>
      <c r="G456" s="0" t="n">
        <f aca="false">E456-F456</f>
        <v>-0.103793536667204</v>
      </c>
      <c r="H456" s="0" t="n">
        <f aca="false">(G456-$G$6101)/$G$6102</f>
        <v>0.534606031538757</v>
      </c>
    </row>
    <row r="457" customFormat="false" ht="12.8" hidden="false" customHeight="false" outlineLevel="0" collapsed="false">
      <c r="B457" s="0" t="n">
        <v>0.0506781326752959</v>
      </c>
      <c r="C457" s="0" t="n">
        <v>0.1544716693425</v>
      </c>
      <c r="D457" s="0" t="n">
        <v>0</v>
      </c>
      <c r="E457" s="0" t="n">
        <f aca="false">ABS(B457-D457)</f>
        <v>0.0506781326752959</v>
      </c>
      <c r="F457" s="0" t="n">
        <f aca="false">ABS(C457-D457)</f>
        <v>0.1544716693425</v>
      </c>
      <c r="G457" s="0" t="n">
        <f aca="false">E457-F457</f>
        <v>-0.103793536667204</v>
      </c>
      <c r="H457" s="0" t="n">
        <f aca="false">(G457-$G$6101)/$G$6102</f>
        <v>0.534606031538757</v>
      </c>
    </row>
    <row r="458" customFormat="false" ht="12.8" hidden="false" customHeight="false" outlineLevel="0" collapsed="false">
      <c r="B458" s="0" t="n">
        <v>0.185597831893287</v>
      </c>
      <c r="C458" s="0" t="n">
        <v>0.270863963435595</v>
      </c>
      <c r="D458" s="0" t="n">
        <v>0</v>
      </c>
      <c r="E458" s="0" t="n">
        <f aca="false">ABS(B458-D458)</f>
        <v>0.185597831893287</v>
      </c>
      <c r="F458" s="0" t="n">
        <f aca="false">ABS(C458-D458)</f>
        <v>0.270863963435595</v>
      </c>
      <c r="G458" s="0" t="n">
        <f aca="false">E458-F458</f>
        <v>-0.0852661315423079</v>
      </c>
      <c r="H458" s="0" t="n">
        <f aca="false">(G458-$G$6101)/$G$6102</f>
        <v>0.542347525533131</v>
      </c>
    </row>
    <row r="459" customFormat="false" ht="12.8" hidden="false" customHeight="false" outlineLevel="0" collapsed="false">
      <c r="B459" s="0" t="n">
        <v>0.223682919416145</v>
      </c>
      <c r="C459" s="0" t="n">
        <v>0.298397465017033</v>
      </c>
      <c r="D459" s="0" t="n">
        <v>0</v>
      </c>
      <c r="E459" s="0" t="n">
        <f aca="false">ABS(B459-D459)</f>
        <v>0.223682919416145</v>
      </c>
      <c r="F459" s="0" t="n">
        <f aca="false">ABS(C459-D459)</f>
        <v>0.298397465017033</v>
      </c>
      <c r="G459" s="0" t="n">
        <f aca="false">E459-F459</f>
        <v>-0.0747145456008879</v>
      </c>
      <c r="H459" s="0" t="n">
        <f aca="false">(G459-$G$6101)/$G$6102</f>
        <v>0.546756401932497</v>
      </c>
    </row>
    <row r="460" customFormat="false" ht="12.8" hidden="false" customHeight="false" outlineLevel="0" collapsed="false">
      <c r="B460" s="0" t="n">
        <v>0.0992222319356703</v>
      </c>
      <c r="C460" s="0" t="n">
        <v>0.223682919416145</v>
      </c>
      <c r="D460" s="0" t="n">
        <v>0</v>
      </c>
      <c r="E460" s="0" t="n">
        <f aca="false">ABS(B460-D460)</f>
        <v>0.0992222319356703</v>
      </c>
      <c r="F460" s="0" t="n">
        <f aca="false">ABS(C460-D460)</f>
        <v>0.223682919416145</v>
      </c>
      <c r="G460" s="0" t="n">
        <f aca="false">E460-F460</f>
        <v>-0.124460687480475</v>
      </c>
      <c r="H460" s="0" t="n">
        <f aca="false">(G460-$G$6101)/$G$6102</f>
        <v>0.525970465855207</v>
      </c>
    </row>
    <row r="461" customFormat="false" ht="12.8" hidden="false" customHeight="false" outlineLevel="0" collapsed="false">
      <c r="B461" s="0" t="n">
        <v>0.0549903467317701</v>
      </c>
      <c r="C461" s="0" t="n">
        <v>0.246017993408303</v>
      </c>
      <c r="D461" s="0" t="n">
        <v>0</v>
      </c>
      <c r="E461" s="0" t="n">
        <f aca="false">ABS(B461-D461)</f>
        <v>0.0549903467317701</v>
      </c>
      <c r="F461" s="0" t="n">
        <f aca="false">ABS(C461-D461)</f>
        <v>0.246017993408303</v>
      </c>
      <c r="G461" s="0" t="n">
        <f aca="false">E461-F461</f>
        <v>-0.191027646676533</v>
      </c>
      <c r="H461" s="0" t="n">
        <f aca="false">(G461-$G$6101)/$G$6102</f>
        <v>0.498156116713157</v>
      </c>
    </row>
    <row r="462" customFormat="false" ht="12.8" hidden="false" customHeight="false" outlineLevel="0" collapsed="false">
      <c r="B462" s="0" t="n">
        <v>0.064867765021739</v>
      </c>
      <c r="C462" s="0" t="n">
        <v>0.141202671303945</v>
      </c>
      <c r="D462" s="0" t="n">
        <v>0</v>
      </c>
      <c r="E462" s="0" t="n">
        <f aca="false">ABS(B462-D462)</f>
        <v>0.064867765021739</v>
      </c>
      <c r="F462" s="0" t="n">
        <f aca="false">ABS(C462-D462)</f>
        <v>0.141202671303945</v>
      </c>
      <c r="G462" s="0" t="n">
        <f aca="false">E462-F462</f>
        <v>-0.0763349062822064</v>
      </c>
      <c r="H462" s="0" t="n">
        <f aca="false">(G462-$G$6101)/$G$6102</f>
        <v>0.546079350159807</v>
      </c>
    </row>
    <row r="463" customFormat="false" ht="12.8" hidden="false" customHeight="false" outlineLevel="0" collapsed="false">
      <c r="B463" s="0" t="n">
        <v>0.064867765021739</v>
      </c>
      <c r="C463" s="0" t="n">
        <v>0.141202671303945</v>
      </c>
      <c r="D463" s="0" t="n">
        <v>0</v>
      </c>
      <c r="E463" s="0" t="n">
        <f aca="false">ABS(B463-D463)</f>
        <v>0.064867765021739</v>
      </c>
      <c r="F463" s="0" t="n">
        <f aca="false">ABS(C463-D463)</f>
        <v>0.141202671303945</v>
      </c>
      <c r="G463" s="0" t="n">
        <f aca="false">E463-F463</f>
        <v>-0.0763349062822064</v>
      </c>
      <c r="H463" s="0" t="n">
        <f aca="false">(G463-$G$6101)/$G$6102</f>
        <v>0.546079350159807</v>
      </c>
    </row>
    <row r="464" customFormat="false" ht="12.8" hidden="false" customHeight="false" outlineLevel="0" collapsed="false">
      <c r="B464" s="0" t="n">
        <v>0.0767348949124756</v>
      </c>
      <c r="C464" s="0" t="n">
        <v>0.118193635622711</v>
      </c>
      <c r="D464" s="0" t="n">
        <v>0</v>
      </c>
      <c r="E464" s="0" t="n">
        <f aca="false">ABS(B464-D464)</f>
        <v>0.0767348949124756</v>
      </c>
      <c r="F464" s="0" t="n">
        <f aca="false">ABS(C464-D464)</f>
        <v>0.118193635622711</v>
      </c>
      <c r="G464" s="0" t="n">
        <f aca="false">E464-F464</f>
        <v>-0.0414587407102358</v>
      </c>
      <c r="H464" s="0" t="n">
        <f aca="false">(G464-$G$6101)/$G$6102</f>
        <v>0.560652012899255</v>
      </c>
    </row>
    <row r="465" customFormat="false" ht="12.8" hidden="false" customHeight="false" outlineLevel="0" collapsed="false">
      <c r="B465" s="0" t="n">
        <v>0.0314640936104267</v>
      </c>
      <c r="C465" s="0" t="n">
        <v>0.169325385118188</v>
      </c>
      <c r="D465" s="0" t="n">
        <v>0</v>
      </c>
      <c r="E465" s="0" t="n">
        <f aca="false">ABS(B465-D465)</f>
        <v>0.0314640936104267</v>
      </c>
      <c r="F465" s="0" t="n">
        <f aca="false">ABS(C465-D465)</f>
        <v>0.169325385118188</v>
      </c>
      <c r="G465" s="0" t="n">
        <f aca="false">E465-F465</f>
        <v>-0.137861291507762</v>
      </c>
      <c r="H465" s="0" t="n">
        <f aca="false">(G465-$G$6101)/$G$6102</f>
        <v>0.520371155271836</v>
      </c>
    </row>
    <row r="466" customFormat="false" ht="12.8" hidden="false" customHeight="false" outlineLevel="0" collapsed="false">
      <c r="B466" s="0" t="n">
        <v>0.0835285297165142</v>
      </c>
      <c r="C466" s="0" t="n">
        <v>0.1544716693425</v>
      </c>
      <c r="D466" s="0" t="n">
        <v>0</v>
      </c>
      <c r="E466" s="0" t="n">
        <f aca="false">ABS(B466-D466)</f>
        <v>0.0835285297165142</v>
      </c>
      <c r="F466" s="0" t="n">
        <f aca="false">ABS(C466-D466)</f>
        <v>0.1544716693425</v>
      </c>
      <c r="G466" s="0" t="n">
        <f aca="false">E466-F466</f>
        <v>-0.0709431396259853</v>
      </c>
      <c r="H466" s="0" t="n">
        <f aca="false">(G466-$G$6101)/$G$6102</f>
        <v>0.548332246823254</v>
      </c>
    </row>
    <row r="467" customFormat="false" ht="12.8" hidden="false" customHeight="false" outlineLevel="0" collapsed="false">
      <c r="B467" s="0" t="n">
        <v>0.169325385118188</v>
      </c>
      <c r="C467" s="0" t="n">
        <v>0.169325385118188</v>
      </c>
      <c r="D467" s="0" t="n">
        <v>0</v>
      </c>
      <c r="E467" s="0" t="n">
        <f aca="false">ABS(B467-D467)</f>
        <v>0.169325385118188</v>
      </c>
      <c r="F467" s="0" t="n">
        <f aca="false">ABS(C467-D467)</f>
        <v>0.169325385118188</v>
      </c>
      <c r="G467" s="0" t="n">
        <f aca="false">E467-F467</f>
        <v>0</v>
      </c>
      <c r="H467" s="0" t="n">
        <f aca="false">(G467-$G$6101)/$G$6102</f>
        <v>0.577975139913483</v>
      </c>
    </row>
    <row r="468" customFormat="false" ht="12.8" hidden="false" customHeight="false" outlineLevel="0" collapsed="false">
      <c r="B468" s="0" t="n">
        <v>0.129104924888582</v>
      </c>
      <c r="C468" s="0" t="n">
        <v>0.1544716693425</v>
      </c>
      <c r="D468" s="0" t="n">
        <v>0</v>
      </c>
      <c r="E468" s="0" t="n">
        <f aca="false">ABS(B468-D468)</f>
        <v>0.129104924888582</v>
      </c>
      <c r="F468" s="0" t="n">
        <f aca="false">ABS(C468-D468)</f>
        <v>0.1544716693425</v>
      </c>
      <c r="G468" s="0" t="n">
        <f aca="false">E468-F468</f>
        <v>-0.0253667444539175</v>
      </c>
      <c r="H468" s="0" t="n">
        <f aca="false">(G468-$G$6101)/$G$6102</f>
        <v>0.567375895252774</v>
      </c>
    </row>
    <row r="469" customFormat="false" ht="12.8" hidden="false" customHeight="false" outlineLevel="0" collapsed="false">
      <c r="B469" s="0" t="n">
        <v>0.141202671303945</v>
      </c>
      <c r="C469" s="0" t="n">
        <v>0.298397465017033</v>
      </c>
      <c r="D469" s="0" t="n">
        <v>0</v>
      </c>
      <c r="E469" s="0" t="n">
        <f aca="false">ABS(B469-D469)</f>
        <v>0.141202671303945</v>
      </c>
      <c r="F469" s="0" t="n">
        <f aca="false">ABS(C469-D469)</f>
        <v>0.298397465017033</v>
      </c>
      <c r="G469" s="0" t="n">
        <f aca="false">E469-F469</f>
        <v>-0.157194793713088</v>
      </c>
      <c r="H469" s="0" t="n">
        <f aca="false">(G469-$G$6101)/$G$6102</f>
        <v>0.51229284154124</v>
      </c>
    </row>
    <row r="470" customFormat="false" ht="12.8" hidden="false" customHeight="false" outlineLevel="0" collapsed="false">
      <c r="B470" s="0" t="n">
        <v>0.141202671303945</v>
      </c>
      <c r="C470" s="0" t="n">
        <v>0.169325385118188</v>
      </c>
      <c r="D470" s="0" t="n">
        <v>0</v>
      </c>
      <c r="E470" s="0" t="n">
        <f aca="false">ABS(B470-D470)</f>
        <v>0.141202671303945</v>
      </c>
      <c r="F470" s="0" t="n">
        <f aca="false">ABS(C470-D470)</f>
        <v>0.169325385118188</v>
      </c>
      <c r="G470" s="0" t="n">
        <f aca="false">E470-F470</f>
        <v>-0.0281227138142428</v>
      </c>
      <c r="H470" s="0" t="n">
        <f aca="false">(G470-$G$6101)/$G$6102</f>
        <v>0.566224340563501</v>
      </c>
    </row>
    <row r="471" customFormat="false" ht="12.8" hidden="false" customHeight="false" outlineLevel="0" collapsed="false">
      <c r="B471" s="0" t="n">
        <v>0.169325385118188</v>
      </c>
      <c r="C471" s="0" t="n">
        <v>0.185597831893287</v>
      </c>
      <c r="D471" s="0" t="n">
        <v>0</v>
      </c>
      <c r="E471" s="0" t="n">
        <f aca="false">ABS(B471-D471)</f>
        <v>0.169325385118188</v>
      </c>
      <c r="F471" s="0" t="n">
        <f aca="false">ABS(C471-D471)</f>
        <v>0.185597831893287</v>
      </c>
      <c r="G471" s="0" t="n">
        <f aca="false">E471-F471</f>
        <v>-0.0162724467750992</v>
      </c>
      <c r="H471" s="0" t="n">
        <f aca="false">(G471-$G$6101)/$G$6102</f>
        <v>0.571175858085617</v>
      </c>
    </row>
    <row r="472" customFormat="false" ht="12.8" hidden="false" customHeight="false" outlineLevel="0" collapsed="false">
      <c r="B472" s="0" t="n">
        <v>0.185597831893287</v>
      </c>
      <c r="C472" s="0" t="n">
        <v>0.203735617447924</v>
      </c>
      <c r="D472" s="0" t="n">
        <v>0</v>
      </c>
      <c r="E472" s="0" t="n">
        <f aca="false">ABS(B472-D472)</f>
        <v>0.185597831893287</v>
      </c>
      <c r="F472" s="0" t="n">
        <f aca="false">ABS(C472-D472)</f>
        <v>0.203735617447924</v>
      </c>
      <c r="G472" s="0" t="n">
        <f aca="false">E472-F472</f>
        <v>-0.0181377855546363</v>
      </c>
      <c r="H472" s="0" t="n">
        <f aca="false">(G472-$G$6101)/$G$6102</f>
        <v>0.570396444624212</v>
      </c>
    </row>
    <row r="473" customFormat="false" ht="12.8" hidden="false" customHeight="false" outlineLevel="0" collapsed="false">
      <c r="B473" s="0" t="n">
        <v>0.185597831893287</v>
      </c>
      <c r="C473" s="0" t="n">
        <v>0.329069575772132</v>
      </c>
      <c r="D473" s="0" t="n">
        <v>0</v>
      </c>
      <c r="E473" s="0" t="n">
        <f aca="false">ABS(B473-D473)</f>
        <v>0.185597831893287</v>
      </c>
      <c r="F473" s="0" t="n">
        <f aca="false">ABS(C473-D473)</f>
        <v>0.329069575772132</v>
      </c>
      <c r="G473" s="0" t="n">
        <f aca="false">E473-F473</f>
        <v>-0.143471743878845</v>
      </c>
      <c r="H473" s="0" t="n">
        <f aca="false">(G473-$G$6101)/$G$6102</f>
        <v>0.518026882933444</v>
      </c>
    </row>
    <row r="474" customFormat="false" ht="12.8" hidden="false" customHeight="false" outlineLevel="0" collapsed="false">
      <c r="B474" s="0" t="n">
        <v>0.185597831893287</v>
      </c>
      <c r="C474" s="0" t="n">
        <v>0.329069575772132</v>
      </c>
      <c r="D474" s="0" t="n">
        <v>0</v>
      </c>
      <c r="E474" s="0" t="n">
        <f aca="false">ABS(B474-D474)</f>
        <v>0.185597831893287</v>
      </c>
      <c r="F474" s="0" t="n">
        <f aca="false">ABS(C474-D474)</f>
        <v>0.329069575772132</v>
      </c>
      <c r="G474" s="0" t="n">
        <f aca="false">E474-F474</f>
        <v>-0.143471743878845</v>
      </c>
      <c r="H474" s="0" t="n">
        <f aca="false">(G474-$G$6101)/$G$6102</f>
        <v>0.518026882933444</v>
      </c>
    </row>
    <row r="475" customFormat="false" ht="12.8" hidden="false" customHeight="false" outlineLevel="0" collapsed="false">
      <c r="B475" s="0" t="n">
        <v>0.169325385118188</v>
      </c>
      <c r="C475" s="0" t="n">
        <v>0.270863963435595</v>
      </c>
      <c r="D475" s="0" t="n">
        <v>0</v>
      </c>
      <c r="E475" s="0" t="n">
        <f aca="false">ABS(B475-D475)</f>
        <v>0.169325385118188</v>
      </c>
      <c r="F475" s="0" t="n">
        <f aca="false">ABS(C475-D475)</f>
        <v>0.270863963435595</v>
      </c>
      <c r="G475" s="0" t="n">
        <f aca="false">E475-F475</f>
        <v>-0.101538578317407</v>
      </c>
      <c r="H475" s="0" t="n">
        <f aca="false">(G475-$G$6101)/$G$6102</f>
        <v>0.535548243705266</v>
      </c>
    </row>
    <row r="476" customFormat="false" ht="12.8" hidden="false" customHeight="false" outlineLevel="0" collapsed="false">
      <c r="B476" s="0" t="n">
        <v>0.185597831893287</v>
      </c>
      <c r="C476" s="0" t="n">
        <v>0.270863963435595</v>
      </c>
      <c r="D476" s="0" t="n">
        <v>0</v>
      </c>
      <c r="E476" s="0" t="n">
        <f aca="false">ABS(B476-D476)</f>
        <v>0.185597831893287</v>
      </c>
      <c r="F476" s="0" t="n">
        <f aca="false">ABS(C476-D476)</f>
        <v>0.270863963435595</v>
      </c>
      <c r="G476" s="0" t="n">
        <f aca="false">E476-F476</f>
        <v>-0.0852661315423079</v>
      </c>
      <c r="H476" s="0" t="n">
        <f aca="false">(G476-$G$6101)/$G$6102</f>
        <v>0.542347525533131</v>
      </c>
    </row>
    <row r="477" customFormat="false" ht="12.8" hidden="false" customHeight="false" outlineLevel="0" collapsed="false">
      <c r="B477" s="0" t="n">
        <v>0.185597831893287</v>
      </c>
      <c r="C477" s="0" t="n">
        <v>0.203735617447924</v>
      </c>
      <c r="D477" s="0" t="n">
        <v>0</v>
      </c>
      <c r="E477" s="0" t="n">
        <f aca="false">ABS(B477-D477)</f>
        <v>0.185597831893287</v>
      </c>
      <c r="F477" s="0" t="n">
        <f aca="false">ABS(C477-D477)</f>
        <v>0.203735617447924</v>
      </c>
      <c r="G477" s="0" t="n">
        <f aca="false">E477-F477</f>
        <v>-0.0181377855546363</v>
      </c>
      <c r="H477" s="0" t="n">
        <f aca="false">(G477-$G$6101)/$G$6102</f>
        <v>0.570396444624212</v>
      </c>
    </row>
    <row r="478" customFormat="false" ht="12.8" hidden="false" customHeight="false" outlineLevel="0" collapsed="false">
      <c r="B478" s="0" t="n">
        <v>0.0910398533852124</v>
      </c>
      <c r="C478" s="0" t="n">
        <v>0.203735617447924</v>
      </c>
      <c r="D478" s="0" t="n">
        <v>0</v>
      </c>
      <c r="E478" s="0" t="n">
        <f aca="false">ABS(B478-D478)</f>
        <v>0.0910398533852124</v>
      </c>
      <c r="F478" s="0" t="n">
        <f aca="false">ABS(C478-D478)</f>
        <v>0.203735617447924</v>
      </c>
      <c r="G478" s="0" t="n">
        <f aca="false">E478-F478</f>
        <v>-0.112695764062711</v>
      </c>
      <c r="H478" s="0" t="n">
        <f aca="false">(G478-$G$6101)/$G$6102</f>
        <v>0.530886323384576</v>
      </c>
    </row>
    <row r="479" customFormat="false" ht="12.8" hidden="false" customHeight="false" outlineLevel="0" collapsed="false">
      <c r="B479" s="0" t="n">
        <v>0.118193635622711</v>
      </c>
      <c r="C479" s="0" t="n">
        <v>0.129104924888582</v>
      </c>
      <c r="D479" s="0" t="n">
        <v>0</v>
      </c>
      <c r="E479" s="0" t="n">
        <f aca="false">ABS(B479-D479)</f>
        <v>0.118193635622711</v>
      </c>
      <c r="F479" s="0" t="n">
        <f aca="false">ABS(C479-D479)</f>
        <v>0.129104924888582</v>
      </c>
      <c r="G479" s="0" t="n">
        <f aca="false">E479-F479</f>
        <v>-0.0109112892658707</v>
      </c>
      <c r="H479" s="0" t="n">
        <f aca="false">(G479-$G$6101)/$G$6102</f>
        <v>0.573415965018067</v>
      </c>
    </row>
    <row r="480" customFormat="false" ht="12.8" hidden="false" customHeight="false" outlineLevel="0" collapsed="false">
      <c r="B480" s="0" t="n">
        <v>0.118193635622711</v>
      </c>
      <c r="C480" s="0" t="n">
        <v>0.129104924888582</v>
      </c>
      <c r="D480" s="0" t="n">
        <v>0</v>
      </c>
      <c r="E480" s="0" t="n">
        <f aca="false">ABS(B480-D480)</f>
        <v>0.118193635622711</v>
      </c>
      <c r="F480" s="0" t="n">
        <f aca="false">ABS(C480-D480)</f>
        <v>0.129104924888582</v>
      </c>
      <c r="G480" s="0" t="n">
        <f aca="false">E480-F480</f>
        <v>-0.0109112892658707</v>
      </c>
      <c r="H480" s="0" t="n">
        <f aca="false">(G480-$G$6101)/$G$6102</f>
        <v>0.573415965018067</v>
      </c>
    </row>
    <row r="481" customFormat="false" ht="12.8" hidden="false" customHeight="false" outlineLevel="0" collapsed="false">
      <c r="B481" s="0" t="n">
        <v>0.108285072648398</v>
      </c>
      <c r="C481" s="0" t="n">
        <v>0.141202671303945</v>
      </c>
      <c r="D481" s="0" t="n">
        <v>0</v>
      </c>
      <c r="E481" s="0" t="n">
        <f aca="false">ABS(B481-D481)</f>
        <v>0.108285072648398</v>
      </c>
      <c r="F481" s="0" t="n">
        <f aca="false">ABS(C481-D481)</f>
        <v>0.141202671303945</v>
      </c>
      <c r="G481" s="0" t="n">
        <f aca="false">E481-F481</f>
        <v>-0.0329175986555476</v>
      </c>
      <c r="H481" s="0" t="n">
        <f aca="false">(G481-$G$6101)/$G$6102</f>
        <v>0.564220845095439</v>
      </c>
    </row>
    <row r="482" customFormat="false" ht="12.8" hidden="false" customHeight="false" outlineLevel="0" collapsed="false">
      <c r="B482" s="0" t="n">
        <v>0.0992222319356703</v>
      </c>
      <c r="C482" s="0" t="n">
        <v>0.108285072648398</v>
      </c>
      <c r="D482" s="0" t="n">
        <v>0</v>
      </c>
      <c r="E482" s="0" t="n">
        <f aca="false">ABS(B482-D482)</f>
        <v>0.0992222319356703</v>
      </c>
      <c r="F482" s="0" t="n">
        <f aca="false">ABS(C482-D482)</f>
        <v>0.108285072648398</v>
      </c>
      <c r="G482" s="0" t="n">
        <f aca="false">E482-F482</f>
        <v>-0.00906284071272752</v>
      </c>
      <c r="H482" s="0" t="n">
        <f aca="false">(G482-$G$6101)/$G$6102</f>
        <v>0.574188321064508</v>
      </c>
    </row>
    <row r="483" customFormat="false" ht="12.8" hidden="false" customHeight="false" outlineLevel="0" collapsed="false">
      <c r="B483" s="0" t="n">
        <v>0.108285072648398</v>
      </c>
      <c r="C483" s="0" t="n">
        <v>0.108285072648398</v>
      </c>
      <c r="D483" s="0" t="n">
        <v>0</v>
      </c>
      <c r="E483" s="0" t="n">
        <f aca="false">ABS(B483-D483)</f>
        <v>0.108285072648398</v>
      </c>
      <c r="F483" s="0" t="n">
        <f aca="false">ABS(C483-D483)</f>
        <v>0.108285072648398</v>
      </c>
      <c r="G483" s="0" t="n">
        <f aca="false">E483-F483</f>
        <v>0</v>
      </c>
      <c r="H483" s="0" t="n">
        <f aca="false">(G483-$G$6101)/$G$6102</f>
        <v>0.577975139913483</v>
      </c>
    </row>
    <row r="484" customFormat="false" ht="12.8" hidden="false" customHeight="false" outlineLevel="0" collapsed="false">
      <c r="B484" s="0" t="n">
        <v>0.118193635622711</v>
      </c>
      <c r="C484" s="0" t="n">
        <v>0.118193635622711</v>
      </c>
      <c r="D484" s="0" t="n">
        <v>0</v>
      </c>
      <c r="E484" s="0" t="n">
        <f aca="false">ABS(B484-D484)</f>
        <v>0.118193635622711</v>
      </c>
      <c r="F484" s="0" t="n">
        <f aca="false">ABS(C484-D484)</f>
        <v>0.118193635622711</v>
      </c>
      <c r="G484" s="0" t="n">
        <f aca="false">E484-F484</f>
        <v>0</v>
      </c>
      <c r="H484" s="0" t="n">
        <f aca="false">(G484-$G$6101)/$G$6102</f>
        <v>0.577975139913483</v>
      </c>
    </row>
    <row r="485" customFormat="false" ht="12.8" hidden="false" customHeight="false" outlineLevel="0" collapsed="false">
      <c r="B485" s="0" t="n">
        <v>0.108285072648398</v>
      </c>
      <c r="C485" s="0" t="n">
        <v>0.118193635622711</v>
      </c>
      <c r="D485" s="0" t="n">
        <v>0</v>
      </c>
      <c r="E485" s="0" t="n">
        <f aca="false">ABS(B485-D485)</f>
        <v>0.108285072648398</v>
      </c>
      <c r="F485" s="0" t="n">
        <f aca="false">ABS(C485-D485)</f>
        <v>0.118193635622711</v>
      </c>
      <c r="G485" s="0" t="n">
        <f aca="false">E485-F485</f>
        <v>-0.00990856297431353</v>
      </c>
      <c r="H485" s="0" t="n">
        <f aca="false">(G485-$G$6101)/$G$6102</f>
        <v>0.573834944336097</v>
      </c>
    </row>
    <row r="486" customFormat="false" ht="12.8" hidden="false" customHeight="false" outlineLevel="0" collapsed="false">
      <c r="B486" s="0" t="n">
        <v>0.108285072648398</v>
      </c>
      <c r="C486" s="0" t="n">
        <v>0.118193635622711</v>
      </c>
      <c r="D486" s="0" t="n">
        <v>0</v>
      </c>
      <c r="E486" s="0" t="n">
        <f aca="false">ABS(B486-D486)</f>
        <v>0.108285072648398</v>
      </c>
      <c r="F486" s="0" t="n">
        <f aca="false">ABS(C486-D486)</f>
        <v>0.118193635622711</v>
      </c>
      <c r="G486" s="0" t="n">
        <f aca="false">E486-F486</f>
        <v>-0.00990856297431353</v>
      </c>
      <c r="H486" s="0" t="n">
        <f aca="false">(G486-$G$6101)/$G$6102</f>
        <v>0.573834944336097</v>
      </c>
    </row>
    <row r="487" customFormat="false" ht="12.8" hidden="false" customHeight="false" outlineLevel="0" collapsed="false">
      <c r="B487" s="0" t="n">
        <v>0.108285072648398</v>
      </c>
      <c r="C487" s="0" t="n">
        <v>0.118193635622711</v>
      </c>
      <c r="D487" s="0" t="n">
        <v>0</v>
      </c>
      <c r="E487" s="0" t="n">
        <f aca="false">ABS(B487-D487)</f>
        <v>0.108285072648398</v>
      </c>
      <c r="F487" s="0" t="n">
        <f aca="false">ABS(C487-D487)</f>
        <v>0.118193635622711</v>
      </c>
      <c r="G487" s="0" t="n">
        <f aca="false">E487-F487</f>
        <v>-0.00990856297431353</v>
      </c>
      <c r="H487" s="0" t="n">
        <f aca="false">(G487-$G$6101)/$G$6102</f>
        <v>0.573834944336097</v>
      </c>
    </row>
    <row r="488" customFormat="false" ht="12.8" hidden="false" customHeight="false" outlineLevel="0" collapsed="false">
      <c r="B488" s="0" t="n">
        <v>0.108285072648398</v>
      </c>
      <c r="C488" s="0" t="n">
        <v>0.108285072648398</v>
      </c>
      <c r="D488" s="0" t="n">
        <v>0</v>
      </c>
      <c r="E488" s="0" t="n">
        <f aca="false">ABS(B488-D488)</f>
        <v>0.108285072648398</v>
      </c>
      <c r="F488" s="0" t="n">
        <f aca="false">ABS(C488-D488)</f>
        <v>0.108285072648398</v>
      </c>
      <c r="G488" s="0" t="n">
        <f aca="false">E488-F488</f>
        <v>0</v>
      </c>
      <c r="H488" s="0" t="n">
        <f aca="false">(G488-$G$6101)/$G$6102</f>
        <v>0.577975139913483</v>
      </c>
    </row>
    <row r="489" customFormat="false" ht="12.8" hidden="false" customHeight="false" outlineLevel="0" collapsed="false">
      <c r="B489" s="0" t="n">
        <v>0.108285072648398</v>
      </c>
      <c r="C489" s="0" t="n">
        <v>0.118193635622711</v>
      </c>
      <c r="D489" s="0" t="n">
        <v>0</v>
      </c>
      <c r="E489" s="0" t="n">
        <f aca="false">ABS(B489-D489)</f>
        <v>0.108285072648398</v>
      </c>
      <c r="F489" s="0" t="n">
        <f aca="false">ABS(C489-D489)</f>
        <v>0.118193635622711</v>
      </c>
      <c r="G489" s="0" t="n">
        <f aca="false">E489-F489</f>
        <v>-0.00990856297431353</v>
      </c>
      <c r="H489" s="0" t="n">
        <f aca="false">(G489-$G$6101)/$G$6102</f>
        <v>0.573834944336097</v>
      </c>
    </row>
    <row r="490" customFormat="false" ht="12.8" hidden="false" customHeight="false" outlineLevel="0" collapsed="false">
      <c r="B490" s="0" t="n">
        <v>0.0992222319356703</v>
      </c>
      <c r="C490" s="0" t="n">
        <v>0.118193635622711</v>
      </c>
      <c r="D490" s="0" t="n">
        <v>0</v>
      </c>
      <c r="E490" s="0" t="n">
        <f aca="false">ABS(B490-D490)</f>
        <v>0.0992222319356703</v>
      </c>
      <c r="F490" s="0" t="n">
        <f aca="false">ABS(C490-D490)</f>
        <v>0.118193635622711</v>
      </c>
      <c r="G490" s="0" t="n">
        <f aca="false">E490-F490</f>
        <v>-0.018971403687041</v>
      </c>
      <c r="H490" s="0" t="n">
        <f aca="false">(G490-$G$6101)/$G$6102</f>
        <v>0.570048125487122</v>
      </c>
    </row>
    <row r="491" customFormat="false" ht="12.8" hidden="false" customHeight="false" outlineLevel="0" collapsed="false">
      <c r="B491" s="0" t="n">
        <v>0.0992222319356703</v>
      </c>
      <c r="C491" s="0" t="n">
        <v>0.118193635622711</v>
      </c>
      <c r="D491" s="0" t="n">
        <v>0</v>
      </c>
      <c r="E491" s="0" t="n">
        <f aca="false">ABS(B491-D491)</f>
        <v>0.0992222319356703</v>
      </c>
      <c r="F491" s="0" t="n">
        <f aca="false">ABS(C491-D491)</f>
        <v>0.118193635622711</v>
      </c>
      <c r="G491" s="0" t="n">
        <f aca="false">E491-F491</f>
        <v>-0.018971403687041</v>
      </c>
      <c r="H491" s="0" t="n">
        <f aca="false">(G491-$G$6101)/$G$6102</f>
        <v>0.570048125487122</v>
      </c>
    </row>
    <row r="492" customFormat="false" ht="12.8" hidden="false" customHeight="false" outlineLevel="0" collapsed="false">
      <c r="B492" s="0" t="n">
        <v>0.0910398533852124</v>
      </c>
      <c r="C492" s="0" t="n">
        <v>0.118193635622711</v>
      </c>
      <c r="D492" s="0" t="n">
        <v>0</v>
      </c>
      <c r="E492" s="0" t="n">
        <f aca="false">ABS(B492-D492)</f>
        <v>0.0910398533852124</v>
      </c>
      <c r="F492" s="0" t="n">
        <f aca="false">ABS(C492-D492)</f>
        <v>0.118193635622711</v>
      </c>
      <c r="G492" s="0" t="n">
        <f aca="false">E492-F492</f>
        <v>-0.027153782237499</v>
      </c>
      <c r="H492" s="0" t="n">
        <f aca="false">(G492-$G$6101)/$G$6102</f>
        <v>0.566629199092354</v>
      </c>
    </row>
    <row r="493" customFormat="false" ht="12.8" hidden="false" customHeight="false" outlineLevel="0" collapsed="false">
      <c r="B493" s="0" t="n">
        <v>0.0835285297165142</v>
      </c>
      <c r="C493" s="0" t="n">
        <v>0.118193635622711</v>
      </c>
      <c r="D493" s="0" t="n">
        <v>0</v>
      </c>
      <c r="E493" s="0" t="n">
        <f aca="false">ABS(B493-D493)</f>
        <v>0.0835285297165142</v>
      </c>
      <c r="F493" s="0" t="n">
        <f aca="false">ABS(C493-D493)</f>
        <v>0.118193635622711</v>
      </c>
      <c r="G493" s="0" t="n">
        <f aca="false">E493-F493</f>
        <v>-0.0346651059061971</v>
      </c>
      <c r="H493" s="0" t="n">
        <f aca="false">(G493-$G$6101)/$G$6102</f>
        <v>0.563490666379378</v>
      </c>
    </row>
    <row r="494" customFormat="false" ht="12.8" hidden="false" customHeight="false" outlineLevel="0" collapsed="false">
      <c r="B494" s="0" t="n">
        <v>0.0835285297165142</v>
      </c>
      <c r="C494" s="0" t="n">
        <v>0.141202671303945</v>
      </c>
      <c r="D494" s="0" t="n">
        <v>0</v>
      </c>
      <c r="E494" s="0" t="n">
        <f aca="false">ABS(B494-D494)</f>
        <v>0.0835285297165142</v>
      </c>
      <c r="F494" s="0" t="n">
        <f aca="false">ABS(C494-D494)</f>
        <v>0.141202671303945</v>
      </c>
      <c r="G494" s="0" t="n">
        <f aca="false">E494-F494</f>
        <v>-0.0576741415874312</v>
      </c>
      <c r="H494" s="0" t="n">
        <f aca="false">(G494-$G$6101)/$G$6102</f>
        <v>0.55387656713872</v>
      </c>
    </row>
    <row r="495" customFormat="false" ht="12.8" hidden="false" customHeight="false" outlineLevel="0" collapsed="false">
      <c r="B495" s="0" t="n">
        <v>0.118193635622711</v>
      </c>
      <c r="C495" s="0" t="n">
        <v>0.169325385118188</v>
      </c>
      <c r="D495" s="0" t="n">
        <v>0</v>
      </c>
      <c r="E495" s="0" t="n">
        <f aca="false">ABS(B495-D495)</f>
        <v>0.118193635622711</v>
      </c>
      <c r="F495" s="0" t="n">
        <f aca="false">ABS(C495-D495)</f>
        <v>0.169325385118188</v>
      </c>
      <c r="G495" s="0" t="n">
        <f aca="false">E495-F495</f>
        <v>-0.0511317494954769</v>
      </c>
      <c r="H495" s="0" t="n">
        <f aca="false">(G495-$G$6101)/$G$6102</f>
        <v>0.556610241322843</v>
      </c>
    </row>
    <row r="496" customFormat="false" ht="12.8" hidden="false" customHeight="false" outlineLevel="0" collapsed="false">
      <c r="B496" s="0" t="n">
        <v>0.00427705274532398</v>
      </c>
      <c r="C496" s="0" t="n">
        <v>0.0597264131144476</v>
      </c>
      <c r="D496" s="0" t="n">
        <v>0</v>
      </c>
      <c r="E496" s="0" t="n">
        <f aca="false">ABS(B496-D496)</f>
        <v>0.00427705274532398</v>
      </c>
      <c r="F496" s="0" t="n">
        <f aca="false">ABS(C496-D496)</f>
        <v>0.0597264131144476</v>
      </c>
      <c r="G496" s="0" t="n">
        <f aca="false">E496-F496</f>
        <v>-0.0554493603691236</v>
      </c>
      <c r="H496" s="0" t="n">
        <f aca="false">(G496-$G$6101)/$G$6102</f>
        <v>0.554806170087661</v>
      </c>
    </row>
    <row r="497" customFormat="false" ht="12.8" hidden="false" customHeight="false" outlineLevel="0" collapsed="false">
      <c r="B497" s="0" t="n">
        <v>0.00427705274532398</v>
      </c>
      <c r="C497" s="0" t="n">
        <v>0.0597264131144476</v>
      </c>
      <c r="D497" s="0" t="n">
        <v>0</v>
      </c>
      <c r="E497" s="0" t="n">
        <f aca="false">ABS(B497-D497)</f>
        <v>0.00427705274532398</v>
      </c>
      <c r="F497" s="0" t="n">
        <f aca="false">ABS(C497-D497)</f>
        <v>0.0597264131144476</v>
      </c>
      <c r="G497" s="0" t="n">
        <f aca="false">E497-F497</f>
        <v>-0.0554493603691236</v>
      </c>
      <c r="H497" s="0" t="n">
        <f aca="false">(G497-$G$6101)/$G$6102</f>
        <v>0.554806170087661</v>
      </c>
    </row>
    <row r="498" customFormat="false" ht="12.8" hidden="false" customHeight="false" outlineLevel="0" collapsed="false">
      <c r="B498" s="0" t="n">
        <v>0.00457063277540211</v>
      </c>
      <c r="C498" s="0" t="n">
        <v>0.0314640936104267</v>
      </c>
      <c r="D498" s="0" t="n">
        <v>0</v>
      </c>
      <c r="E498" s="0" t="n">
        <f aca="false">ABS(B498-D498)</f>
        <v>0.00457063277540211</v>
      </c>
      <c r="F498" s="0" t="n">
        <f aca="false">ABS(C498-D498)</f>
        <v>0.0314640936104267</v>
      </c>
      <c r="G498" s="0" t="n">
        <f aca="false">E498-F498</f>
        <v>-0.0268934608350246</v>
      </c>
      <c r="H498" s="0" t="n">
        <f aca="false">(G498-$G$6101)/$G$6102</f>
        <v>0.566737971829835</v>
      </c>
    </row>
    <row r="499" customFormat="false" ht="12.8" hidden="false" customHeight="false" outlineLevel="0" collapsed="false">
      <c r="B499" s="0" t="n">
        <v>0.00596904940814325</v>
      </c>
      <c r="C499" s="0" t="n">
        <v>0.0231325614148543</v>
      </c>
      <c r="D499" s="0" t="n">
        <v>0</v>
      </c>
      <c r="E499" s="0" t="n">
        <f aca="false">ABS(B499-D499)</f>
        <v>0.00596904940814325</v>
      </c>
      <c r="F499" s="0" t="n">
        <f aca="false">ABS(C499-D499)</f>
        <v>0.0231325614148543</v>
      </c>
      <c r="G499" s="0" t="n">
        <f aca="false">E499-F499</f>
        <v>-0.017163512006711</v>
      </c>
      <c r="H499" s="0" t="n">
        <f aca="false">(G499-$G$6101)/$G$6102</f>
        <v>0.570803535243178</v>
      </c>
    </row>
    <row r="500" customFormat="false" ht="12.8" hidden="false" customHeight="false" outlineLevel="0" collapsed="false">
      <c r="B500" s="0" t="n">
        <v>0.00784040414156859</v>
      </c>
      <c r="C500" s="0" t="n">
        <v>0.0249704890971451</v>
      </c>
      <c r="D500" s="0" t="n">
        <v>0</v>
      </c>
      <c r="E500" s="0" t="n">
        <f aca="false">ABS(B500-D500)</f>
        <v>0.00784040414156859</v>
      </c>
      <c r="F500" s="0" t="n">
        <f aca="false">ABS(C500-D500)</f>
        <v>0.0249704890971451</v>
      </c>
      <c r="G500" s="0" t="n">
        <f aca="false">E500-F500</f>
        <v>-0.0171300849555765</v>
      </c>
      <c r="H500" s="0" t="n">
        <f aca="false">(G500-$G$6101)/$G$6102</f>
        <v>0.570817502407704</v>
      </c>
    </row>
    <row r="501" customFormat="false" ht="12.8" hidden="false" customHeight="false" outlineLevel="0" collapsed="false">
      <c r="B501" s="0" t="n">
        <v>0.00900846550868539</v>
      </c>
      <c r="C501" s="0" t="n">
        <v>0.0269535391641613</v>
      </c>
      <c r="D501" s="0" t="n">
        <v>0</v>
      </c>
      <c r="E501" s="0" t="n">
        <f aca="false">ABS(B501-D501)</f>
        <v>0.00900846550868539</v>
      </c>
      <c r="F501" s="0" t="n">
        <f aca="false">ABS(C501-D501)</f>
        <v>0.0269535391641613</v>
      </c>
      <c r="G501" s="0" t="n">
        <f aca="false">E501-F501</f>
        <v>-0.0179450736554759</v>
      </c>
      <c r="H501" s="0" t="n">
        <f aca="false">(G501-$G$6101)/$G$6102</f>
        <v>0.570476967395746</v>
      </c>
    </row>
    <row r="502" customFormat="false" ht="12.8" hidden="false" customHeight="false" outlineLevel="0" collapsed="false">
      <c r="B502" s="0" t="n">
        <v>0.010364442479151</v>
      </c>
      <c r="C502" s="0" t="n">
        <v>0.0291089250348418</v>
      </c>
      <c r="D502" s="0" t="n">
        <v>0</v>
      </c>
      <c r="E502" s="0" t="n">
        <f aca="false">ABS(B502-D502)</f>
        <v>0.010364442479151</v>
      </c>
      <c r="F502" s="0" t="n">
        <f aca="false">ABS(C502-D502)</f>
        <v>0.0291089250348418</v>
      </c>
      <c r="G502" s="0" t="n">
        <f aca="false">E502-F502</f>
        <v>-0.0187444825556908</v>
      </c>
      <c r="H502" s="0" t="n">
        <f aca="false">(G502-$G$6101)/$G$6102</f>
        <v>0.570142942249842</v>
      </c>
    </row>
    <row r="503" customFormat="false" ht="12.8" hidden="false" customHeight="false" outlineLevel="0" collapsed="false">
      <c r="B503" s="0" t="n">
        <v>0.011130325119419</v>
      </c>
      <c r="C503" s="0" t="n">
        <v>0.0314640936104267</v>
      </c>
      <c r="D503" s="0" t="n">
        <v>0</v>
      </c>
      <c r="E503" s="0" t="n">
        <f aca="false">ABS(B503-D503)</f>
        <v>0.011130325119419</v>
      </c>
      <c r="F503" s="0" t="n">
        <f aca="false">ABS(C503-D503)</f>
        <v>0.0314640936104267</v>
      </c>
      <c r="G503" s="0" t="n">
        <f aca="false">E503-F503</f>
        <v>-0.0203337684910077</v>
      </c>
      <c r="H503" s="0" t="n">
        <f aca="false">(G503-$G$6101)/$G$6102</f>
        <v>0.569478874754116</v>
      </c>
    </row>
    <row r="504" customFormat="false" ht="12.8" hidden="false" customHeight="false" outlineLevel="0" collapsed="false">
      <c r="B504" s="0" t="n">
        <v>0.0119524631560051</v>
      </c>
      <c r="C504" s="0" t="n">
        <v>0.0314640936104267</v>
      </c>
      <c r="D504" s="0" t="n">
        <v>0</v>
      </c>
      <c r="E504" s="0" t="n">
        <f aca="false">ABS(B504-D504)</f>
        <v>0.0119524631560051</v>
      </c>
      <c r="F504" s="0" t="n">
        <f aca="false">ABS(C504-D504)</f>
        <v>0.0314640936104267</v>
      </c>
      <c r="G504" s="0" t="n">
        <f aca="false">E504-F504</f>
        <v>-0.0195116304544216</v>
      </c>
      <c r="H504" s="0" t="n">
        <f aca="false">(G504-$G$6101)/$G$6102</f>
        <v>0.569822397046086</v>
      </c>
    </row>
    <row r="505" customFormat="false" ht="12.8" hidden="false" customHeight="false" outlineLevel="0" collapsed="false">
      <c r="B505" s="0" t="n">
        <v>0.0128421087210344</v>
      </c>
      <c r="C505" s="0" t="n">
        <v>0.0314640936104267</v>
      </c>
      <c r="D505" s="0" t="n">
        <v>0</v>
      </c>
      <c r="E505" s="0" t="n">
        <f aca="false">ABS(B505-D505)</f>
        <v>0.0128421087210344</v>
      </c>
      <c r="F505" s="0" t="n">
        <f aca="false">ABS(C505-D505)</f>
        <v>0.0314640936104267</v>
      </c>
      <c r="G505" s="0" t="n">
        <f aca="false">E505-F505</f>
        <v>-0.0186219848893923</v>
      </c>
      <c r="H505" s="0" t="n">
        <f aca="false">(G505-$G$6101)/$G$6102</f>
        <v>0.570194126694808</v>
      </c>
    </row>
    <row r="506" customFormat="false" ht="12.8" hidden="false" customHeight="false" outlineLevel="0" collapsed="false">
      <c r="B506" s="0" t="n">
        <v>0.0138021799643155</v>
      </c>
      <c r="C506" s="0" t="n">
        <v>0.0340086293569096</v>
      </c>
      <c r="D506" s="0" t="n">
        <v>0</v>
      </c>
      <c r="E506" s="0" t="n">
        <f aca="false">ABS(B506-D506)</f>
        <v>0.0138021799643155</v>
      </c>
      <c r="F506" s="0" t="n">
        <f aca="false">ABS(C506-D506)</f>
        <v>0.0340086293569096</v>
      </c>
      <c r="G506" s="0" t="n">
        <f aca="false">E506-F506</f>
        <v>-0.0202064493925941</v>
      </c>
      <c r="H506" s="0" t="n">
        <f aca="false">(G506-$G$6101)/$G$6102</f>
        <v>0.569532073787067</v>
      </c>
    </row>
    <row r="507" customFormat="false" ht="12.8" hidden="false" customHeight="false" outlineLevel="0" collapsed="false">
      <c r="B507" s="0" t="n">
        <v>0.0138021799643155</v>
      </c>
      <c r="C507" s="0" t="n">
        <v>0.0340086293569096</v>
      </c>
      <c r="D507" s="0" t="n">
        <v>0</v>
      </c>
      <c r="E507" s="0" t="n">
        <f aca="false">ABS(B507-D507)</f>
        <v>0.0138021799643155</v>
      </c>
      <c r="F507" s="0" t="n">
        <f aca="false">ABS(C507-D507)</f>
        <v>0.0340086293569096</v>
      </c>
      <c r="G507" s="0" t="n">
        <f aca="false">E507-F507</f>
        <v>-0.0202064493925941</v>
      </c>
      <c r="H507" s="0" t="n">
        <f aca="false">(G507-$G$6101)/$G$6102</f>
        <v>0.569532073787067</v>
      </c>
    </row>
    <row r="508" customFormat="false" ht="12.8" hidden="false" customHeight="false" outlineLevel="0" collapsed="false">
      <c r="B508" s="0" t="n">
        <v>0.0138021799643155</v>
      </c>
      <c r="C508" s="0" t="n">
        <v>0.0340086293569096</v>
      </c>
      <c r="D508" s="0" t="n">
        <v>0</v>
      </c>
      <c r="E508" s="0" t="n">
        <f aca="false">ABS(B508-D508)</f>
        <v>0.0138021799643155</v>
      </c>
      <c r="F508" s="0" t="n">
        <f aca="false">ABS(C508-D508)</f>
        <v>0.0340086293569096</v>
      </c>
      <c r="G508" s="0" t="n">
        <f aca="false">E508-F508</f>
        <v>-0.0202064493925941</v>
      </c>
      <c r="H508" s="0" t="n">
        <f aca="false">(G508-$G$6101)/$G$6102</f>
        <v>0.569532073787067</v>
      </c>
    </row>
    <row r="509" customFormat="false" ht="12.8" hidden="false" customHeight="false" outlineLevel="0" collapsed="false">
      <c r="B509" s="0" t="n">
        <v>0.0148335935933845</v>
      </c>
      <c r="C509" s="0" t="n">
        <v>0.0340086293569096</v>
      </c>
      <c r="D509" s="0" t="n">
        <v>0</v>
      </c>
      <c r="E509" s="0" t="n">
        <f aca="false">ABS(B509-D509)</f>
        <v>0.0148335935933845</v>
      </c>
      <c r="F509" s="0" t="n">
        <f aca="false">ABS(C509-D509)</f>
        <v>0.0340086293569096</v>
      </c>
      <c r="G509" s="0" t="n">
        <f aca="false">E509-F509</f>
        <v>-0.0191750357635251</v>
      </c>
      <c r="H509" s="0" t="n">
        <f aca="false">(G509-$G$6101)/$G$6102</f>
        <v>0.569963039826905</v>
      </c>
    </row>
    <row r="510" customFormat="false" ht="12.8" hidden="false" customHeight="false" outlineLevel="0" collapsed="false">
      <c r="B510" s="0" t="n">
        <v>0.0128421087210344</v>
      </c>
      <c r="C510" s="0" t="n">
        <v>0.0314640936104267</v>
      </c>
      <c r="D510" s="0" t="n">
        <v>0</v>
      </c>
      <c r="E510" s="0" t="n">
        <f aca="false">ABS(B510-D510)</f>
        <v>0.0128421087210344</v>
      </c>
      <c r="F510" s="0" t="n">
        <f aca="false">ABS(C510-D510)</f>
        <v>0.0314640936104267</v>
      </c>
      <c r="G510" s="0" t="n">
        <f aca="false">E510-F510</f>
        <v>-0.0186219848893923</v>
      </c>
      <c r="H510" s="0" t="n">
        <f aca="false">(G510-$G$6101)/$G$6102</f>
        <v>0.570194126694808</v>
      </c>
    </row>
    <row r="511" customFormat="false" ht="12.8" hidden="false" customHeight="false" outlineLevel="0" collapsed="false">
      <c r="B511" s="0" t="n">
        <v>0.00840287191326268</v>
      </c>
      <c r="C511" s="0" t="n">
        <v>0.0231325614148543</v>
      </c>
      <c r="D511" s="0" t="n">
        <v>0</v>
      </c>
      <c r="E511" s="0" t="n">
        <f aca="false">ABS(B511-D511)</f>
        <v>0.00840287191326268</v>
      </c>
      <c r="F511" s="0" t="n">
        <f aca="false">ABS(C511-D511)</f>
        <v>0.0231325614148543</v>
      </c>
      <c r="G511" s="0" t="n">
        <f aca="false">E511-F511</f>
        <v>-0.0147296895015916</v>
      </c>
      <c r="H511" s="0" t="n">
        <f aca="false">(G511-$G$6101)/$G$6102</f>
        <v>0.571820484037666</v>
      </c>
    </row>
    <row r="512" customFormat="false" ht="12.8" hidden="false" customHeight="false" outlineLevel="0" collapsed="false">
      <c r="B512" s="0" t="n">
        <v>0.00840287191326268</v>
      </c>
      <c r="C512" s="0" t="n">
        <v>0.108285072648398</v>
      </c>
      <c r="D512" s="0" t="n">
        <v>0</v>
      </c>
      <c r="E512" s="0" t="n">
        <f aca="false">ABS(B512-D512)</f>
        <v>0.00840287191326268</v>
      </c>
      <c r="F512" s="0" t="n">
        <f aca="false">ABS(C512-D512)</f>
        <v>0.108285072648398</v>
      </c>
      <c r="G512" s="0" t="n">
        <f aca="false">E512-F512</f>
        <v>-0.0998822007351351</v>
      </c>
      <c r="H512" s="0" t="n">
        <f aca="false">(G512-$G$6101)/$G$6102</f>
        <v>0.536240344785753</v>
      </c>
    </row>
    <row r="513" customFormat="false" ht="12.8" hidden="false" customHeight="false" outlineLevel="0" collapsed="false">
      <c r="B513" s="0" t="n">
        <v>0.0012202717236792</v>
      </c>
      <c r="C513" s="0" t="n">
        <v>0.492144048956689</v>
      </c>
      <c r="D513" s="0" t="n">
        <v>0</v>
      </c>
      <c r="E513" s="0" t="n">
        <f aca="false">ABS(B513-D513)</f>
        <v>0.0012202717236792</v>
      </c>
      <c r="F513" s="0" t="n">
        <f aca="false">ABS(C513-D513)</f>
        <v>0.492144048956689</v>
      </c>
      <c r="G513" s="0" t="n">
        <f aca="false">E513-F513</f>
        <v>-0.49092377723301</v>
      </c>
      <c r="H513" s="0" t="n">
        <f aca="false">(G513-$G$6101)/$G$6102</f>
        <v>0.372847468362853</v>
      </c>
    </row>
    <row r="514" customFormat="false" ht="12.8" hidden="false" customHeight="false" outlineLevel="0" collapsed="false">
      <c r="B514" s="0" t="n">
        <v>0.0012202717236792</v>
      </c>
      <c r="C514" s="0" t="n">
        <v>0.492144048956689</v>
      </c>
      <c r="D514" s="0" t="n">
        <v>0</v>
      </c>
      <c r="E514" s="0" t="n">
        <f aca="false">ABS(B514-D514)</f>
        <v>0.0012202717236792</v>
      </c>
      <c r="F514" s="0" t="n">
        <f aca="false">ABS(C514-D514)</f>
        <v>0.492144048956689</v>
      </c>
      <c r="G514" s="0" t="n">
        <f aca="false">E514-F514</f>
        <v>-0.49092377723301</v>
      </c>
      <c r="H514" s="0" t="n">
        <f aca="false">(G514-$G$6101)/$G$6102</f>
        <v>0.372847468362853</v>
      </c>
    </row>
    <row r="515" customFormat="false" ht="12.8" hidden="false" customHeight="false" outlineLevel="0" collapsed="false">
      <c r="B515" s="0" t="n">
        <v>0.00129595419691418</v>
      </c>
      <c r="C515" s="0" t="n">
        <v>0.0910398533852124</v>
      </c>
      <c r="D515" s="0" t="n">
        <v>0</v>
      </c>
      <c r="E515" s="0" t="n">
        <f aca="false">ABS(B515-D515)</f>
        <v>0.00129595419691418</v>
      </c>
      <c r="F515" s="0" t="n">
        <f aca="false">ABS(C515-D515)</f>
        <v>0.0910398533852124</v>
      </c>
      <c r="G515" s="0" t="n">
        <f aca="false">E515-F515</f>
        <v>-0.0897438991882982</v>
      </c>
      <c r="H515" s="0" t="n">
        <f aca="false">(G515-$G$6101)/$G$6102</f>
        <v>0.540476534365941</v>
      </c>
    </row>
    <row r="516" customFormat="false" ht="12.8" hidden="false" customHeight="false" outlineLevel="0" collapsed="false">
      <c r="B516" s="0" t="n">
        <v>0.00146189173348006</v>
      </c>
      <c r="C516" s="0" t="n">
        <v>0.00638293827964974</v>
      </c>
      <c r="D516" s="0" t="n">
        <v>0</v>
      </c>
      <c r="E516" s="0" t="n">
        <f aca="false">ABS(B516-D516)</f>
        <v>0.00146189173348006</v>
      </c>
      <c r="F516" s="0" t="n">
        <f aca="false">ABS(C516-D516)</f>
        <v>0.00638293827964974</v>
      </c>
      <c r="G516" s="0" t="n">
        <f aca="false">E516-F516</f>
        <v>-0.00492104654616968</v>
      </c>
      <c r="H516" s="0" t="n">
        <f aca="false">(G516-$G$6101)/$G$6102</f>
        <v>0.57591892901798</v>
      </c>
    </row>
    <row r="517" customFormat="false" ht="12.8" hidden="false" customHeight="false" outlineLevel="0" collapsed="false">
      <c r="B517" s="0" t="n">
        <v>0.00186708025378249</v>
      </c>
      <c r="C517" s="0" t="n">
        <v>0.0597264131144476</v>
      </c>
      <c r="D517" s="0" t="n">
        <v>0</v>
      </c>
      <c r="E517" s="0" t="n">
        <f aca="false">ABS(B517-D517)</f>
        <v>0.00186708025378249</v>
      </c>
      <c r="F517" s="0" t="n">
        <f aca="false">ABS(C517-D517)</f>
        <v>0.0597264131144476</v>
      </c>
      <c r="G517" s="0" t="n">
        <f aca="false">E517-F517</f>
        <v>-0.0578593328606651</v>
      </c>
      <c r="H517" s="0" t="n">
        <f aca="false">(G517-$G$6101)/$G$6102</f>
        <v>0.553799186786756</v>
      </c>
    </row>
    <row r="518" customFormat="false" ht="12.8" hidden="false" customHeight="false" outlineLevel="0" collapsed="false">
      <c r="B518" s="0" t="n">
        <v>0.00211440976569957</v>
      </c>
      <c r="C518" s="0" t="n">
        <v>0.00400658157105565</v>
      </c>
      <c r="D518" s="0" t="n">
        <v>0</v>
      </c>
      <c r="E518" s="0" t="n">
        <f aca="false">ABS(B518-D518)</f>
        <v>0.00211440976569957</v>
      </c>
      <c r="F518" s="0" t="n">
        <f aca="false">ABS(C518-D518)</f>
        <v>0.00400658157105565</v>
      </c>
      <c r="G518" s="0" t="n">
        <f aca="false">E518-F518</f>
        <v>-0.00189217180535607</v>
      </c>
      <c r="H518" s="0" t="n">
        <f aca="false">(G518-$G$6101)/$G$6102</f>
        <v>0.577184514536171</v>
      </c>
    </row>
    <row r="519" customFormat="false" ht="12.8" hidden="false" customHeight="false" outlineLevel="0" collapsed="false">
      <c r="B519" s="0" t="n">
        <v>0.00225017064696929</v>
      </c>
      <c r="C519" s="0" t="n">
        <v>0.0073194778712265</v>
      </c>
      <c r="D519" s="0" t="n">
        <v>0</v>
      </c>
      <c r="E519" s="0" t="n">
        <f aca="false">ABS(B519-D519)</f>
        <v>0.00225017064696929</v>
      </c>
      <c r="F519" s="0" t="n">
        <f aca="false">ABS(C519-D519)</f>
        <v>0.0073194778712265</v>
      </c>
      <c r="G519" s="0" t="n">
        <f aca="false">E519-F519</f>
        <v>-0.00506930722425722</v>
      </c>
      <c r="H519" s="0" t="n">
        <f aca="false">(G519-$G$6101)/$G$6102</f>
        <v>0.575856979751945</v>
      </c>
    </row>
    <row r="520" customFormat="false" ht="12.8" hidden="false" customHeight="false" outlineLevel="0" collapsed="false">
      <c r="B520" s="0" t="n">
        <v>0.00239646215849523</v>
      </c>
      <c r="C520" s="0" t="n">
        <v>0.00840287191326268</v>
      </c>
      <c r="D520" s="0" t="n">
        <v>0</v>
      </c>
      <c r="E520" s="0" t="n">
        <f aca="false">ABS(B520-D520)</f>
        <v>0.00239646215849523</v>
      </c>
      <c r="F520" s="0" t="n">
        <f aca="false">ABS(C520-D520)</f>
        <v>0.00840287191326268</v>
      </c>
      <c r="G520" s="0" t="n">
        <f aca="false">E520-F520</f>
        <v>-0.00600640975476745</v>
      </c>
      <c r="H520" s="0" t="n">
        <f aca="false">(G520-$G$6101)/$G$6102</f>
        <v>0.575465420676988</v>
      </c>
    </row>
    <row r="521" customFormat="false" ht="12.8" hidden="false" customHeight="false" outlineLevel="0" collapsed="false">
      <c r="B521" s="0" t="n">
        <v>0.00272055994712916</v>
      </c>
      <c r="C521" s="0" t="n">
        <v>0.0096574456864291</v>
      </c>
      <c r="D521" s="0" t="n">
        <v>0</v>
      </c>
      <c r="E521" s="0" t="n">
        <f aca="false">ABS(B521-D521)</f>
        <v>0.00272055994712916</v>
      </c>
      <c r="F521" s="0" t="n">
        <f aca="false">ABS(C521-D521)</f>
        <v>0.0096574456864291</v>
      </c>
      <c r="G521" s="0" t="n">
        <f aca="false">E521-F521</f>
        <v>-0.00693688573929993</v>
      </c>
      <c r="H521" s="0" t="n">
        <f aca="false">(G521-$G$6101)/$G$6102</f>
        <v>0.575076630439089</v>
      </c>
    </row>
    <row r="522" customFormat="false" ht="12.8" hidden="false" customHeight="false" outlineLevel="0" collapsed="false">
      <c r="B522" s="0" t="n">
        <v>0.00289950052584247</v>
      </c>
      <c r="C522" s="0" t="n">
        <v>0.011130325119419</v>
      </c>
      <c r="D522" s="0" t="n">
        <v>0</v>
      </c>
      <c r="E522" s="0" t="n">
        <f aca="false">ABS(B522-D522)</f>
        <v>0.00289950052584247</v>
      </c>
      <c r="F522" s="0" t="n">
        <f aca="false">ABS(C522-D522)</f>
        <v>0.011130325119419</v>
      </c>
      <c r="G522" s="0" t="n">
        <f aca="false">E522-F522</f>
        <v>-0.00823082459357652</v>
      </c>
      <c r="H522" s="0" t="n">
        <f aca="false">(G522-$G$6101)/$G$6102</f>
        <v>0.574535970816117</v>
      </c>
    </row>
    <row r="523" customFormat="false" ht="12.8" hidden="false" customHeight="false" outlineLevel="0" collapsed="false">
      <c r="B523" s="0" t="n">
        <v>0.00375312813253503</v>
      </c>
      <c r="C523" s="0" t="n">
        <v>0.00558186146633271</v>
      </c>
      <c r="D523" s="0" t="n">
        <v>0</v>
      </c>
      <c r="E523" s="0" t="n">
        <f aca="false">ABS(B523-D523)</f>
        <v>0.00375312813253503</v>
      </c>
      <c r="F523" s="0" t="n">
        <f aca="false">ABS(C523-D523)</f>
        <v>0.00558186146633271</v>
      </c>
      <c r="G523" s="0" t="n">
        <f aca="false">E523-F523</f>
        <v>-0.00182873333379769</v>
      </c>
      <c r="H523" s="0" t="n">
        <f aca="false">(G523-$G$6101)/$G$6102</f>
        <v>0.577211021677525</v>
      </c>
    </row>
    <row r="524" customFormat="false" ht="12.8" hidden="false" customHeight="false" outlineLevel="0" collapsed="false">
      <c r="B524" s="0" t="n">
        <v>0.00400658157105565</v>
      </c>
      <c r="C524" s="0" t="n">
        <v>0.00596904940814325</v>
      </c>
      <c r="D524" s="0" t="n">
        <v>0</v>
      </c>
      <c r="E524" s="0" t="n">
        <f aca="false">ABS(B524-D524)</f>
        <v>0.00400658157105565</v>
      </c>
      <c r="F524" s="0" t="n">
        <f aca="false">ABS(C524-D524)</f>
        <v>0.00596904940814325</v>
      </c>
      <c r="G524" s="0" t="n">
        <f aca="false">E524-F524</f>
        <v>-0.00196246783708761</v>
      </c>
      <c r="H524" s="0" t="n">
        <f aca="false">(G524-$G$6101)/$G$6102</f>
        <v>0.577155142030749</v>
      </c>
    </row>
    <row r="525" customFormat="false" ht="12.8" hidden="false" customHeight="false" outlineLevel="0" collapsed="false">
      <c r="B525" s="0" t="n">
        <v>0.00400658157105565</v>
      </c>
      <c r="C525" s="0" t="n">
        <v>0.00596904940814325</v>
      </c>
      <c r="D525" s="0" t="n">
        <v>0</v>
      </c>
      <c r="E525" s="0" t="n">
        <f aca="false">ABS(B525-D525)</f>
        <v>0.00400658157105565</v>
      </c>
      <c r="F525" s="0" t="n">
        <f aca="false">ABS(C525-D525)</f>
        <v>0.00596904940814325</v>
      </c>
      <c r="G525" s="0" t="n">
        <f aca="false">E525-F525</f>
        <v>-0.00196246783708761</v>
      </c>
      <c r="H525" s="0" t="n">
        <f aca="false">(G525-$G$6101)/$G$6102</f>
        <v>0.577155142030749</v>
      </c>
    </row>
    <row r="526" customFormat="false" ht="12.8" hidden="false" customHeight="false" outlineLevel="0" collapsed="false">
      <c r="B526" s="0" t="n">
        <v>0.00900846550868539</v>
      </c>
      <c r="C526" s="0" t="n">
        <v>0.00900846550868539</v>
      </c>
      <c r="D526" s="0" t="n">
        <v>0</v>
      </c>
      <c r="E526" s="0" t="n">
        <f aca="false">ABS(B526-D526)</f>
        <v>0.00900846550868539</v>
      </c>
      <c r="F526" s="0" t="n">
        <f aca="false">ABS(C526-D526)</f>
        <v>0.00900846550868539</v>
      </c>
      <c r="G526" s="0" t="n">
        <f aca="false">E526-F526</f>
        <v>0</v>
      </c>
      <c r="H526" s="0" t="n">
        <f aca="false">(G526-$G$6101)/$G$6102</f>
        <v>0.577975139913483</v>
      </c>
    </row>
    <row r="527" customFormat="false" ht="12.8" hidden="false" customHeight="false" outlineLevel="0" collapsed="false">
      <c r="B527" s="0" t="n">
        <v>0.0073194778712265</v>
      </c>
      <c r="C527" s="0" t="n">
        <v>0.00840287191326268</v>
      </c>
      <c r="D527" s="0" t="n">
        <v>0</v>
      </c>
      <c r="E527" s="0" t="n">
        <f aca="false">ABS(B527-D527)</f>
        <v>0.0073194778712265</v>
      </c>
      <c r="F527" s="0" t="n">
        <f aca="false">ABS(C527-D527)</f>
        <v>0.00840287191326268</v>
      </c>
      <c r="G527" s="0" t="n">
        <f aca="false">E527-F527</f>
        <v>-0.00108339404203618</v>
      </c>
      <c r="H527" s="0" t="n">
        <f aca="false">(G527-$G$6101)/$G$6102</f>
        <v>0.57752245436937</v>
      </c>
    </row>
    <row r="528" customFormat="false" ht="12.8" hidden="false" customHeight="false" outlineLevel="0" collapsed="false">
      <c r="B528" s="0" t="n">
        <v>0.00522087373786047</v>
      </c>
      <c r="C528" s="0" t="n">
        <v>0.00784040414156859</v>
      </c>
      <c r="D528" s="0" t="n">
        <v>0</v>
      </c>
      <c r="E528" s="0" t="n">
        <f aca="false">ABS(B528-D528)</f>
        <v>0.00522087373786047</v>
      </c>
      <c r="F528" s="0" t="n">
        <f aca="false">ABS(C528-D528)</f>
        <v>0.00784040414156859</v>
      </c>
      <c r="G528" s="0" t="n">
        <f aca="false">E528-F528</f>
        <v>-0.00261953040370811</v>
      </c>
      <c r="H528" s="0" t="n">
        <f aca="false">(G528-$G$6101)/$G$6102</f>
        <v>0.576880594900208</v>
      </c>
    </row>
    <row r="529" customFormat="false" ht="12.8" hidden="false" customHeight="false" outlineLevel="0" collapsed="false">
      <c r="B529" s="0" t="n">
        <v>0.0506781326752959</v>
      </c>
      <c r="C529" s="0" t="n">
        <v>0.108285072648398</v>
      </c>
      <c r="D529" s="0" t="n">
        <v>0</v>
      </c>
      <c r="E529" s="0" t="n">
        <f aca="false">ABS(B529-D529)</f>
        <v>0.0506781326752959</v>
      </c>
      <c r="F529" s="0" t="n">
        <f aca="false">ABS(C529-D529)</f>
        <v>0.108285072648398</v>
      </c>
      <c r="G529" s="0" t="n">
        <f aca="false">E529-F529</f>
        <v>-0.0576069399731019</v>
      </c>
      <c r="H529" s="0" t="n">
        <f aca="false">(G529-$G$6101)/$G$6102</f>
        <v>0.553904646672267</v>
      </c>
    </row>
    <row r="530" customFormat="false" ht="12.8" hidden="false" customHeight="false" outlineLevel="0" collapsed="false">
      <c r="B530" s="0" t="n">
        <v>0.492144048956689</v>
      </c>
      <c r="C530" s="0" t="n">
        <v>1.31291544383272</v>
      </c>
      <c r="D530" s="0" t="n">
        <v>0</v>
      </c>
      <c r="E530" s="0" t="n">
        <f aca="false">ABS(B530-D530)</f>
        <v>0.492144048956689</v>
      </c>
      <c r="F530" s="0" t="n">
        <f aca="false">ABS(C530-D530)</f>
        <v>1.31291544383272</v>
      </c>
      <c r="G530" s="0" t="n">
        <f aca="false">E530-F530</f>
        <v>-0.82077139487603</v>
      </c>
      <c r="H530" s="0" t="n">
        <f aca="false">(G530-$G$6101)/$G$6102</f>
        <v>0.2350238857387</v>
      </c>
    </row>
    <row r="531" customFormat="false" ht="12.8" hidden="false" customHeight="false" outlineLevel="0" collapsed="false">
      <c r="B531" s="0" t="n">
        <v>0.492144048956689</v>
      </c>
      <c r="C531" s="0" t="n">
        <v>1.31291544383272</v>
      </c>
      <c r="D531" s="0" t="n">
        <v>0</v>
      </c>
      <c r="E531" s="0" t="n">
        <f aca="false">ABS(B531-D531)</f>
        <v>0.492144048956689</v>
      </c>
      <c r="F531" s="0" t="n">
        <f aca="false">ABS(C531-D531)</f>
        <v>1.31291544383272</v>
      </c>
      <c r="G531" s="0" t="n">
        <f aca="false">E531-F531</f>
        <v>-0.82077139487603</v>
      </c>
      <c r="H531" s="0" t="n">
        <f aca="false">(G531-$G$6101)/$G$6102</f>
        <v>0.2350238857387</v>
      </c>
    </row>
    <row r="532" customFormat="false" ht="12.8" hidden="false" customHeight="false" outlineLevel="0" collapsed="false">
      <c r="B532" s="0" t="n">
        <v>0.169325385118188</v>
      </c>
      <c r="C532" s="0" t="n">
        <v>0.329069575772132</v>
      </c>
      <c r="D532" s="0" t="n">
        <v>0</v>
      </c>
      <c r="E532" s="0" t="n">
        <f aca="false">ABS(B532-D532)</f>
        <v>0.169325385118188</v>
      </c>
      <c r="F532" s="0" t="n">
        <f aca="false">ABS(C532-D532)</f>
        <v>0.329069575772132</v>
      </c>
      <c r="G532" s="0" t="n">
        <f aca="false">E532-F532</f>
        <v>-0.159744190653944</v>
      </c>
      <c r="H532" s="0" t="n">
        <f aca="false">(G532-$G$6101)/$G$6102</f>
        <v>0.511227601105579</v>
      </c>
    </row>
    <row r="533" customFormat="false" ht="12.8" hidden="false" customHeight="false" outlineLevel="0" collapsed="false">
      <c r="B533" s="0" t="n">
        <v>0.0430991715183749</v>
      </c>
      <c r="C533" s="0" t="n">
        <v>0.492144048956689</v>
      </c>
      <c r="D533" s="0" t="n">
        <v>0</v>
      </c>
      <c r="E533" s="0" t="n">
        <f aca="false">ABS(B533-D533)</f>
        <v>0.0430991715183749</v>
      </c>
      <c r="F533" s="0" t="n">
        <f aca="false">ABS(C533-D533)</f>
        <v>0.492144048956689</v>
      </c>
      <c r="G533" s="0" t="n">
        <f aca="false">E533-F533</f>
        <v>-0.449044877438314</v>
      </c>
      <c r="H533" s="0" t="n">
        <f aca="false">(G533-$G$6101)/$G$6102</f>
        <v>0.390346154717804</v>
      </c>
    </row>
    <row r="534" customFormat="false" ht="12.8" hidden="false" customHeight="false" outlineLevel="0" collapsed="false">
      <c r="B534" s="0" t="n">
        <v>0.0430991715183749</v>
      </c>
      <c r="C534" s="0" t="n">
        <v>0.329069575772132</v>
      </c>
      <c r="D534" s="0" t="n">
        <v>0</v>
      </c>
      <c r="E534" s="0" t="n">
        <f aca="false">ABS(B534-D534)</f>
        <v>0.0430991715183749</v>
      </c>
      <c r="F534" s="0" t="n">
        <f aca="false">ABS(C534-D534)</f>
        <v>0.329069575772132</v>
      </c>
      <c r="G534" s="0" t="n">
        <f aca="false">E534-F534</f>
        <v>-0.285970404253757</v>
      </c>
      <c r="H534" s="0" t="n">
        <f aca="false">(G534-$G$6101)/$G$6102</f>
        <v>0.458485219324195</v>
      </c>
    </row>
    <row r="535" customFormat="false" ht="12.8" hidden="false" customHeight="false" outlineLevel="0" collapsed="false">
      <c r="B535" s="0" t="n">
        <v>0.0249704890971451</v>
      </c>
      <c r="C535" s="0" t="n">
        <v>0.108285072648398</v>
      </c>
      <c r="D535" s="0" t="n">
        <v>0</v>
      </c>
      <c r="E535" s="0" t="n">
        <f aca="false">ABS(B535-D535)</f>
        <v>0.0249704890971451</v>
      </c>
      <c r="F535" s="0" t="n">
        <f aca="false">ABS(C535-D535)</f>
        <v>0.108285072648398</v>
      </c>
      <c r="G535" s="0" t="n">
        <f aca="false">E535-F535</f>
        <v>-0.0833145835512527</v>
      </c>
      <c r="H535" s="0" t="n">
        <f aca="false">(G535-$G$6101)/$G$6102</f>
        <v>0.543162960665609</v>
      </c>
    </row>
    <row r="536" customFormat="false" ht="12.8" hidden="false" customHeight="false" outlineLevel="0" collapsed="false">
      <c r="B536" s="0" t="n">
        <v>0.00427705274532398</v>
      </c>
      <c r="C536" s="0" t="n">
        <v>0.0398210574944908</v>
      </c>
      <c r="D536" s="0" t="n">
        <v>0</v>
      </c>
      <c r="E536" s="0" t="n">
        <f aca="false">ABS(B536-D536)</f>
        <v>0.00427705274532398</v>
      </c>
      <c r="F536" s="0" t="n">
        <f aca="false">ABS(C536-D536)</f>
        <v>0.0398210574944908</v>
      </c>
      <c r="G536" s="0" t="n">
        <f aca="false">E536-F536</f>
        <v>-0.0355440047491668</v>
      </c>
      <c r="H536" s="0" t="n">
        <f aca="false">(G536-$G$6101)/$G$6102</f>
        <v>0.563123427142764</v>
      </c>
    </row>
    <row r="537" customFormat="false" ht="12.8" hidden="false" customHeight="false" outlineLevel="0" collapsed="false">
      <c r="B537" s="0" t="n">
        <v>0.00255340128351035</v>
      </c>
      <c r="C537" s="0" t="n">
        <v>0.0314640936104267</v>
      </c>
      <c r="D537" s="0" t="n">
        <v>0</v>
      </c>
      <c r="E537" s="0" t="n">
        <f aca="false">ABS(B537-D537)</f>
        <v>0.00255340128351035</v>
      </c>
      <c r="F537" s="0" t="n">
        <f aca="false">ABS(C537-D537)</f>
        <v>0.0314640936104267</v>
      </c>
      <c r="G537" s="0" t="n">
        <f aca="false">E537-F537</f>
        <v>-0.0289106923269164</v>
      </c>
      <c r="H537" s="0" t="n">
        <f aca="false">(G537-$G$6101)/$G$6102</f>
        <v>0.565895091492601</v>
      </c>
    </row>
    <row r="538" customFormat="false" ht="12.8" hidden="false" customHeight="false" outlineLevel="0" collapsed="false">
      <c r="B538" s="0" t="n">
        <v>0.00255340128351035</v>
      </c>
      <c r="C538" s="0" t="n">
        <v>0.0159585411375234</v>
      </c>
      <c r="D538" s="0" t="n">
        <v>0</v>
      </c>
      <c r="E538" s="0" t="n">
        <f aca="false">ABS(B538-D538)</f>
        <v>0.00255340128351035</v>
      </c>
      <c r="F538" s="0" t="n">
        <f aca="false">ABS(C538-D538)</f>
        <v>0.0159585411375234</v>
      </c>
      <c r="G538" s="0" t="n">
        <f aca="false">E538-F538</f>
        <v>-0.013405139854013</v>
      </c>
      <c r="H538" s="0" t="n">
        <f aca="false">(G538-$G$6101)/$G$6102</f>
        <v>0.572373934079529</v>
      </c>
    </row>
    <row r="539" customFormat="false" ht="12.8" hidden="false" customHeight="false" outlineLevel="0" collapsed="false">
      <c r="B539" s="0" t="n">
        <v>0.00289950052584247</v>
      </c>
      <c r="C539" s="0" t="n">
        <v>0.0231325614148543</v>
      </c>
      <c r="D539" s="0" t="n">
        <v>0</v>
      </c>
      <c r="E539" s="0" t="n">
        <f aca="false">ABS(B539-D539)</f>
        <v>0.00289950052584247</v>
      </c>
      <c r="F539" s="0" t="n">
        <f aca="false">ABS(C539-D539)</f>
        <v>0.0231325614148543</v>
      </c>
      <c r="G539" s="0" t="n">
        <f aca="false">E539-F539</f>
        <v>-0.0202330608890118</v>
      </c>
      <c r="H539" s="0" t="n">
        <f aca="false">(G539-$G$6101)/$G$6102</f>
        <v>0.569520954435041</v>
      </c>
    </row>
    <row r="540" customFormat="false" ht="12.8" hidden="false" customHeight="false" outlineLevel="0" collapsed="false">
      <c r="B540" s="0" t="n">
        <v>0.00272055994712916</v>
      </c>
      <c r="C540" s="0" t="n">
        <v>0.0073194778712265</v>
      </c>
      <c r="D540" s="0" t="n">
        <v>0</v>
      </c>
      <c r="E540" s="0" t="n">
        <f aca="false">ABS(B540-D540)</f>
        <v>0.00272055994712916</v>
      </c>
      <c r="F540" s="0" t="n">
        <f aca="false">ABS(C540-D540)</f>
        <v>0.0073194778712265</v>
      </c>
      <c r="G540" s="0" t="n">
        <f aca="false">E540-F540</f>
        <v>-0.00459891792409734</v>
      </c>
      <c r="H540" s="0" t="n">
        <f aca="false">(G540-$G$6101)/$G$6102</f>
        <v>0.57605352729423</v>
      </c>
    </row>
    <row r="541" customFormat="false" ht="12.8" hidden="false" customHeight="false" outlineLevel="0" collapsed="false">
      <c r="B541" s="0" t="n">
        <v>0.00239646215849523</v>
      </c>
      <c r="C541" s="0" t="n">
        <v>0.0073194778712265</v>
      </c>
      <c r="D541" s="0" t="n">
        <v>0</v>
      </c>
      <c r="E541" s="0" t="n">
        <f aca="false">ABS(B541-D541)</f>
        <v>0.00239646215849523</v>
      </c>
      <c r="F541" s="0" t="n">
        <f aca="false">ABS(C541-D541)</f>
        <v>0.0073194778712265</v>
      </c>
      <c r="G541" s="0" t="n">
        <f aca="false">E541-F541</f>
        <v>-0.00492301571273127</v>
      </c>
      <c r="H541" s="0" t="n">
        <f aca="false">(G541-$G$6101)/$G$6102</f>
        <v>0.575918106221101</v>
      </c>
    </row>
    <row r="542" customFormat="false" ht="12.8" hidden="false" customHeight="false" outlineLevel="0" collapsed="false">
      <c r="B542" s="0" t="n">
        <v>0.00239646215849523</v>
      </c>
      <c r="C542" s="0" t="n">
        <v>0.0073194778712265</v>
      </c>
      <c r="D542" s="0" t="n">
        <v>0</v>
      </c>
      <c r="E542" s="0" t="n">
        <f aca="false">ABS(B542-D542)</f>
        <v>0.00239646215849523</v>
      </c>
      <c r="F542" s="0" t="n">
        <f aca="false">ABS(C542-D542)</f>
        <v>0.0073194778712265</v>
      </c>
      <c r="G542" s="0" t="n">
        <f aca="false">E542-F542</f>
        <v>-0.00492301571273127</v>
      </c>
      <c r="H542" s="0" t="n">
        <f aca="false">(G542-$G$6101)/$G$6102</f>
        <v>0.575918106221101</v>
      </c>
    </row>
    <row r="543" customFormat="false" ht="12.8" hidden="false" customHeight="false" outlineLevel="0" collapsed="false">
      <c r="B543" s="0" t="n">
        <v>0.00255340128351035</v>
      </c>
      <c r="C543" s="0" t="n">
        <v>0.329069575772132</v>
      </c>
      <c r="D543" s="0" t="n">
        <v>0</v>
      </c>
      <c r="E543" s="0" t="n">
        <f aca="false">ABS(B543-D543)</f>
        <v>0.00255340128351035</v>
      </c>
      <c r="F543" s="0" t="n">
        <f aca="false">ABS(C543-D543)</f>
        <v>0.329069575772132</v>
      </c>
      <c r="G543" s="0" t="n">
        <f aca="false">E543-F543</f>
        <v>-0.326516174488622</v>
      </c>
      <c r="H543" s="0" t="n">
        <f aca="false">(G543-$G$6101)/$G$6102</f>
        <v>0.44154356804305</v>
      </c>
    </row>
    <row r="544" customFormat="false" ht="12.8" hidden="false" customHeight="false" outlineLevel="0" collapsed="false">
      <c r="B544" s="0" t="n">
        <v>0.00272055994712916</v>
      </c>
      <c r="C544" s="0" t="n">
        <v>0.118193635622711</v>
      </c>
      <c r="D544" s="0" t="n">
        <v>0</v>
      </c>
      <c r="E544" s="0" t="n">
        <f aca="false">ABS(B544-D544)</f>
        <v>0.00272055994712916</v>
      </c>
      <c r="F544" s="0" t="n">
        <f aca="false">ABS(C544-D544)</f>
        <v>0.118193635622711</v>
      </c>
      <c r="G544" s="0" t="n">
        <f aca="false">E544-F544</f>
        <v>-0.115473075675582</v>
      </c>
      <c r="H544" s="0" t="n">
        <f aca="false">(G544-$G$6101)/$G$6102</f>
        <v>0.529725851045001</v>
      </c>
    </row>
    <row r="545" customFormat="false" ht="12.8" hidden="false" customHeight="false" outlineLevel="0" collapsed="false">
      <c r="B545" s="0" t="n">
        <v>0.00255340128351035</v>
      </c>
      <c r="C545" s="0" t="n">
        <v>0.011130325119419</v>
      </c>
      <c r="D545" s="0" t="n">
        <v>0</v>
      </c>
      <c r="E545" s="0" t="n">
        <f aca="false">ABS(B545-D545)</f>
        <v>0.00255340128351035</v>
      </c>
      <c r="F545" s="0" t="n">
        <f aca="false">ABS(C545-D545)</f>
        <v>0.011130325119419</v>
      </c>
      <c r="G545" s="0" t="n">
        <f aca="false">E545-F545</f>
        <v>-0.00857692383590865</v>
      </c>
      <c r="H545" s="0" t="n">
        <f aca="false">(G545-$G$6101)/$G$6102</f>
        <v>0.574391356651969</v>
      </c>
    </row>
    <row r="546" customFormat="false" ht="12.8" hidden="false" customHeight="false" outlineLevel="0" collapsed="false">
      <c r="B546" s="0" t="n">
        <v>0.00186708025378249</v>
      </c>
      <c r="C546" s="0" t="n">
        <v>0.0119524631560051</v>
      </c>
      <c r="D546" s="0" t="n">
        <v>0</v>
      </c>
      <c r="E546" s="0" t="n">
        <f aca="false">ABS(B546-D546)</f>
        <v>0.00186708025378249</v>
      </c>
      <c r="F546" s="0" t="n">
        <f aca="false">ABS(C546-D546)</f>
        <v>0.0119524631560051</v>
      </c>
      <c r="G546" s="0" t="n">
        <f aca="false">E546-F546</f>
        <v>-0.0100853829022226</v>
      </c>
      <c r="H546" s="0" t="n">
        <f aca="false">(G546-$G$6101)/$G$6102</f>
        <v>0.573761061868435</v>
      </c>
    </row>
    <row r="547" customFormat="false" ht="12.8" hidden="false" customHeight="false" outlineLevel="0" collapsed="false">
      <c r="B547" s="0" t="n">
        <v>1.47504201050401</v>
      </c>
      <c r="C547" s="0" t="n">
        <v>3.51851286916352</v>
      </c>
      <c r="D547" s="0" t="n">
        <v>0</v>
      </c>
      <c r="E547" s="0" t="n">
        <f aca="false">ABS(B547-D547)</f>
        <v>1.47504201050401</v>
      </c>
      <c r="F547" s="0" t="n">
        <f aca="false">ABS(C547-D547)</f>
        <v>3.51851286916352</v>
      </c>
      <c r="G547" s="0" t="n">
        <f aca="false">E547-F547</f>
        <v>-2.04347085865951</v>
      </c>
      <c r="H547" s="0" t="n">
        <f aca="false">(G547-$G$6101)/$G$6102</f>
        <v>-0.275869058631899</v>
      </c>
    </row>
    <row r="548" customFormat="false" ht="12.8" hidden="false" customHeight="false" outlineLevel="0" collapsed="false">
      <c r="B548" s="0" t="n">
        <v>1.47504201050401</v>
      </c>
      <c r="C548" s="0" t="n">
        <v>3.51851286916352</v>
      </c>
      <c r="D548" s="0" t="n">
        <v>0</v>
      </c>
      <c r="E548" s="0" t="n">
        <f aca="false">ABS(B548-D548)</f>
        <v>1.47504201050401</v>
      </c>
      <c r="F548" s="0" t="n">
        <f aca="false">ABS(C548-D548)</f>
        <v>3.51851286916352</v>
      </c>
      <c r="G548" s="0" t="n">
        <f aca="false">E548-F548</f>
        <v>-2.04347085865951</v>
      </c>
      <c r="H548" s="0" t="n">
        <f aca="false">(G548-$G$6101)/$G$6102</f>
        <v>-0.275869058631899</v>
      </c>
    </row>
    <row r="549" customFormat="false" ht="12.8" hidden="false" customHeight="false" outlineLevel="0" collapsed="false">
      <c r="B549" s="0" t="n">
        <v>0.118193635622711</v>
      </c>
      <c r="C549" s="0" t="n">
        <v>2.11646958940323</v>
      </c>
      <c r="D549" s="0" t="n">
        <v>0</v>
      </c>
      <c r="E549" s="0" t="n">
        <f aca="false">ABS(B549-D549)</f>
        <v>0.118193635622711</v>
      </c>
      <c r="F549" s="0" t="n">
        <f aca="false">ABS(C549-D549)</f>
        <v>2.11646958940323</v>
      </c>
      <c r="G549" s="0" t="n">
        <f aca="false">E549-F549</f>
        <v>-1.99827595378052</v>
      </c>
      <c r="H549" s="0" t="n">
        <f aca="false">(G549-$G$6101)/$G$6102</f>
        <v>-0.256984812168973</v>
      </c>
    </row>
    <row r="550" customFormat="false" ht="12.8" hidden="false" customHeight="false" outlineLevel="0" collapsed="false">
      <c r="B550" s="0" t="n">
        <v>0.00427705274532398</v>
      </c>
      <c r="C550" s="0" t="n">
        <v>1.1706744798004</v>
      </c>
      <c r="D550" s="0" t="n">
        <v>0</v>
      </c>
      <c r="E550" s="0" t="n">
        <f aca="false">ABS(B550-D550)</f>
        <v>0.00427705274532398</v>
      </c>
      <c r="F550" s="0" t="n">
        <f aca="false">ABS(C550-D550)</f>
        <v>1.1706744798004</v>
      </c>
      <c r="G550" s="0" t="n">
        <f aca="false">E550-F550</f>
        <v>-1.16639742705507</v>
      </c>
      <c r="H550" s="0" t="n">
        <f aca="false">(G550-$G$6101)/$G$6102</f>
        <v>0.0906074477984373</v>
      </c>
    </row>
    <row r="551" customFormat="false" ht="12.8" hidden="false" customHeight="false" outlineLevel="0" collapsed="false">
      <c r="B551" s="0" t="n">
        <v>0.00488500412280004</v>
      </c>
      <c r="C551" s="0" t="n">
        <v>0.674087606490177</v>
      </c>
      <c r="D551" s="0" t="n">
        <v>0</v>
      </c>
      <c r="E551" s="0" t="n">
        <f aca="false">ABS(B551-D551)</f>
        <v>0.00488500412280004</v>
      </c>
      <c r="F551" s="0" t="n">
        <f aca="false">ABS(C551-D551)</f>
        <v>0.674087606490177</v>
      </c>
      <c r="G551" s="0" t="n">
        <f aca="false">E551-F551</f>
        <v>-0.669202602367377</v>
      </c>
      <c r="H551" s="0" t="n">
        <f aca="false">(G551-$G$6101)/$G$6102</f>
        <v>0.298355414845476</v>
      </c>
    </row>
    <row r="552" customFormat="false" ht="12.8" hidden="false" customHeight="false" outlineLevel="0" collapsed="false">
      <c r="B552" s="0" t="n">
        <v>0.329069575772132</v>
      </c>
      <c r="C552" s="0" t="n">
        <v>1.1706744798004</v>
      </c>
      <c r="D552" s="0" t="n">
        <v>0</v>
      </c>
      <c r="E552" s="0" t="n">
        <f aca="false">ABS(B552-D552)</f>
        <v>0.329069575772132</v>
      </c>
      <c r="F552" s="0" t="n">
        <f aca="false">ABS(C552-D552)</f>
        <v>1.1706744798004</v>
      </c>
      <c r="G552" s="0" t="n">
        <f aca="false">E552-F552</f>
        <v>-0.841604904028266</v>
      </c>
      <c r="H552" s="0" t="n">
        <f aca="false">(G552-$G$6101)/$G$6102</f>
        <v>0.226318808859528</v>
      </c>
    </row>
    <row r="553" customFormat="false" ht="12.8" hidden="false" customHeight="false" outlineLevel="0" collapsed="false">
      <c r="B553" s="0" t="n">
        <v>0.0214655461331309</v>
      </c>
      <c r="C553" s="0" t="n">
        <v>0.836196408602155</v>
      </c>
      <c r="D553" s="0" t="n">
        <v>0</v>
      </c>
      <c r="E553" s="0" t="n">
        <f aca="false">ABS(B553-D553)</f>
        <v>0.0214655461331309</v>
      </c>
      <c r="F553" s="0" t="n">
        <f aca="false">ABS(C553-D553)</f>
        <v>0.836196408602155</v>
      </c>
      <c r="G553" s="0" t="n">
        <f aca="false">E553-F553</f>
        <v>-0.814730862469024</v>
      </c>
      <c r="H553" s="0" t="n">
        <f aca="false">(G553-$G$6101)/$G$6102</f>
        <v>0.2375478627898</v>
      </c>
    </row>
    <row r="554" customFormat="false" ht="12.8" hidden="false" customHeight="false" outlineLevel="0" collapsed="false">
      <c r="B554" s="0" t="n">
        <v>0.223682919416145</v>
      </c>
      <c r="C554" s="0" t="n">
        <v>1.1706744798004</v>
      </c>
      <c r="D554" s="0" t="n">
        <v>0</v>
      </c>
      <c r="E554" s="0" t="n">
        <f aca="false">ABS(B554-D554)</f>
        <v>0.223682919416145</v>
      </c>
      <c r="F554" s="0" t="n">
        <f aca="false">ABS(C554-D554)</f>
        <v>1.1706744798004</v>
      </c>
      <c r="G554" s="0" t="n">
        <f aca="false">E554-F554</f>
        <v>-0.946991560384253</v>
      </c>
      <c r="H554" s="0" t="n">
        <f aca="false">(G554-$G$6101)/$G$6102</f>
        <v>0.182284031092898</v>
      </c>
    </row>
    <row r="555" customFormat="false" ht="12.8" hidden="false" customHeight="false" outlineLevel="0" collapsed="false">
      <c r="B555" s="0" t="n">
        <v>0.129104924888582</v>
      </c>
      <c r="C555" s="0" t="n">
        <v>1.66088007032871</v>
      </c>
      <c r="D555" s="0" t="n">
        <v>0</v>
      </c>
      <c r="E555" s="0" t="n">
        <f aca="false">ABS(B555-D555)</f>
        <v>0.129104924888582</v>
      </c>
      <c r="F555" s="0" t="n">
        <f aca="false">ABS(C555-D555)</f>
        <v>1.66088007032871</v>
      </c>
      <c r="G555" s="0" t="n">
        <f aca="false">E555-F555</f>
        <v>-1.53177514544013</v>
      </c>
      <c r="H555" s="0" t="n">
        <f aca="false">(G555-$G$6101)/$G$6102</f>
        <v>-0.0620620379438141</v>
      </c>
    </row>
    <row r="556" customFormat="false" ht="12.8" hidden="false" customHeight="false" outlineLevel="0" collapsed="false">
      <c r="B556" s="0" t="n">
        <v>0.329069575772132</v>
      </c>
      <c r="C556" s="0" t="n">
        <v>1.66088007032871</v>
      </c>
      <c r="D556" s="0" t="n">
        <v>0</v>
      </c>
      <c r="E556" s="0" t="n">
        <f aca="false">ABS(B556-D556)</f>
        <v>0.329069575772132</v>
      </c>
      <c r="F556" s="0" t="n">
        <f aca="false">ABS(C556-D556)</f>
        <v>1.66088007032871</v>
      </c>
      <c r="G556" s="0" t="n">
        <f aca="false">E556-F556</f>
        <v>-1.33181049455658</v>
      </c>
      <c r="H556" s="0" t="n">
        <f aca="false">(G556-$G$6101)/$G$6102</f>
        <v>0.0214912245593146</v>
      </c>
    </row>
    <row r="557" customFormat="false" ht="12.8" hidden="false" customHeight="false" outlineLevel="0" collapsed="false">
      <c r="B557" s="0" t="n">
        <v>0.00784040414156859</v>
      </c>
      <c r="C557" s="0" t="n">
        <v>2.11646958940323</v>
      </c>
      <c r="D557" s="0" t="n">
        <v>0</v>
      </c>
      <c r="E557" s="0" t="n">
        <f aca="false">ABS(B557-D557)</f>
        <v>0.00784040414156859</v>
      </c>
      <c r="F557" s="0" t="n">
        <f aca="false">ABS(C557-D557)</f>
        <v>2.11646958940323</v>
      </c>
      <c r="G557" s="0" t="n">
        <f aca="false">E557-F557</f>
        <v>-2.10862918526167</v>
      </c>
      <c r="H557" s="0" t="n">
        <f aca="false">(G557-$G$6101)/$G$6102</f>
        <v>-0.303094824500013</v>
      </c>
    </row>
    <row r="558" customFormat="false" ht="12.8" hidden="false" customHeight="false" outlineLevel="0" collapsed="false">
      <c r="B558" s="0" t="n">
        <v>0.00457063277540211</v>
      </c>
      <c r="C558" s="0" t="n">
        <v>1.66088007032871</v>
      </c>
      <c r="D558" s="0" t="n">
        <v>0</v>
      </c>
      <c r="E558" s="0" t="n">
        <f aca="false">ABS(B558-D558)</f>
        <v>0.00457063277540211</v>
      </c>
      <c r="F558" s="0" t="n">
        <f aca="false">ABS(C558-D558)</f>
        <v>1.66088007032871</v>
      </c>
      <c r="G558" s="0" t="n">
        <f aca="false">E558-F558</f>
        <v>-1.65630943755331</v>
      </c>
      <c r="H558" s="0" t="n">
        <f aca="false">(G558-$G$6101)/$G$6102</f>
        <v>-0.114097466973885</v>
      </c>
    </row>
    <row r="559" customFormat="false" ht="12.8" hidden="false" customHeight="false" outlineLevel="0" collapsed="false">
      <c r="B559" s="0" t="n">
        <v>0.00457063277540211</v>
      </c>
      <c r="C559" s="0" t="n">
        <v>1.66088007032871</v>
      </c>
      <c r="D559" s="0" t="n">
        <v>0</v>
      </c>
      <c r="E559" s="0" t="n">
        <f aca="false">ABS(B559-D559)</f>
        <v>0.00457063277540211</v>
      </c>
      <c r="F559" s="0" t="n">
        <f aca="false">ABS(C559-D559)</f>
        <v>1.66088007032871</v>
      </c>
      <c r="G559" s="0" t="n">
        <f aca="false">E559-F559</f>
        <v>-1.65630943755331</v>
      </c>
      <c r="H559" s="0" t="n">
        <f aca="false">(G559-$G$6101)/$G$6102</f>
        <v>-0.114097466973885</v>
      </c>
    </row>
    <row r="560" customFormat="false" ht="12.8" hidden="false" customHeight="false" outlineLevel="0" collapsed="false">
      <c r="B560" s="0" t="n">
        <v>0.00488500412280004</v>
      </c>
      <c r="C560" s="0" t="n">
        <v>1.87255280847024</v>
      </c>
      <c r="D560" s="0" t="n">
        <v>0</v>
      </c>
      <c r="E560" s="0" t="n">
        <f aca="false">ABS(B560-D560)</f>
        <v>0.00488500412280004</v>
      </c>
      <c r="F560" s="0" t="n">
        <f aca="false">ABS(C560-D560)</f>
        <v>1.87255280847024</v>
      </c>
      <c r="G560" s="0" t="n">
        <f aca="false">E560-F560</f>
        <v>-1.86766780434744</v>
      </c>
      <c r="H560" s="0" t="n">
        <f aca="false">(G560-$G$6101)/$G$6102</f>
        <v>-0.202411481600733</v>
      </c>
    </row>
    <row r="561" customFormat="false" ht="12.8" hidden="false" customHeight="false" outlineLevel="0" collapsed="false">
      <c r="B561" s="0" t="n">
        <v>0.00488500412280004</v>
      </c>
      <c r="C561" s="0" t="n">
        <v>1.1706744798004</v>
      </c>
      <c r="D561" s="0" t="n">
        <v>0</v>
      </c>
      <c r="E561" s="0" t="n">
        <f aca="false">ABS(B561-D561)</f>
        <v>0.00488500412280004</v>
      </c>
      <c r="F561" s="0" t="n">
        <f aca="false">ABS(C561-D561)</f>
        <v>1.1706744798004</v>
      </c>
      <c r="G561" s="0" t="n">
        <f aca="false">E561-F561</f>
        <v>-1.1657894756776</v>
      </c>
      <c r="H561" s="0" t="n">
        <f aca="false">(G561-$G$6101)/$G$6102</f>
        <v>0.0908614743016566</v>
      </c>
    </row>
    <row r="562" customFormat="false" ht="12.8" hidden="false" customHeight="false" outlineLevel="0" collapsed="false">
      <c r="B562" s="0" t="n">
        <v>0.0032966606222438</v>
      </c>
      <c r="C562" s="0" t="n">
        <v>1.66088007032871</v>
      </c>
      <c r="D562" s="0" t="n">
        <v>0</v>
      </c>
      <c r="E562" s="0" t="n">
        <f aca="false">ABS(B562-D562)</f>
        <v>0.0032966606222438</v>
      </c>
      <c r="F562" s="0" t="n">
        <f aca="false">ABS(C562-D562)</f>
        <v>1.66088007032871</v>
      </c>
      <c r="G562" s="0" t="n">
        <f aca="false">E562-F562</f>
        <v>-1.65758340970646</v>
      </c>
      <c r="H562" s="0" t="n">
        <f aca="false">(G562-$G$6101)/$G$6102</f>
        <v>-0.114629783707188</v>
      </c>
    </row>
    <row r="563" customFormat="false" ht="12.8" hidden="false" customHeight="false" outlineLevel="0" collapsed="false">
      <c r="B563" s="0" t="n">
        <v>0.00198679896273049</v>
      </c>
      <c r="C563" s="0" t="n">
        <v>0.0398210574944908</v>
      </c>
      <c r="D563" s="0" t="n">
        <v>0</v>
      </c>
      <c r="E563" s="0" t="n">
        <f aca="false">ABS(B563-D563)</f>
        <v>0.00198679896273049</v>
      </c>
      <c r="F563" s="0" t="n">
        <f aca="false">ABS(C563-D563)</f>
        <v>0.0398210574944908</v>
      </c>
      <c r="G563" s="0" t="n">
        <f aca="false">E563-F563</f>
        <v>-0.0378342585317603</v>
      </c>
      <c r="H563" s="0" t="n">
        <f aca="false">(G563-$G$6101)/$G$6102</f>
        <v>0.56216646712683</v>
      </c>
    </row>
    <row r="564" customFormat="false" ht="12.8" hidden="false" customHeight="false" outlineLevel="0" collapsed="false">
      <c r="B564" s="0" t="n">
        <v>0.00108331211663495</v>
      </c>
      <c r="C564" s="0" t="n">
        <v>0.00146189173348006</v>
      </c>
      <c r="D564" s="0" t="n">
        <v>0</v>
      </c>
      <c r="E564" s="0" t="n">
        <f aca="false">ABS(B564-D564)</f>
        <v>0.00108331211663495</v>
      </c>
      <c r="F564" s="0" t="n">
        <f aca="false">ABS(C564-D564)</f>
        <v>0.00146189173348006</v>
      </c>
      <c r="G564" s="0" t="n">
        <f aca="false">E564-F564</f>
        <v>-0.000378579616845114</v>
      </c>
      <c r="H564" s="0" t="n">
        <f aca="false">(G564-$G$6101)/$G$6102</f>
        <v>0.577816954144324</v>
      </c>
    </row>
    <row r="565" customFormat="false" ht="12.8" hidden="false" customHeight="false" outlineLevel="0" collapsed="false">
      <c r="B565" s="0" t="n">
        <v>0.00108331211663495</v>
      </c>
      <c r="C565" s="0" t="n">
        <v>0.00146189173348006</v>
      </c>
      <c r="D565" s="0" t="n">
        <v>0</v>
      </c>
      <c r="E565" s="0" t="n">
        <f aca="false">ABS(B565-D565)</f>
        <v>0.00108331211663495</v>
      </c>
      <c r="F565" s="0" t="n">
        <f aca="false">ABS(C565-D565)</f>
        <v>0.00146189173348006</v>
      </c>
      <c r="G565" s="0" t="n">
        <f aca="false">E565-F565</f>
        <v>-0.000378579616845114</v>
      </c>
      <c r="H565" s="0" t="n">
        <f aca="false">(G565-$G$6101)/$G$6102</f>
        <v>0.577816954144324</v>
      </c>
    </row>
    <row r="566" customFormat="false" ht="12.8" hidden="false" customHeight="false" outlineLevel="0" collapsed="false">
      <c r="B566" s="0" t="n">
        <v>0.00129595419691418</v>
      </c>
      <c r="C566" s="0" t="n">
        <v>0.00175604369479228</v>
      </c>
      <c r="D566" s="0" t="n">
        <v>0</v>
      </c>
      <c r="E566" s="0" t="n">
        <f aca="false">ABS(B566-D566)</f>
        <v>0.00129595419691418</v>
      </c>
      <c r="F566" s="0" t="n">
        <f aca="false">ABS(C566-D566)</f>
        <v>0.00175604369479228</v>
      </c>
      <c r="G566" s="0" t="n">
        <f aca="false">E566-F566</f>
        <v>-0.000460089497878106</v>
      </c>
      <c r="H566" s="0" t="n">
        <f aca="false">(G566-$G$6101)/$G$6102</f>
        <v>0.577782896042272</v>
      </c>
    </row>
    <row r="567" customFormat="false" ht="12.8" hidden="false" customHeight="false" outlineLevel="0" collapsed="false">
      <c r="B567" s="0" t="n">
        <v>0.0016515777677576</v>
      </c>
      <c r="C567" s="0" t="n">
        <v>0.00239646215849523</v>
      </c>
      <c r="D567" s="0" t="n">
        <v>0</v>
      </c>
      <c r="E567" s="0" t="n">
        <f aca="false">ABS(B567-D567)</f>
        <v>0.0016515777677576</v>
      </c>
      <c r="F567" s="0" t="n">
        <f aca="false">ABS(C567-D567)</f>
        <v>0.00239646215849523</v>
      </c>
      <c r="G567" s="0" t="n">
        <f aca="false">E567-F567</f>
        <v>-0.000744884390737628</v>
      </c>
      <c r="H567" s="0" t="n">
        <f aca="false">(G567-$G$6101)/$G$6102</f>
        <v>0.577663897297557</v>
      </c>
    </row>
    <row r="568" customFormat="false" ht="12.8" hidden="false" customHeight="false" outlineLevel="0" collapsed="false">
      <c r="B568" s="0" t="n">
        <v>0.00225017064696929</v>
      </c>
      <c r="C568" s="0" t="n">
        <v>0.0032966606222438</v>
      </c>
      <c r="D568" s="0" t="n">
        <v>0</v>
      </c>
      <c r="E568" s="0" t="n">
        <f aca="false">ABS(B568-D568)</f>
        <v>0.00225017064696929</v>
      </c>
      <c r="F568" s="0" t="n">
        <f aca="false">ABS(C568-D568)</f>
        <v>0.0032966606222438</v>
      </c>
      <c r="G568" s="0" t="n">
        <f aca="false">E568-F568</f>
        <v>-0.00104648997527452</v>
      </c>
      <c r="H568" s="0" t="n">
        <f aca="false">(G568-$G$6101)/$G$6102</f>
        <v>0.577537874370675</v>
      </c>
    </row>
    <row r="569" customFormat="false" ht="12.8" hidden="false" customHeight="false" outlineLevel="0" collapsed="false">
      <c r="B569" s="0" t="n">
        <v>0.00289950052584247</v>
      </c>
      <c r="C569" s="0" t="n">
        <v>0.00375312813253503</v>
      </c>
      <c r="D569" s="0" t="n">
        <v>0</v>
      </c>
      <c r="E569" s="0" t="n">
        <f aca="false">ABS(B569-D569)</f>
        <v>0.00289950052584247</v>
      </c>
      <c r="F569" s="0" t="n">
        <f aca="false">ABS(C569-D569)</f>
        <v>0.00375312813253503</v>
      </c>
      <c r="G569" s="0" t="n">
        <f aca="false">E569-F569</f>
        <v>-0.000853627606692553</v>
      </c>
      <c r="H569" s="0" t="n">
        <f aca="false">(G569-$G$6101)/$G$6102</f>
        <v>0.577618460014377</v>
      </c>
    </row>
    <row r="570" customFormat="false" ht="12.8" hidden="false" customHeight="false" outlineLevel="0" collapsed="false">
      <c r="B570" s="0" t="n">
        <v>0.0032966606222438</v>
      </c>
      <c r="C570" s="0" t="n">
        <v>0.00400658157105565</v>
      </c>
      <c r="D570" s="0" t="n">
        <v>0</v>
      </c>
      <c r="E570" s="0" t="n">
        <f aca="false">ABS(B570-D570)</f>
        <v>0.0032966606222438</v>
      </c>
      <c r="F570" s="0" t="n">
        <f aca="false">ABS(C570-D570)</f>
        <v>0.00400658157105565</v>
      </c>
      <c r="G570" s="0" t="n">
        <f aca="false">E570-F570</f>
        <v>-0.000709920948811845</v>
      </c>
      <c r="H570" s="0" t="n">
        <f aca="false">(G570-$G$6101)/$G$6102</f>
        <v>0.577678506427862</v>
      </c>
    </row>
    <row r="571" customFormat="false" ht="12.8" hidden="false" customHeight="false" outlineLevel="0" collapsed="false">
      <c r="B571" s="0" t="n">
        <v>0.00351562729428951</v>
      </c>
      <c r="C571" s="0" t="n">
        <v>0.00400658157105565</v>
      </c>
      <c r="D571" s="0" t="n">
        <v>0</v>
      </c>
      <c r="E571" s="0" t="n">
        <f aca="false">ABS(B571-D571)</f>
        <v>0.00351562729428951</v>
      </c>
      <c r="F571" s="0" t="n">
        <f aca="false">ABS(C571-D571)</f>
        <v>0.00400658157105565</v>
      </c>
      <c r="G571" s="0" t="n">
        <f aca="false">E571-F571</f>
        <v>-0.00049095427676614</v>
      </c>
      <c r="H571" s="0" t="n">
        <f aca="false">(G571-$G$6101)/$G$6102</f>
        <v>0.577769999498003</v>
      </c>
    </row>
    <row r="572" customFormat="false" ht="12.8" hidden="false" customHeight="false" outlineLevel="0" collapsed="false">
      <c r="B572" s="0" t="n">
        <v>0.00375312813253503</v>
      </c>
      <c r="C572" s="0" t="n">
        <v>0.00427705274532398</v>
      </c>
      <c r="D572" s="0" t="n">
        <v>0</v>
      </c>
      <c r="E572" s="0" t="n">
        <f aca="false">ABS(B572-D572)</f>
        <v>0.00375312813253503</v>
      </c>
      <c r="F572" s="0" t="n">
        <f aca="false">ABS(C572-D572)</f>
        <v>0.00427705274532398</v>
      </c>
      <c r="G572" s="0" t="n">
        <f aca="false">E572-F572</f>
        <v>-0.00052392461278895</v>
      </c>
      <c r="H572" s="0" t="n">
        <f aca="false">(G572-$G$6101)/$G$6102</f>
        <v>0.577756223167394</v>
      </c>
    </row>
    <row r="573" customFormat="false" ht="12.8" hidden="false" customHeight="false" outlineLevel="0" collapsed="false">
      <c r="B573" s="0" t="n">
        <v>0.00427705274532398</v>
      </c>
      <c r="C573" s="0" t="n">
        <v>0.00900846550868539</v>
      </c>
      <c r="D573" s="0" t="n">
        <v>0</v>
      </c>
      <c r="E573" s="0" t="n">
        <f aca="false">ABS(B573-D573)</f>
        <v>0.00427705274532398</v>
      </c>
      <c r="F573" s="0" t="n">
        <f aca="false">ABS(C573-D573)</f>
        <v>0.00900846550868539</v>
      </c>
      <c r="G573" s="0" t="n">
        <f aca="false">E573-F573</f>
        <v>-0.00473141276336141</v>
      </c>
      <c r="H573" s="0" t="n">
        <f aca="false">(G573-$G$6101)/$G$6102</f>
        <v>0.575998165628873</v>
      </c>
    </row>
    <row r="574" customFormat="false" ht="12.8" hidden="false" customHeight="false" outlineLevel="0" collapsed="false">
      <c r="B574" s="0" t="n">
        <v>0.00638293827964974</v>
      </c>
      <c r="C574" s="0" t="n">
        <v>0.0184926841715969</v>
      </c>
      <c r="D574" s="0" t="n">
        <v>0</v>
      </c>
      <c r="E574" s="0" t="n">
        <f aca="false">ABS(B574-D574)</f>
        <v>0.00638293827964974</v>
      </c>
      <c r="F574" s="0" t="n">
        <f aca="false">ABS(C574-D574)</f>
        <v>0.0184926841715969</v>
      </c>
      <c r="G574" s="0" t="n">
        <f aca="false">E574-F574</f>
        <v>-0.0121097458919472</v>
      </c>
      <c r="H574" s="0" t="n">
        <f aca="false">(G574-$G$6101)/$G$6102</f>
        <v>0.572915201704978</v>
      </c>
    </row>
    <row r="575" customFormat="false" ht="12.8" hidden="false" customHeight="false" outlineLevel="0" collapsed="false">
      <c r="B575" s="0" t="n">
        <v>0.00840287191326268</v>
      </c>
      <c r="C575" s="0" t="n">
        <v>0.011130325119419</v>
      </c>
      <c r="D575" s="0" t="n">
        <v>0</v>
      </c>
      <c r="E575" s="0" t="n">
        <f aca="false">ABS(B575-D575)</f>
        <v>0.00840287191326268</v>
      </c>
      <c r="F575" s="0" t="n">
        <f aca="false">ABS(C575-D575)</f>
        <v>0.011130325119419</v>
      </c>
      <c r="G575" s="0" t="n">
        <f aca="false">E575-F575</f>
        <v>-0.00272745320615632</v>
      </c>
      <c r="H575" s="0" t="n">
        <f aca="false">(G575-$G$6101)/$G$6102</f>
        <v>0.576835500418742</v>
      </c>
    </row>
    <row r="576" customFormat="false" ht="12.8" hidden="false" customHeight="false" outlineLevel="0" collapsed="false">
      <c r="B576" s="0" t="n">
        <v>0.00840287191326268</v>
      </c>
      <c r="C576" s="0" t="n">
        <v>0.011130325119419</v>
      </c>
      <c r="D576" s="0" t="n">
        <v>0</v>
      </c>
      <c r="E576" s="0" t="n">
        <f aca="false">ABS(B576-D576)</f>
        <v>0.00840287191326268</v>
      </c>
      <c r="F576" s="0" t="n">
        <f aca="false">ABS(C576-D576)</f>
        <v>0.011130325119419</v>
      </c>
      <c r="G576" s="0" t="n">
        <f aca="false">E576-F576</f>
        <v>-0.00272745320615632</v>
      </c>
      <c r="H576" s="0" t="n">
        <f aca="false">(G576-$G$6101)/$G$6102</f>
        <v>0.576835500418742</v>
      </c>
    </row>
    <row r="577" customFormat="false" ht="12.8" hidden="false" customHeight="false" outlineLevel="0" collapsed="false">
      <c r="B577" s="0" t="n">
        <v>0.00683298429006812</v>
      </c>
      <c r="C577" s="0" t="n">
        <v>0.0398210574944908</v>
      </c>
      <c r="D577" s="0" t="n">
        <v>0</v>
      </c>
      <c r="E577" s="0" t="n">
        <f aca="false">ABS(B577-D577)</f>
        <v>0.00683298429006812</v>
      </c>
      <c r="F577" s="0" t="n">
        <f aca="false">ABS(C577-D577)</f>
        <v>0.0398210574944908</v>
      </c>
      <c r="G577" s="0" t="n">
        <f aca="false">E577-F577</f>
        <v>-0.0329880732044227</v>
      </c>
      <c r="H577" s="0" t="n">
        <f aca="false">(G577-$G$6101)/$G$6102</f>
        <v>0.564191397998385</v>
      </c>
    </row>
    <row r="578" customFormat="false" ht="12.8" hidden="false" customHeight="false" outlineLevel="0" collapsed="false">
      <c r="B578" s="0" t="n">
        <v>0.00784040414156859</v>
      </c>
      <c r="C578" s="0" t="n">
        <v>0.010364442479151</v>
      </c>
      <c r="D578" s="0" t="n">
        <v>0</v>
      </c>
      <c r="E578" s="0" t="n">
        <f aca="false">ABS(B578-D578)</f>
        <v>0.00784040414156859</v>
      </c>
      <c r="F578" s="0" t="n">
        <f aca="false">ABS(C578-D578)</f>
        <v>0.010364442479151</v>
      </c>
      <c r="G578" s="0" t="n">
        <f aca="false">E578-F578</f>
        <v>-0.00252403833758246</v>
      </c>
      <c r="H578" s="0" t="n">
        <f aca="false">(G578-$G$6101)/$G$6102</f>
        <v>0.576920495320771</v>
      </c>
    </row>
    <row r="579" customFormat="false" ht="12.8" hidden="false" customHeight="false" outlineLevel="0" collapsed="false">
      <c r="B579" s="0" t="n">
        <v>0.0184926841715969</v>
      </c>
      <c r="C579" s="0" t="n">
        <v>0.0705467380875904</v>
      </c>
      <c r="D579" s="0" t="n">
        <v>0</v>
      </c>
      <c r="E579" s="0" t="n">
        <f aca="false">ABS(B579-D579)</f>
        <v>0.0184926841715969</v>
      </c>
      <c r="F579" s="0" t="n">
        <f aca="false">ABS(C579-D579)</f>
        <v>0.0705467380875904</v>
      </c>
      <c r="G579" s="0" t="n">
        <f aca="false">E579-F579</f>
        <v>-0.0520540539159934</v>
      </c>
      <c r="H579" s="0" t="n">
        <f aca="false">(G579-$G$6101)/$G$6102</f>
        <v>0.556224865492591</v>
      </c>
    </row>
    <row r="580" customFormat="false" ht="12.8" hidden="false" customHeight="false" outlineLevel="0" collapsed="false">
      <c r="B580" s="0" t="n">
        <v>0.0506781326752959</v>
      </c>
      <c r="C580" s="0" t="n">
        <v>0.0910398533852124</v>
      </c>
      <c r="D580" s="0" t="n">
        <v>0</v>
      </c>
      <c r="E580" s="0" t="n">
        <f aca="false">ABS(B580-D580)</f>
        <v>0.0506781326752959</v>
      </c>
      <c r="F580" s="0" t="n">
        <f aca="false">ABS(C580-D580)</f>
        <v>0.0910398533852124</v>
      </c>
      <c r="G580" s="0" t="n">
        <f aca="false">E580-F580</f>
        <v>-0.0403617207099165</v>
      </c>
      <c r="H580" s="0" t="n">
        <f aca="false">(G580-$G$6101)/$G$6102</f>
        <v>0.561110391916011</v>
      </c>
    </row>
    <row r="581" customFormat="false" ht="12.8" hidden="false" customHeight="false" outlineLevel="0" collapsed="false">
      <c r="B581" s="0" t="n">
        <v>0.270863963435595</v>
      </c>
      <c r="C581" s="0" t="n">
        <v>0.270863963435595</v>
      </c>
      <c r="D581" s="0" t="n">
        <v>0</v>
      </c>
      <c r="E581" s="0" t="n">
        <f aca="false">ABS(B581-D581)</f>
        <v>0.270863963435595</v>
      </c>
      <c r="F581" s="0" t="n">
        <f aca="false">ABS(C581-D581)</f>
        <v>0.270863963435595</v>
      </c>
      <c r="G581" s="0" t="n">
        <f aca="false">E581-F581</f>
        <v>0</v>
      </c>
      <c r="H581" s="0" t="n">
        <f aca="false">(G581-$G$6101)/$G$6102</f>
        <v>0.577975139913483</v>
      </c>
    </row>
    <row r="582" customFormat="false" ht="12.8" hidden="false" customHeight="false" outlineLevel="0" collapsed="false">
      <c r="B582" s="0" t="n">
        <v>0.270863963435595</v>
      </c>
      <c r="C582" s="0" t="n">
        <v>0.270863963435595</v>
      </c>
      <c r="D582" s="0" t="n">
        <v>0</v>
      </c>
      <c r="E582" s="0" t="n">
        <f aca="false">ABS(B582-D582)</f>
        <v>0.270863963435595</v>
      </c>
      <c r="F582" s="0" t="n">
        <f aca="false">ABS(C582-D582)</f>
        <v>0.270863963435595</v>
      </c>
      <c r="G582" s="0" t="n">
        <f aca="false">E582-F582</f>
        <v>0</v>
      </c>
      <c r="H582" s="0" t="n">
        <f aca="false">(G582-$G$6101)/$G$6102</f>
        <v>0.577975139913483</v>
      </c>
    </row>
    <row r="583" customFormat="false" ht="12.8" hidden="false" customHeight="false" outlineLevel="0" collapsed="false">
      <c r="B583" s="0" t="n">
        <v>0.118193635622711</v>
      </c>
      <c r="C583" s="0" t="n">
        <v>0.1544716693425</v>
      </c>
      <c r="D583" s="0" t="n">
        <v>0</v>
      </c>
      <c r="E583" s="0" t="n">
        <f aca="false">ABS(B583-D583)</f>
        <v>0.118193635622711</v>
      </c>
      <c r="F583" s="0" t="n">
        <f aca="false">ABS(C583-D583)</f>
        <v>0.1544716693425</v>
      </c>
      <c r="G583" s="0" t="n">
        <f aca="false">E583-F583</f>
        <v>-0.0362780337197882</v>
      </c>
      <c r="H583" s="0" t="n">
        <f aca="false">(G583-$G$6101)/$G$6102</f>
        <v>0.562816720357359</v>
      </c>
    </row>
    <row r="584" customFormat="false" ht="12.8" hidden="false" customHeight="false" outlineLevel="0" collapsed="false">
      <c r="B584" s="0" t="n">
        <v>0.118193635622711</v>
      </c>
      <c r="C584" s="0" t="n">
        <v>0.674087606490177</v>
      </c>
      <c r="D584" s="0" t="n">
        <v>0</v>
      </c>
      <c r="E584" s="0" t="n">
        <f aca="false">ABS(B584-D584)</f>
        <v>0.118193635622711</v>
      </c>
      <c r="F584" s="0" t="n">
        <f aca="false">ABS(C584-D584)</f>
        <v>0.674087606490177</v>
      </c>
      <c r="G584" s="0" t="n">
        <f aca="false">E584-F584</f>
        <v>-0.555893970867465</v>
      </c>
      <c r="H584" s="0" t="n">
        <f aca="false">(G584-$G$6101)/$G$6102</f>
        <v>0.345700312004803</v>
      </c>
    </row>
    <row r="585" customFormat="false" ht="12.8" hidden="false" customHeight="false" outlineLevel="0" collapsed="false">
      <c r="B585" s="0" t="n">
        <v>0.185597831893287</v>
      </c>
      <c r="C585" s="0" t="n">
        <v>1.31291544383272</v>
      </c>
      <c r="D585" s="0" t="n">
        <v>0</v>
      </c>
      <c r="E585" s="0" t="n">
        <f aca="false">ABS(B585-D585)</f>
        <v>0.185597831893287</v>
      </c>
      <c r="F585" s="0" t="n">
        <f aca="false">ABS(C585-D585)</f>
        <v>1.31291544383272</v>
      </c>
      <c r="G585" s="0" t="n">
        <f aca="false">E585-F585</f>
        <v>-1.12731761193943</v>
      </c>
      <c r="H585" s="0" t="n">
        <f aca="false">(G585-$G$6101)/$G$6102</f>
        <v>0.10693656415227</v>
      </c>
    </row>
    <row r="586" customFormat="false" ht="12.8" hidden="false" customHeight="false" outlineLevel="0" collapsed="false">
      <c r="B586" s="0" t="n">
        <v>0.0705467380875904</v>
      </c>
      <c r="C586" s="0" t="n">
        <v>3.51851286916352</v>
      </c>
      <c r="D586" s="0" t="n">
        <v>0</v>
      </c>
      <c r="E586" s="0" t="n">
        <f aca="false">ABS(B586-D586)</f>
        <v>0.0705467380875904</v>
      </c>
      <c r="F586" s="0" t="n">
        <f aca="false">ABS(C586-D586)</f>
        <v>3.51851286916352</v>
      </c>
      <c r="G586" s="0" t="n">
        <f aca="false">E586-F586</f>
        <v>-3.44796613107593</v>
      </c>
      <c r="H586" s="0" t="n">
        <f aca="false">(G586-$G$6101)/$G$6102</f>
        <v>-0.862723593481418</v>
      </c>
    </row>
    <row r="587" customFormat="false" ht="12.8" hidden="false" customHeight="false" outlineLevel="0" collapsed="false">
      <c r="B587" s="0" t="n">
        <v>0.064867765021739</v>
      </c>
      <c r="C587" s="0" t="n">
        <v>1.87255280847024</v>
      </c>
      <c r="D587" s="0" t="n">
        <v>0</v>
      </c>
      <c r="E587" s="0" t="n">
        <f aca="false">ABS(B587-D587)</f>
        <v>0.064867765021739</v>
      </c>
      <c r="F587" s="0" t="n">
        <f aca="false">ABS(C587-D587)</f>
        <v>1.87255280847024</v>
      </c>
      <c r="G587" s="0" t="n">
        <f aca="false">E587-F587</f>
        <v>-1.8076850434485</v>
      </c>
      <c r="H587" s="0" t="n">
        <f aca="false">(G587-$G$6101)/$G$6102</f>
        <v>-0.177348274954424</v>
      </c>
    </row>
    <row r="588" customFormat="false" ht="12.8" hidden="false" customHeight="false" outlineLevel="0" collapsed="false">
      <c r="B588" s="0" t="n">
        <v>0.046730111700989</v>
      </c>
      <c r="C588" s="0" t="n">
        <v>1.66088007032871</v>
      </c>
      <c r="D588" s="0" t="n">
        <v>0</v>
      </c>
      <c r="E588" s="0" t="n">
        <f aca="false">ABS(B588-D588)</f>
        <v>0.046730111700989</v>
      </c>
      <c r="F588" s="0" t="n">
        <f aca="false">ABS(C588-D588)</f>
        <v>1.66088007032871</v>
      </c>
      <c r="G588" s="0" t="n">
        <f aca="false">E588-F588</f>
        <v>-1.61414995862772</v>
      </c>
      <c r="H588" s="0" t="n">
        <f aca="false">(G588-$G$6101)/$G$6102</f>
        <v>-0.0964815433888905</v>
      </c>
    </row>
    <row r="589" customFormat="false" ht="12.8" hidden="false" customHeight="false" outlineLevel="0" collapsed="false">
      <c r="B589" s="0" t="n">
        <v>0.1544716693425</v>
      </c>
      <c r="C589" s="0" t="n">
        <v>2.11646958940323</v>
      </c>
      <c r="D589" s="0" t="n">
        <v>0</v>
      </c>
      <c r="E589" s="0" t="n">
        <f aca="false">ABS(B589-D589)</f>
        <v>0.1544716693425</v>
      </c>
      <c r="F589" s="0" t="n">
        <f aca="false">ABS(C589-D589)</f>
        <v>2.11646958940323</v>
      </c>
      <c r="G589" s="0" t="n">
        <f aca="false">E589-F589</f>
        <v>-1.96199792006074</v>
      </c>
      <c r="H589" s="0" t="n">
        <f aca="false">(G589-$G$6101)/$G$6102</f>
        <v>-0.241826392612849</v>
      </c>
    </row>
    <row r="590" customFormat="false" ht="12.8" hidden="false" customHeight="false" outlineLevel="0" collapsed="false">
      <c r="B590" s="0" t="n">
        <v>0.298397465017033</v>
      </c>
      <c r="C590" s="0" t="n">
        <v>2.39412724274613</v>
      </c>
      <c r="D590" s="0" t="n">
        <v>0</v>
      </c>
      <c r="E590" s="0" t="n">
        <f aca="false">ABS(B590-D590)</f>
        <v>0.298397465017033</v>
      </c>
      <c r="F590" s="0" t="n">
        <f aca="false">ABS(C590-D590)</f>
        <v>2.39412724274613</v>
      </c>
      <c r="G590" s="0" t="n">
        <f aca="false">E590-F590</f>
        <v>-2.09572977772909</v>
      </c>
      <c r="H590" s="0" t="n">
        <f aca="false">(G590-$G$6101)/$G$6102</f>
        <v>-0.297704933942148</v>
      </c>
    </row>
    <row r="591" customFormat="false" ht="12.8" hidden="false" customHeight="false" outlineLevel="0" collapsed="false">
      <c r="B591" s="0" t="n">
        <v>0.0992222319356703</v>
      </c>
      <c r="C591" s="0" t="n">
        <v>2.71844825912675</v>
      </c>
      <c r="D591" s="0" t="n">
        <v>0</v>
      </c>
      <c r="E591" s="0" t="n">
        <f aca="false">ABS(B591-D591)</f>
        <v>0.0992222319356703</v>
      </c>
      <c r="F591" s="0" t="n">
        <f aca="false">ABS(C591-D591)</f>
        <v>2.71844825912675</v>
      </c>
      <c r="G591" s="0" t="n">
        <f aca="false">E591-F591</f>
        <v>-2.61922602719108</v>
      </c>
      <c r="H591" s="0" t="n">
        <f aca="false">(G591-$G$6101)/$G$6102</f>
        <v>-0.516442692628172</v>
      </c>
    </row>
    <row r="592" customFormat="false" ht="12.8" hidden="false" customHeight="false" outlineLevel="0" collapsed="false">
      <c r="B592" s="0" t="n">
        <v>0.0992222319356703</v>
      </c>
      <c r="C592" s="0" t="n">
        <v>3.08992360676434</v>
      </c>
      <c r="D592" s="0" t="n">
        <v>0</v>
      </c>
      <c r="E592" s="0" t="n">
        <f aca="false">ABS(B592-D592)</f>
        <v>0.0992222319356703</v>
      </c>
      <c r="F592" s="0" t="n">
        <f aca="false">ABS(C592-D592)</f>
        <v>3.08992360676434</v>
      </c>
      <c r="G592" s="0" t="n">
        <f aca="false">E592-F592</f>
        <v>-2.99070137482867</v>
      </c>
      <c r="H592" s="0" t="n">
        <f aca="false">(G592-$G$6101)/$G$6102</f>
        <v>-0.671660012776819</v>
      </c>
    </row>
    <row r="593" customFormat="false" ht="12.8" hidden="false" customHeight="false" outlineLevel="0" collapsed="false">
      <c r="B593" s="0" t="n">
        <v>0.0992222319356703</v>
      </c>
      <c r="C593" s="0" t="n">
        <v>3.08992360676434</v>
      </c>
      <c r="D593" s="0" t="n">
        <v>0</v>
      </c>
      <c r="E593" s="0" t="n">
        <f aca="false">ABS(B593-D593)</f>
        <v>0.0992222319356703</v>
      </c>
      <c r="F593" s="0" t="n">
        <f aca="false">ABS(C593-D593)</f>
        <v>3.08992360676434</v>
      </c>
      <c r="G593" s="0" t="n">
        <f aca="false">E593-F593</f>
        <v>-2.99070137482867</v>
      </c>
      <c r="H593" s="0" t="n">
        <f aca="false">(G593-$G$6101)/$G$6102</f>
        <v>-0.671660012776819</v>
      </c>
    </row>
    <row r="594" customFormat="false" ht="12.8" hidden="false" customHeight="false" outlineLevel="0" collapsed="false">
      <c r="B594" s="0" t="n">
        <v>0.0340086293569096</v>
      </c>
      <c r="C594" s="0" t="n">
        <v>2.39412724274613</v>
      </c>
      <c r="D594" s="0" t="n">
        <v>0</v>
      </c>
      <c r="E594" s="0" t="n">
        <f aca="false">ABS(B594-D594)</f>
        <v>0.0340086293569096</v>
      </c>
      <c r="F594" s="0" t="n">
        <f aca="false">ABS(C594-D594)</f>
        <v>2.39412724274613</v>
      </c>
      <c r="G594" s="0" t="n">
        <f aca="false">E594-F594</f>
        <v>-2.36011861338922</v>
      </c>
      <c r="H594" s="0" t="n">
        <f aca="false">(G594-$G$6101)/$G$6102</f>
        <v>-0.408177208372649</v>
      </c>
    </row>
    <row r="595" customFormat="false" ht="12.8" hidden="false" customHeight="false" outlineLevel="0" collapsed="false">
      <c r="B595" s="0" t="n">
        <v>0.329069575772132</v>
      </c>
      <c r="C595" s="0" t="n">
        <v>1.66088007032871</v>
      </c>
      <c r="D595" s="0" t="n">
        <v>0</v>
      </c>
      <c r="E595" s="0" t="n">
        <f aca="false">ABS(B595-D595)</f>
        <v>0.329069575772132</v>
      </c>
      <c r="F595" s="0" t="n">
        <f aca="false">ABS(C595-D595)</f>
        <v>1.66088007032871</v>
      </c>
      <c r="G595" s="0" t="n">
        <f aca="false">E595-F595</f>
        <v>-1.33181049455658</v>
      </c>
      <c r="H595" s="0" t="n">
        <f aca="false">(G595-$G$6101)/$G$6102</f>
        <v>0.0214912245593146</v>
      </c>
    </row>
    <row r="596" customFormat="false" ht="12.8" hidden="false" customHeight="false" outlineLevel="0" collapsed="false">
      <c r="B596" s="0" t="n">
        <v>0.0767348949124756</v>
      </c>
      <c r="C596" s="0" t="n">
        <v>0.674087606490177</v>
      </c>
      <c r="D596" s="0" t="n">
        <v>0</v>
      </c>
      <c r="E596" s="0" t="n">
        <f aca="false">ABS(B596-D596)</f>
        <v>0.0767348949124756</v>
      </c>
      <c r="F596" s="0" t="n">
        <f aca="false">ABS(C596-D596)</f>
        <v>0.674087606490177</v>
      </c>
      <c r="G596" s="0" t="n">
        <f aca="false">E596-F596</f>
        <v>-0.597352711577701</v>
      </c>
      <c r="H596" s="0" t="n">
        <f aca="false">(G596-$G$6101)/$G$6102</f>
        <v>0.328377184990575</v>
      </c>
    </row>
    <row r="597" customFormat="false" ht="12.8" hidden="false" customHeight="false" outlineLevel="0" collapsed="false">
      <c r="B597" s="0" t="n">
        <v>0.0119524631560051</v>
      </c>
      <c r="C597" s="0" t="n">
        <v>1.47504201050401</v>
      </c>
      <c r="D597" s="0" t="n">
        <v>0</v>
      </c>
      <c r="E597" s="0" t="n">
        <f aca="false">ABS(B597-D597)</f>
        <v>0.0119524631560051</v>
      </c>
      <c r="F597" s="0" t="n">
        <f aca="false">ABS(C597-D597)</f>
        <v>1.47504201050401</v>
      </c>
      <c r="G597" s="0" t="n">
        <f aca="false">E597-F597</f>
        <v>-1.463089547348</v>
      </c>
      <c r="H597" s="0" t="n">
        <f aca="false">(G597-$G$6101)/$G$6102</f>
        <v>-0.0333624363781465</v>
      </c>
    </row>
    <row r="598" customFormat="false" ht="12.8" hidden="false" customHeight="false" outlineLevel="0" collapsed="false">
      <c r="B598" s="0" t="n">
        <v>0.00400658157105565</v>
      </c>
      <c r="C598" s="0" t="n">
        <v>2.39412724274613</v>
      </c>
      <c r="D598" s="0" t="n">
        <v>0</v>
      </c>
      <c r="E598" s="0" t="n">
        <f aca="false">ABS(B598-D598)</f>
        <v>0.00400658157105565</v>
      </c>
      <c r="F598" s="0" t="n">
        <f aca="false">ABS(C598-D598)</f>
        <v>2.39412724274613</v>
      </c>
      <c r="G598" s="0" t="n">
        <f aca="false">E598-F598</f>
        <v>-2.39012066117507</v>
      </c>
      <c r="H598" s="0" t="n">
        <f aca="false">(G598-$G$6101)/$G$6102</f>
        <v>-0.420713268937387</v>
      </c>
    </row>
    <row r="599" customFormat="false" ht="12.8" hidden="false" customHeight="false" outlineLevel="0" collapsed="false">
      <c r="B599" s="0" t="n">
        <v>0.00400658157105565</v>
      </c>
      <c r="C599" s="0" t="n">
        <v>2.39412724274613</v>
      </c>
      <c r="D599" s="0" t="n">
        <v>0</v>
      </c>
      <c r="E599" s="0" t="n">
        <f aca="false">ABS(B599-D599)</f>
        <v>0.00400658157105565</v>
      </c>
      <c r="F599" s="0" t="n">
        <f aca="false">ABS(C599-D599)</f>
        <v>2.39412724274613</v>
      </c>
      <c r="G599" s="0" t="n">
        <f aca="false">E599-F599</f>
        <v>-2.39012066117507</v>
      </c>
      <c r="H599" s="0" t="n">
        <f aca="false">(G599-$G$6101)/$G$6102</f>
        <v>-0.420713268937387</v>
      </c>
    </row>
    <row r="600" customFormat="false" ht="12.8" hidden="false" customHeight="false" outlineLevel="0" collapsed="false">
      <c r="B600" s="0" t="n">
        <v>0.444151181128577</v>
      </c>
      <c r="C600" s="0" t="n">
        <v>1.47504201050401</v>
      </c>
      <c r="D600" s="0" t="n">
        <v>0</v>
      </c>
      <c r="E600" s="0" t="n">
        <f aca="false">ABS(B600-D600)</f>
        <v>0.444151181128577</v>
      </c>
      <c r="F600" s="0" t="n">
        <f aca="false">ABS(C600-D600)</f>
        <v>1.47504201050401</v>
      </c>
      <c r="G600" s="0" t="n">
        <f aca="false">E600-F600</f>
        <v>-1.03089082937543</v>
      </c>
      <c r="H600" s="0" t="n">
        <f aca="false">(G600-$G$6101)/$G$6102</f>
        <v>0.147227546784966</v>
      </c>
    </row>
    <row r="601" customFormat="false" ht="12.8" hidden="false" customHeight="false" outlineLevel="0" collapsed="false">
      <c r="B601" s="0" t="n">
        <v>0.203735617447924</v>
      </c>
      <c r="C601" s="0" t="n">
        <v>0.93464059093603</v>
      </c>
      <c r="D601" s="0" t="n">
        <v>0</v>
      </c>
      <c r="E601" s="0" t="n">
        <f aca="false">ABS(B601-D601)</f>
        <v>0.203735617447924</v>
      </c>
      <c r="F601" s="0" t="n">
        <f aca="false">ABS(C601-D601)</f>
        <v>0.93464059093603</v>
      </c>
      <c r="G601" s="0" t="n">
        <f aca="false">E601-F601</f>
        <v>-0.730904973488106</v>
      </c>
      <c r="H601" s="0" t="n">
        <f aca="false">(G601-$G$6101)/$G$6102</f>
        <v>0.272573685982217</v>
      </c>
    </row>
    <row r="602" customFormat="false" ht="12.8" hidden="false" customHeight="false" outlineLevel="0" collapsed="false">
      <c r="B602" s="0" t="n">
        <v>0.0506781326752959</v>
      </c>
      <c r="C602" s="0" t="n">
        <v>0.363011219147485</v>
      </c>
      <c r="D602" s="0" t="n">
        <v>0</v>
      </c>
      <c r="E602" s="0" t="n">
        <f aca="false">ABS(B602-D602)</f>
        <v>0.0506781326752959</v>
      </c>
      <c r="F602" s="0" t="n">
        <f aca="false">ABS(C602-D602)</f>
        <v>0.363011219147485</v>
      </c>
      <c r="G602" s="0" t="n">
        <f aca="false">E602-F602</f>
        <v>-0.312333086472189</v>
      </c>
      <c r="H602" s="0" t="n">
        <f aca="false">(G602-$G$6101)/$G$6102</f>
        <v>0.447469831864709</v>
      </c>
    </row>
    <row r="603" customFormat="false" ht="12.8" hidden="false" customHeight="false" outlineLevel="0" collapsed="false">
      <c r="B603" s="0" t="n">
        <v>0.0340086293569096</v>
      </c>
      <c r="C603" s="0" t="n">
        <v>0.444151181128577</v>
      </c>
      <c r="D603" s="0" t="n">
        <v>0</v>
      </c>
      <c r="E603" s="0" t="n">
        <f aca="false">ABS(B603-D603)</f>
        <v>0.0340086293569096</v>
      </c>
      <c r="F603" s="0" t="n">
        <f aca="false">ABS(C603-D603)</f>
        <v>0.444151181128577</v>
      </c>
      <c r="G603" s="0" t="n">
        <f aca="false">E603-F603</f>
        <v>-0.410142551771668</v>
      </c>
      <c r="H603" s="0" t="n">
        <f aca="false">(G603-$G$6101)/$G$6102</f>
        <v>0.406601108851174</v>
      </c>
    </row>
    <row r="604" customFormat="false" ht="12.8" hidden="false" customHeight="false" outlineLevel="0" collapsed="false">
      <c r="B604" s="0" t="n">
        <v>0.0269535391641613</v>
      </c>
      <c r="C604" s="0" t="n">
        <v>1.1706744798004</v>
      </c>
      <c r="D604" s="0" t="n">
        <v>0</v>
      </c>
      <c r="E604" s="0" t="n">
        <f aca="false">ABS(B604-D604)</f>
        <v>0.0269535391641613</v>
      </c>
      <c r="F604" s="0" t="n">
        <f aca="false">ABS(C604-D604)</f>
        <v>1.1706744798004</v>
      </c>
      <c r="G604" s="0" t="n">
        <f aca="false">E604-F604</f>
        <v>-1.14372094063624</v>
      </c>
      <c r="H604" s="0" t="n">
        <f aca="false">(G604-$G$6101)/$G$6102</f>
        <v>0.100082594600785</v>
      </c>
    </row>
    <row r="605" customFormat="false" ht="12.8" hidden="false" customHeight="false" outlineLevel="0" collapsed="false">
      <c r="B605" s="0" t="n">
        <v>0.00457063277540211</v>
      </c>
      <c r="C605" s="0" t="n">
        <v>1.47504201050401</v>
      </c>
      <c r="D605" s="0" t="n">
        <v>0</v>
      </c>
      <c r="E605" s="0" t="n">
        <f aca="false">ABS(B605-D605)</f>
        <v>0.00457063277540211</v>
      </c>
      <c r="F605" s="0" t="n">
        <f aca="false">ABS(C605-D605)</f>
        <v>1.47504201050401</v>
      </c>
      <c r="G605" s="0" t="n">
        <f aca="false">E605-F605</f>
        <v>-1.4704713777286</v>
      </c>
      <c r="H605" s="0" t="n">
        <f aca="false">(G605-$G$6101)/$G$6102</f>
        <v>-0.0364468615943977</v>
      </c>
    </row>
    <row r="606" customFormat="false" ht="12.8" hidden="false" customHeight="false" outlineLevel="0" collapsed="false">
      <c r="B606" s="0" t="n">
        <v>0.129104924888582</v>
      </c>
      <c r="C606" s="0" t="n">
        <v>1.66088007032871</v>
      </c>
      <c r="D606" s="0" t="n">
        <v>0</v>
      </c>
      <c r="E606" s="0" t="n">
        <f aca="false">ABS(B606-D606)</f>
        <v>0.129104924888582</v>
      </c>
      <c r="F606" s="0" t="n">
        <f aca="false">ABS(C606-D606)</f>
        <v>1.66088007032871</v>
      </c>
      <c r="G606" s="0" t="n">
        <f aca="false">E606-F606</f>
        <v>-1.53177514544013</v>
      </c>
      <c r="H606" s="0" t="n">
        <f aca="false">(G606-$G$6101)/$G$6102</f>
        <v>-0.0620620379438141</v>
      </c>
    </row>
    <row r="607" customFormat="false" ht="12.8" hidden="false" customHeight="false" outlineLevel="0" collapsed="false">
      <c r="B607" s="0" t="n">
        <v>0.169325385118188</v>
      </c>
      <c r="C607" s="0" t="n">
        <v>1.87255280847024</v>
      </c>
      <c r="D607" s="0" t="n">
        <v>0</v>
      </c>
      <c r="E607" s="0" t="n">
        <f aca="false">ABS(B607-D607)</f>
        <v>0.169325385118188</v>
      </c>
      <c r="F607" s="0" t="n">
        <f aca="false">ABS(C607-D607)</f>
        <v>1.87255280847024</v>
      </c>
      <c r="G607" s="0" t="n">
        <f aca="false">E607-F607</f>
        <v>-1.70322742335205</v>
      </c>
      <c r="H607" s="0" t="n">
        <f aca="false">(G607-$G$6101)/$G$6102</f>
        <v>-0.133701685850766</v>
      </c>
    </row>
    <row r="608" customFormat="false" ht="12.8" hidden="false" customHeight="false" outlineLevel="0" collapsed="false">
      <c r="B608" s="0" t="n">
        <v>0.0171792116808121</v>
      </c>
      <c r="C608" s="0" t="n">
        <v>3.51851286916352</v>
      </c>
      <c r="D608" s="0" t="n">
        <v>0</v>
      </c>
      <c r="E608" s="0" t="n">
        <f aca="false">ABS(B608-D608)</f>
        <v>0.0171792116808121</v>
      </c>
      <c r="F608" s="0" t="n">
        <f aca="false">ABS(C608-D608)</f>
        <v>3.51851286916352</v>
      </c>
      <c r="G608" s="0" t="n">
        <f aca="false">E608-F608</f>
        <v>-3.5013336574827</v>
      </c>
      <c r="H608" s="0" t="n">
        <f aca="false">(G608-$G$6101)/$G$6102</f>
        <v>-0.885022689463162</v>
      </c>
    </row>
    <row r="609" customFormat="false" ht="12.8" hidden="false" customHeight="false" outlineLevel="0" collapsed="false">
      <c r="B609" s="0" t="n">
        <v>0.0184926841715969</v>
      </c>
      <c r="C609" s="0" t="n">
        <v>3.51851286916352</v>
      </c>
      <c r="D609" s="0" t="n">
        <v>0</v>
      </c>
      <c r="E609" s="0" t="n">
        <f aca="false">ABS(B609-D609)</f>
        <v>0.0184926841715969</v>
      </c>
      <c r="F609" s="0" t="n">
        <f aca="false">ABS(C609-D609)</f>
        <v>3.51851286916352</v>
      </c>
      <c r="G609" s="0" t="n">
        <f aca="false">E609-F609</f>
        <v>-3.50002018499192</v>
      </c>
      <c r="H609" s="0" t="n">
        <f aca="false">(G609-$G$6101)/$G$6102</f>
        <v>-0.88447386790231</v>
      </c>
    </row>
    <row r="610" customFormat="false" ht="12.8" hidden="false" customHeight="false" outlineLevel="0" collapsed="false">
      <c r="B610" s="0" t="n">
        <v>0.0184926841715969</v>
      </c>
      <c r="C610" s="0" t="n">
        <v>3.51851286916352</v>
      </c>
      <c r="D610" s="0" t="n">
        <v>0</v>
      </c>
      <c r="E610" s="0" t="n">
        <f aca="false">ABS(B610-D610)</f>
        <v>0.0184926841715969</v>
      </c>
      <c r="F610" s="0" t="n">
        <f aca="false">ABS(C610-D610)</f>
        <v>3.51851286916352</v>
      </c>
      <c r="G610" s="0" t="n">
        <f aca="false">E610-F610</f>
        <v>-3.50002018499192</v>
      </c>
      <c r="H610" s="0" t="n">
        <f aca="false">(G610-$G$6101)/$G$6102</f>
        <v>-0.88447386790231</v>
      </c>
    </row>
    <row r="611" customFormat="false" ht="12.8" hidden="false" customHeight="false" outlineLevel="0" collapsed="false">
      <c r="B611" s="0" t="n">
        <v>0.0184926841715969</v>
      </c>
      <c r="C611" s="0" t="n">
        <v>1.66088007032871</v>
      </c>
      <c r="D611" s="0" t="n">
        <v>0</v>
      </c>
      <c r="E611" s="0" t="n">
        <f aca="false">ABS(B611-D611)</f>
        <v>0.0184926841715969</v>
      </c>
      <c r="F611" s="0" t="n">
        <f aca="false">ABS(C611-D611)</f>
        <v>1.66088007032871</v>
      </c>
      <c r="G611" s="0" t="n">
        <f aca="false">E611-F611</f>
        <v>-1.64238738615711</v>
      </c>
      <c r="H611" s="0" t="n">
        <f aca="false">(G611-$G$6101)/$G$6102</f>
        <v>-0.108280274736414</v>
      </c>
    </row>
    <row r="612" customFormat="false" ht="12.8" hidden="false" customHeight="false" outlineLevel="0" collapsed="false">
      <c r="B612" s="0" t="n">
        <v>0.363011219147485</v>
      </c>
      <c r="C612" s="0" t="n">
        <v>2.71844825912675</v>
      </c>
      <c r="D612" s="0" t="n">
        <v>0</v>
      </c>
      <c r="E612" s="0" t="n">
        <f aca="false">ABS(B612-D612)</f>
        <v>0.363011219147485</v>
      </c>
      <c r="F612" s="0" t="n">
        <f aca="false">ABS(C612-D612)</f>
        <v>2.71844825912675</v>
      </c>
      <c r="G612" s="0" t="n">
        <f aca="false">E612-F612</f>
        <v>-2.35543703997927</v>
      </c>
      <c r="H612" s="0" t="n">
        <f aca="false">(G612-$G$6101)/$G$6102</f>
        <v>-0.406221058971638</v>
      </c>
    </row>
    <row r="613" customFormat="false" ht="12.8" hidden="false" customHeight="false" outlineLevel="0" collapsed="false">
      <c r="B613" s="0" t="n">
        <v>2.71844825912675</v>
      </c>
      <c r="C613" s="0" t="n">
        <v>2.71844825912675</v>
      </c>
      <c r="D613" s="0" t="n">
        <v>0</v>
      </c>
      <c r="E613" s="0" t="n">
        <f aca="false">ABS(B613-D613)</f>
        <v>2.71844825912675</v>
      </c>
      <c r="F613" s="0" t="n">
        <f aca="false">ABS(C613-D613)</f>
        <v>2.71844825912675</v>
      </c>
      <c r="G613" s="0" t="n">
        <f aca="false">E613-F613</f>
        <v>0</v>
      </c>
      <c r="H613" s="0" t="n">
        <f aca="false">(G613-$G$6101)/$G$6102</f>
        <v>0.577975139913483</v>
      </c>
    </row>
    <row r="614" customFormat="false" ht="12.8" hidden="false" customHeight="false" outlineLevel="0" collapsed="false">
      <c r="B614" s="0" t="n">
        <v>0.0597264131144476</v>
      </c>
      <c r="C614" s="0" t="n">
        <v>2.71844825912675</v>
      </c>
      <c r="D614" s="0" t="n">
        <v>0</v>
      </c>
      <c r="E614" s="0" t="n">
        <f aca="false">ABS(B614-D614)</f>
        <v>0.0597264131144476</v>
      </c>
      <c r="F614" s="0" t="n">
        <f aca="false">ABS(C614-D614)</f>
        <v>2.71844825912675</v>
      </c>
      <c r="G614" s="0" t="n">
        <f aca="false">E614-F614</f>
        <v>-2.6587218460123</v>
      </c>
      <c r="H614" s="0" t="n">
        <f aca="false">(G614-$G$6101)/$G$6102</f>
        <v>-0.532945632038535</v>
      </c>
    </row>
    <row r="615" customFormat="false" ht="12.8" hidden="false" customHeight="false" outlineLevel="0" collapsed="false">
      <c r="B615" s="0" t="n">
        <v>0.00309174375444948</v>
      </c>
      <c r="C615" s="0" t="n">
        <v>4.6049361384445</v>
      </c>
      <c r="D615" s="0" t="n">
        <v>0</v>
      </c>
      <c r="E615" s="0" t="n">
        <f aca="false">ABS(B615-D615)</f>
        <v>0.00309174375444948</v>
      </c>
      <c r="F615" s="0" t="n">
        <f aca="false">ABS(C615-D615)</f>
        <v>4.6049361384445</v>
      </c>
      <c r="G615" s="0" t="n">
        <f aca="false">E615-F615</f>
        <v>-4.60184439469005</v>
      </c>
      <c r="H615" s="0" t="n">
        <f aca="false">(G615-$G$6101)/$G$6102</f>
        <v>-1.34486027629217</v>
      </c>
    </row>
    <row r="616" customFormat="false" ht="12.8" hidden="false" customHeight="false" outlineLevel="0" collapsed="false">
      <c r="B616" s="0" t="n">
        <v>0.00309174375444948</v>
      </c>
      <c r="C616" s="0" t="n">
        <v>4.6049361384445</v>
      </c>
      <c r="D616" s="0" t="n">
        <v>0</v>
      </c>
      <c r="E616" s="0" t="n">
        <f aca="false">ABS(B616-D616)</f>
        <v>0.00309174375444948</v>
      </c>
      <c r="F616" s="0" t="n">
        <f aca="false">ABS(C616-D616)</f>
        <v>4.6049361384445</v>
      </c>
      <c r="G616" s="0" t="n">
        <f aca="false">E616-F616</f>
        <v>-4.60184439469005</v>
      </c>
      <c r="H616" s="0" t="n">
        <f aca="false">(G616-$G$6101)/$G$6102</f>
        <v>-1.34486027629217</v>
      </c>
    </row>
    <row r="617" customFormat="false" ht="12.8" hidden="false" customHeight="false" outlineLevel="0" collapsed="false">
      <c r="B617" s="0" t="n">
        <v>0.00225017064696929</v>
      </c>
      <c r="C617" s="0" t="n">
        <v>3.51851286916352</v>
      </c>
      <c r="D617" s="0" t="n">
        <v>0</v>
      </c>
      <c r="E617" s="0" t="n">
        <f aca="false">ABS(B617-D617)</f>
        <v>0.00225017064696929</v>
      </c>
      <c r="F617" s="0" t="n">
        <f aca="false">ABS(C617-D617)</f>
        <v>3.51851286916352</v>
      </c>
      <c r="G617" s="0" t="n">
        <f aca="false">E617-F617</f>
        <v>-3.51626269851655</v>
      </c>
      <c r="H617" s="0" t="n">
        <f aca="false">(G617-$G$6101)/$G$6102</f>
        <v>-0.891260642415892</v>
      </c>
    </row>
    <row r="618" customFormat="false" ht="12.8" hidden="false" customHeight="false" outlineLevel="0" collapsed="false">
      <c r="B618" s="0" t="n">
        <v>0.00272055994712916</v>
      </c>
      <c r="C618" s="0" t="n">
        <v>0.0184926841715969</v>
      </c>
      <c r="D618" s="0" t="n">
        <v>0</v>
      </c>
      <c r="E618" s="0" t="n">
        <f aca="false">ABS(B618-D618)</f>
        <v>0.00272055994712916</v>
      </c>
      <c r="F618" s="0" t="n">
        <f aca="false">ABS(C618-D618)</f>
        <v>0.0184926841715969</v>
      </c>
      <c r="G618" s="0" t="n">
        <f aca="false">E618-F618</f>
        <v>-0.0157721242244678</v>
      </c>
      <c r="H618" s="0" t="n">
        <f aca="false">(G618-$G$6101)/$G$6102</f>
        <v>0.571384912942185</v>
      </c>
    </row>
    <row r="619" customFormat="false" ht="12.8" hidden="false" customHeight="false" outlineLevel="0" collapsed="false">
      <c r="B619" s="0" t="n">
        <v>0.00351562729428951</v>
      </c>
      <c r="C619" s="0" t="n">
        <v>0.0214655461331309</v>
      </c>
      <c r="D619" s="0" t="n">
        <v>0</v>
      </c>
      <c r="E619" s="0" t="n">
        <f aca="false">ABS(B619-D619)</f>
        <v>0.00351562729428951</v>
      </c>
      <c r="F619" s="0" t="n">
        <f aca="false">ABS(C619-D619)</f>
        <v>0.0214655461331309</v>
      </c>
      <c r="G619" s="0" t="n">
        <f aca="false">E619-F619</f>
        <v>-0.0179499188388414</v>
      </c>
      <c r="H619" s="0" t="n">
        <f aca="false">(G619-$G$6101)/$G$6102</f>
        <v>0.570474942883534</v>
      </c>
    </row>
    <row r="620" customFormat="false" ht="12.8" hidden="false" customHeight="false" outlineLevel="0" collapsed="false">
      <c r="B620" s="0" t="n">
        <v>0.00375312813253503</v>
      </c>
      <c r="C620" s="0" t="n">
        <v>0.0138021799643155</v>
      </c>
      <c r="D620" s="0" t="n">
        <v>0</v>
      </c>
      <c r="E620" s="0" t="n">
        <f aca="false">ABS(B620-D620)</f>
        <v>0.00375312813253503</v>
      </c>
      <c r="F620" s="0" t="n">
        <f aca="false">ABS(C620-D620)</f>
        <v>0.0138021799643155</v>
      </c>
      <c r="G620" s="0" t="n">
        <f aca="false">E620-F620</f>
        <v>-0.0100490518317805</v>
      </c>
      <c r="H620" s="0" t="n">
        <f aca="false">(G620-$G$6101)/$G$6102</f>
        <v>0.573776242448864</v>
      </c>
    </row>
    <row r="621" customFormat="false" ht="12.8" hidden="false" customHeight="false" outlineLevel="0" collapsed="false">
      <c r="B621" s="0" t="n">
        <v>0.00638293827964974</v>
      </c>
      <c r="C621" s="0" t="n">
        <v>0.0148335935933845</v>
      </c>
      <c r="D621" s="0" t="n">
        <v>0</v>
      </c>
      <c r="E621" s="0" t="n">
        <f aca="false">ABS(B621-D621)</f>
        <v>0.00638293827964974</v>
      </c>
      <c r="F621" s="0" t="n">
        <f aca="false">ABS(C621-D621)</f>
        <v>0.0148335935933845</v>
      </c>
      <c r="G621" s="0" t="n">
        <f aca="false">E621-F621</f>
        <v>-0.00845065531373478</v>
      </c>
      <c r="H621" s="0" t="n">
        <f aca="false">(G621-$G$6101)/$G$6102</f>
        <v>0.574444116711972</v>
      </c>
    </row>
    <row r="622" customFormat="false" ht="12.8" hidden="false" customHeight="false" outlineLevel="0" collapsed="false">
      <c r="B622" s="0" t="n">
        <v>0.00457063277540211</v>
      </c>
      <c r="C622" s="0" t="n">
        <v>0.0138021799643155</v>
      </c>
      <c r="D622" s="0" t="n">
        <v>0</v>
      </c>
      <c r="E622" s="0" t="n">
        <f aca="false">ABS(B622-D622)</f>
        <v>0.00457063277540211</v>
      </c>
      <c r="F622" s="0" t="n">
        <f aca="false">ABS(C622-D622)</f>
        <v>0.0138021799643155</v>
      </c>
      <c r="G622" s="0" t="n">
        <f aca="false">E622-F622</f>
        <v>-0.00923154718891341</v>
      </c>
      <c r="H622" s="0" t="n">
        <f aca="false">(G622-$G$6101)/$G$6102</f>
        <v>0.574117828722844</v>
      </c>
    </row>
    <row r="623" customFormat="false" ht="12.8" hidden="false" customHeight="false" outlineLevel="0" collapsed="false">
      <c r="B623" s="0" t="n">
        <v>0.00488500412280004</v>
      </c>
      <c r="C623" s="0" t="n">
        <v>0.046730111700989</v>
      </c>
      <c r="D623" s="0" t="n">
        <v>0</v>
      </c>
      <c r="E623" s="0" t="n">
        <f aca="false">ABS(B623-D623)</f>
        <v>0.00488500412280004</v>
      </c>
      <c r="F623" s="0" t="n">
        <f aca="false">ABS(C623-D623)</f>
        <v>0.046730111700989</v>
      </c>
      <c r="G623" s="0" t="n">
        <f aca="false">E623-F623</f>
        <v>-0.041845107578189</v>
      </c>
      <c r="H623" s="0" t="n">
        <f aca="false">(G623-$G$6101)/$G$6102</f>
        <v>0.560490573303817</v>
      </c>
    </row>
    <row r="624" customFormat="false" ht="12.8" hidden="false" customHeight="false" outlineLevel="0" collapsed="false">
      <c r="B624" s="0" t="n">
        <v>0.011130325119419</v>
      </c>
      <c r="C624" s="0" t="n">
        <v>0.0767348949124756</v>
      </c>
      <c r="D624" s="0" t="n">
        <v>0</v>
      </c>
      <c r="E624" s="0" t="n">
        <f aca="false">ABS(B624-D624)</f>
        <v>0.011130325119419</v>
      </c>
      <c r="F624" s="0" t="n">
        <f aca="false">ABS(C624-D624)</f>
        <v>0.0767348949124756</v>
      </c>
      <c r="G624" s="0" t="n">
        <f aca="false">E624-F624</f>
        <v>-0.0656045697930566</v>
      </c>
      <c r="H624" s="0" t="n">
        <f aca="false">(G624-$G$6101)/$G$6102</f>
        <v>0.550562915717336</v>
      </c>
    </row>
    <row r="625" customFormat="false" ht="12.8" hidden="false" customHeight="false" outlineLevel="0" collapsed="false">
      <c r="B625" s="0" t="n">
        <v>0.185597831893287</v>
      </c>
      <c r="C625" s="0" t="n">
        <v>0.329069575772132</v>
      </c>
      <c r="D625" s="0" t="n">
        <v>0</v>
      </c>
      <c r="E625" s="0" t="n">
        <f aca="false">ABS(B625-D625)</f>
        <v>0.185597831893287</v>
      </c>
      <c r="F625" s="0" t="n">
        <f aca="false">ABS(C625-D625)</f>
        <v>0.329069575772132</v>
      </c>
      <c r="G625" s="0" t="n">
        <f aca="false">E625-F625</f>
        <v>-0.143471743878845</v>
      </c>
      <c r="H625" s="0" t="n">
        <f aca="false">(G625-$G$6101)/$G$6102</f>
        <v>0.518026882933444</v>
      </c>
    </row>
    <row r="626" customFormat="false" ht="12.8" hidden="false" customHeight="false" outlineLevel="0" collapsed="false">
      <c r="B626" s="0" t="n">
        <v>0.0992222319356703</v>
      </c>
      <c r="C626" s="0" t="n">
        <v>1.31291544383272</v>
      </c>
      <c r="D626" s="0" t="n">
        <v>0</v>
      </c>
      <c r="E626" s="0" t="n">
        <f aca="false">ABS(B626-D626)</f>
        <v>0.0992222319356703</v>
      </c>
      <c r="F626" s="0" t="n">
        <f aca="false">ABS(C626-D626)</f>
        <v>1.31291544383272</v>
      </c>
      <c r="G626" s="0" t="n">
        <f aca="false">E626-F626</f>
        <v>-1.21369321189705</v>
      </c>
      <c r="H626" s="0" t="n">
        <f aca="false">(G626-$G$6101)/$G$6102</f>
        <v>0.0708453693074032</v>
      </c>
    </row>
    <row r="627" customFormat="false" ht="12.8" hidden="false" customHeight="false" outlineLevel="0" collapsed="false">
      <c r="B627" s="0" t="n">
        <v>0.0992222319356703</v>
      </c>
      <c r="C627" s="0" t="n">
        <v>1.31291544383272</v>
      </c>
      <c r="D627" s="0" t="n">
        <v>0</v>
      </c>
      <c r="E627" s="0" t="n">
        <f aca="false">ABS(B627-D627)</f>
        <v>0.0992222319356703</v>
      </c>
      <c r="F627" s="0" t="n">
        <f aca="false">ABS(C627-D627)</f>
        <v>1.31291544383272</v>
      </c>
      <c r="G627" s="0" t="n">
        <f aca="false">E627-F627</f>
        <v>-1.21369321189705</v>
      </c>
      <c r="H627" s="0" t="n">
        <f aca="false">(G627-$G$6101)/$G$6102</f>
        <v>0.0708453693074032</v>
      </c>
    </row>
    <row r="628" customFormat="false" ht="12.8" hidden="false" customHeight="false" outlineLevel="0" collapsed="false">
      <c r="B628" s="0" t="n">
        <v>0.0430991715183749</v>
      </c>
      <c r="C628" s="0" t="n">
        <v>0.836196408602155</v>
      </c>
      <c r="D628" s="0" t="n">
        <v>0</v>
      </c>
      <c r="E628" s="0" t="n">
        <f aca="false">ABS(B628-D628)</f>
        <v>0.0430991715183749</v>
      </c>
      <c r="F628" s="0" t="n">
        <f aca="false">ABS(C628-D628)</f>
        <v>0.836196408602155</v>
      </c>
      <c r="G628" s="0" t="n">
        <f aca="false">E628-F628</f>
        <v>-0.79309723708378</v>
      </c>
      <c r="H628" s="0" t="n">
        <f aca="false">(G628-$G$6101)/$G$6102</f>
        <v>0.246587260366926</v>
      </c>
    </row>
    <row r="629" customFormat="false" ht="12.8" hidden="false" customHeight="false" outlineLevel="0" collapsed="false">
      <c r="B629" s="0" t="n">
        <v>0.0506781326752959</v>
      </c>
      <c r="C629" s="0" t="n">
        <v>0.674087606490177</v>
      </c>
      <c r="D629" s="0" t="n">
        <v>0</v>
      </c>
      <c r="E629" s="0" t="n">
        <f aca="false">ABS(B629-D629)</f>
        <v>0.0506781326752959</v>
      </c>
      <c r="F629" s="0" t="n">
        <f aca="false">ABS(C629-D629)</f>
        <v>0.674087606490177</v>
      </c>
      <c r="G629" s="0" t="n">
        <f aca="false">E629-F629</f>
        <v>-0.623409473814881</v>
      </c>
      <c r="H629" s="0" t="n">
        <f aca="false">(G629-$G$6101)/$G$6102</f>
        <v>0.317489623186201</v>
      </c>
    </row>
    <row r="630" customFormat="false" ht="12.8" hidden="false" customHeight="false" outlineLevel="0" collapsed="false">
      <c r="B630" s="0" t="n">
        <v>0.141202671303945</v>
      </c>
      <c r="C630" s="0" t="n">
        <v>0.141202671303945</v>
      </c>
      <c r="D630" s="0" t="n">
        <v>0</v>
      </c>
      <c r="E630" s="0" t="n">
        <f aca="false">ABS(B630-D630)</f>
        <v>0.141202671303945</v>
      </c>
      <c r="F630" s="0" t="n">
        <f aca="false">ABS(C630-D630)</f>
        <v>0.141202671303945</v>
      </c>
      <c r="G630" s="0" t="n">
        <f aca="false">E630-F630</f>
        <v>0</v>
      </c>
      <c r="H630" s="0" t="n">
        <f aca="false">(G630-$G$6101)/$G$6102</f>
        <v>0.577975139913483</v>
      </c>
    </row>
    <row r="631" customFormat="false" ht="12.8" hidden="false" customHeight="false" outlineLevel="0" collapsed="false">
      <c r="B631" s="0" t="n">
        <v>0.129104924888582</v>
      </c>
      <c r="C631" s="0" t="n">
        <v>0.203735617447924</v>
      </c>
      <c r="D631" s="0" t="n">
        <v>0</v>
      </c>
      <c r="E631" s="0" t="n">
        <f aca="false">ABS(B631-D631)</f>
        <v>0.129104924888582</v>
      </c>
      <c r="F631" s="0" t="n">
        <f aca="false">ABS(C631-D631)</f>
        <v>0.203735617447924</v>
      </c>
      <c r="G631" s="0" t="n">
        <f aca="false">E631-F631</f>
        <v>-0.0746306925593417</v>
      </c>
      <c r="H631" s="0" t="n">
        <f aca="false">(G631-$G$6101)/$G$6102</f>
        <v>0.546791439101122</v>
      </c>
    </row>
    <row r="632" customFormat="false" ht="12.8" hidden="false" customHeight="false" outlineLevel="0" collapsed="false">
      <c r="B632" s="0" t="n">
        <v>0.00400658157105565</v>
      </c>
      <c r="C632" s="0" t="n">
        <v>0.203735617447924</v>
      </c>
      <c r="D632" s="0" t="n">
        <v>0</v>
      </c>
      <c r="E632" s="0" t="n">
        <f aca="false">ABS(B632-D632)</f>
        <v>0.00400658157105565</v>
      </c>
      <c r="F632" s="0" t="n">
        <f aca="false">ABS(C632-D632)</f>
        <v>0.203735617447924</v>
      </c>
      <c r="G632" s="0" t="n">
        <f aca="false">E632-F632</f>
        <v>-0.199729035876868</v>
      </c>
      <c r="H632" s="0" t="n">
        <f aca="false">(G632-$G$6101)/$G$6102</f>
        <v>0.494520326823368</v>
      </c>
    </row>
    <row r="633" customFormat="false" ht="12.8" hidden="false" customHeight="false" outlineLevel="0" collapsed="false">
      <c r="B633" s="0" t="n">
        <v>0.00400658157105565</v>
      </c>
      <c r="C633" s="0" t="n">
        <v>0.203735617447924</v>
      </c>
      <c r="D633" s="0" t="n">
        <v>0</v>
      </c>
      <c r="E633" s="0" t="n">
        <f aca="false">ABS(B633-D633)</f>
        <v>0.00400658157105565</v>
      </c>
      <c r="F633" s="0" t="n">
        <f aca="false">ABS(C633-D633)</f>
        <v>0.203735617447924</v>
      </c>
      <c r="G633" s="0" t="n">
        <f aca="false">E633-F633</f>
        <v>-0.199729035876868</v>
      </c>
      <c r="H633" s="0" t="n">
        <f aca="false">(G633-$G$6101)/$G$6102</f>
        <v>0.494520326823368</v>
      </c>
    </row>
    <row r="634" customFormat="false" ht="12.8" hidden="false" customHeight="false" outlineLevel="0" collapsed="false">
      <c r="B634" s="0" t="n">
        <v>0.00272055994712916</v>
      </c>
      <c r="C634" s="0" t="n">
        <v>0.545508787796549</v>
      </c>
      <c r="D634" s="0" t="n">
        <v>0</v>
      </c>
      <c r="E634" s="0" t="n">
        <f aca="false">ABS(B634-D634)</f>
        <v>0.00272055994712916</v>
      </c>
      <c r="F634" s="0" t="n">
        <f aca="false">ABS(C634-D634)</f>
        <v>0.545508787796549</v>
      </c>
      <c r="G634" s="0" t="n">
        <f aca="false">E634-F634</f>
        <v>-0.54278822784942</v>
      </c>
      <c r="H634" s="0" t="n">
        <f aca="false">(G634-$G$6101)/$G$6102</f>
        <v>0.351176417815739</v>
      </c>
    </row>
    <row r="635" customFormat="false" ht="12.8" hidden="false" customHeight="false" outlineLevel="0" collapsed="false">
      <c r="B635" s="0" t="n">
        <v>0.00351562729428951</v>
      </c>
      <c r="C635" s="0" t="n">
        <v>0.0367909367522613</v>
      </c>
      <c r="D635" s="0" t="n">
        <v>0</v>
      </c>
      <c r="E635" s="0" t="n">
        <f aca="false">ABS(B635-D635)</f>
        <v>0.00351562729428951</v>
      </c>
      <c r="F635" s="0" t="n">
        <f aca="false">ABS(C635-D635)</f>
        <v>0.0367909367522613</v>
      </c>
      <c r="G635" s="0" t="n">
        <f aca="false">E635-F635</f>
        <v>-0.0332753094579718</v>
      </c>
      <c r="H635" s="0" t="n">
        <f aca="false">(G635-$G$6101)/$G$6102</f>
        <v>0.564071379155119</v>
      </c>
    </row>
    <row r="636" customFormat="false" ht="12.8" hidden="false" customHeight="false" outlineLevel="0" collapsed="false">
      <c r="B636" s="0" t="n">
        <v>0.00488500412280004</v>
      </c>
      <c r="C636" s="0" t="n">
        <v>0.00488500412280004</v>
      </c>
      <c r="D636" s="0" t="n">
        <v>0</v>
      </c>
      <c r="E636" s="0" t="n">
        <f aca="false">ABS(B636-D636)</f>
        <v>0.00488500412280004</v>
      </c>
      <c r="F636" s="0" t="n">
        <f aca="false">ABS(C636-D636)</f>
        <v>0.00488500412280004</v>
      </c>
      <c r="G636" s="0" t="n">
        <f aca="false">E636-F636</f>
        <v>0</v>
      </c>
      <c r="H636" s="0" t="n">
        <f aca="false">(G636-$G$6101)/$G$6102</f>
        <v>0.577975139913483</v>
      </c>
    </row>
    <row r="637" customFormat="false" ht="12.8" hidden="false" customHeight="false" outlineLevel="0" collapsed="false">
      <c r="B637" s="0" t="n">
        <v>0.0032966606222438</v>
      </c>
      <c r="C637" s="0" t="n">
        <v>0.00427705274532398</v>
      </c>
      <c r="D637" s="0" t="n">
        <v>0</v>
      </c>
      <c r="E637" s="0" t="n">
        <f aca="false">ABS(B637-D637)</f>
        <v>0.0032966606222438</v>
      </c>
      <c r="F637" s="0" t="n">
        <f aca="false">ABS(C637-D637)</f>
        <v>0.00427705274532398</v>
      </c>
      <c r="G637" s="0" t="n">
        <f aca="false">E637-F637</f>
        <v>-0.000980392123080175</v>
      </c>
      <c r="H637" s="0" t="n">
        <f aca="false">(G637-$G$6101)/$G$6102</f>
        <v>0.577565492708071</v>
      </c>
    </row>
    <row r="638" customFormat="false" ht="12.8" hidden="false" customHeight="false" outlineLevel="0" collapsed="false">
      <c r="B638" s="0" t="n">
        <v>0.0032966606222438</v>
      </c>
      <c r="C638" s="0" t="n">
        <v>0.00457063277540211</v>
      </c>
      <c r="D638" s="0" t="n">
        <v>0</v>
      </c>
      <c r="E638" s="0" t="n">
        <f aca="false">ABS(B638-D638)</f>
        <v>0.0032966606222438</v>
      </c>
      <c r="F638" s="0" t="n">
        <f aca="false">ABS(C638-D638)</f>
        <v>0.00457063277540211</v>
      </c>
      <c r="G638" s="0" t="n">
        <f aca="false">E638-F638</f>
        <v>-0.00127397215315831</v>
      </c>
      <c r="H638" s="0" t="n">
        <f aca="false">(G638-$G$6101)/$G$6102</f>
        <v>0.57744282318018</v>
      </c>
    </row>
    <row r="639" customFormat="false" ht="12.8" hidden="false" customHeight="false" outlineLevel="0" collapsed="false">
      <c r="B639" s="0" t="n">
        <v>0.00375312813253503</v>
      </c>
      <c r="C639" s="0" t="n">
        <v>0.00522087373786047</v>
      </c>
      <c r="D639" s="0" t="n">
        <v>0</v>
      </c>
      <c r="E639" s="0" t="n">
        <f aca="false">ABS(B639-D639)</f>
        <v>0.00375312813253503</v>
      </c>
      <c r="F639" s="0" t="n">
        <f aca="false">ABS(C639-D639)</f>
        <v>0.00522087373786047</v>
      </c>
      <c r="G639" s="0" t="n">
        <f aca="false">E639-F639</f>
        <v>-0.00146774560532545</v>
      </c>
      <c r="H639" s="0" t="n">
        <f aca="false">(G639-$G$6101)/$G$6102</f>
        <v>0.577361856849163</v>
      </c>
    </row>
    <row r="640" customFormat="false" ht="12.8" hidden="false" customHeight="false" outlineLevel="0" collapsed="false">
      <c r="B640" s="0" t="n">
        <v>0.00400658157105565</v>
      </c>
      <c r="C640" s="0" t="n">
        <v>0.00558186146633271</v>
      </c>
      <c r="D640" s="0" t="n">
        <v>0</v>
      </c>
      <c r="E640" s="0" t="n">
        <f aca="false">ABS(B640-D640)</f>
        <v>0.00400658157105565</v>
      </c>
      <c r="F640" s="0" t="n">
        <f aca="false">ABS(C640-D640)</f>
        <v>0.00558186146633271</v>
      </c>
      <c r="G640" s="0" t="n">
        <f aca="false">E640-F640</f>
        <v>-0.00157527989527707</v>
      </c>
      <c r="H640" s="0" t="n">
        <f aca="false">(G640-$G$6101)/$G$6102</f>
        <v>0.577316924703823</v>
      </c>
    </row>
    <row r="641" customFormat="false" ht="12.8" hidden="false" customHeight="false" outlineLevel="0" collapsed="false">
      <c r="B641" s="0" t="n">
        <v>0.00427705274532398</v>
      </c>
      <c r="C641" s="0" t="n">
        <v>0.00596904940814325</v>
      </c>
      <c r="D641" s="0" t="n">
        <v>0</v>
      </c>
      <c r="E641" s="0" t="n">
        <f aca="false">ABS(B641-D641)</f>
        <v>0.00427705274532398</v>
      </c>
      <c r="F641" s="0" t="n">
        <f aca="false">ABS(C641-D641)</f>
        <v>0.00596904940814325</v>
      </c>
      <c r="G641" s="0" t="n">
        <f aca="false">E641-F641</f>
        <v>-0.00169199666281928</v>
      </c>
      <c r="H641" s="0" t="n">
        <f aca="false">(G641-$G$6101)/$G$6102</f>
        <v>0.577268155750541</v>
      </c>
    </row>
    <row r="642" customFormat="false" ht="12.8" hidden="false" customHeight="false" outlineLevel="0" collapsed="false">
      <c r="B642" s="0" t="n">
        <v>0.00457063277540211</v>
      </c>
      <c r="C642" s="0" t="n">
        <v>0.00638293827964974</v>
      </c>
      <c r="D642" s="0" t="n">
        <v>0</v>
      </c>
      <c r="E642" s="0" t="n">
        <f aca="false">ABS(B642-D642)</f>
        <v>0.00457063277540211</v>
      </c>
      <c r="F642" s="0" t="n">
        <f aca="false">ABS(C642-D642)</f>
        <v>0.00638293827964974</v>
      </c>
      <c r="G642" s="0" t="n">
        <f aca="false">E642-F642</f>
        <v>-0.00181230550424763</v>
      </c>
      <c r="H642" s="0" t="n">
        <f aca="false">(G642-$G$6101)/$G$6102</f>
        <v>0.577217885884518</v>
      </c>
    </row>
    <row r="643" customFormat="false" ht="12.8" hidden="false" customHeight="false" outlineLevel="0" collapsed="false">
      <c r="B643" s="0" t="n">
        <v>0.00488500412280004</v>
      </c>
      <c r="C643" s="0" t="n">
        <v>0.00683298429006812</v>
      </c>
      <c r="D643" s="0" t="n">
        <v>0</v>
      </c>
      <c r="E643" s="0" t="n">
        <f aca="false">ABS(B643-D643)</f>
        <v>0.00488500412280004</v>
      </c>
      <c r="F643" s="0" t="n">
        <f aca="false">ABS(C643-D643)</f>
        <v>0.00683298429006812</v>
      </c>
      <c r="G643" s="0" t="n">
        <f aca="false">E643-F643</f>
        <v>-0.00194798016726808</v>
      </c>
      <c r="H643" s="0" t="n">
        <f aca="false">(G643-$G$6101)/$G$6102</f>
        <v>0.577161195561081</v>
      </c>
    </row>
    <row r="644" customFormat="false" ht="12.8" hidden="false" customHeight="false" outlineLevel="0" collapsed="false">
      <c r="B644" s="0" t="n">
        <v>0.00488500412280004</v>
      </c>
      <c r="C644" s="0" t="n">
        <v>0.00683298429006812</v>
      </c>
      <c r="D644" s="0" t="n">
        <v>0</v>
      </c>
      <c r="E644" s="0" t="n">
        <f aca="false">ABS(B644-D644)</f>
        <v>0.00488500412280004</v>
      </c>
      <c r="F644" s="0" t="n">
        <f aca="false">ABS(C644-D644)</f>
        <v>0.00683298429006812</v>
      </c>
      <c r="G644" s="0" t="n">
        <f aca="false">E644-F644</f>
        <v>-0.00194798016726808</v>
      </c>
      <c r="H644" s="0" t="n">
        <f aca="false">(G644-$G$6101)/$G$6102</f>
        <v>0.577161195561081</v>
      </c>
    </row>
    <row r="645" customFormat="false" ht="12.8" hidden="false" customHeight="false" outlineLevel="0" collapsed="false">
      <c r="B645" s="0" t="n">
        <v>0.00522087373786047</v>
      </c>
      <c r="C645" s="0" t="n">
        <v>0.00683298429006812</v>
      </c>
      <c r="D645" s="0" t="n">
        <v>0</v>
      </c>
      <c r="E645" s="0" t="n">
        <f aca="false">ABS(B645-D645)</f>
        <v>0.00522087373786047</v>
      </c>
      <c r="F645" s="0" t="n">
        <f aca="false">ABS(C645-D645)</f>
        <v>0.00683298429006812</v>
      </c>
      <c r="G645" s="0" t="n">
        <f aca="false">E645-F645</f>
        <v>-0.00161211055220764</v>
      </c>
      <c r="H645" s="0" t="n">
        <f aca="false">(G645-$G$6101)/$G$6102</f>
        <v>0.577301535376094</v>
      </c>
    </row>
    <row r="646" customFormat="false" ht="12.8" hidden="false" customHeight="false" outlineLevel="0" collapsed="false">
      <c r="B646" s="0" t="n">
        <v>0.00522087373786047</v>
      </c>
      <c r="C646" s="0" t="n">
        <v>0.00638293827964974</v>
      </c>
      <c r="D646" s="0" t="n">
        <v>0</v>
      </c>
      <c r="E646" s="0" t="n">
        <f aca="false">ABS(B646-D646)</f>
        <v>0.00522087373786047</v>
      </c>
      <c r="F646" s="0" t="n">
        <f aca="false">ABS(C646-D646)</f>
        <v>0.00638293827964974</v>
      </c>
      <c r="G646" s="0" t="n">
        <f aca="false">E646-F646</f>
        <v>-0.00116206454178927</v>
      </c>
      <c r="H646" s="0" t="n">
        <f aca="false">(G646-$G$6101)/$G$6102</f>
        <v>0.577489582674858</v>
      </c>
    </row>
    <row r="647" customFormat="false" ht="12.8" hidden="false" customHeight="false" outlineLevel="0" collapsed="false">
      <c r="B647" s="0" t="n">
        <v>0.00375312813253503</v>
      </c>
      <c r="C647" s="0" t="n">
        <v>0.00427705274532398</v>
      </c>
      <c r="D647" s="0" t="n">
        <v>0</v>
      </c>
      <c r="E647" s="0" t="n">
        <f aca="false">ABS(B647-D647)</f>
        <v>0.00375312813253503</v>
      </c>
      <c r="F647" s="0" t="n">
        <f aca="false">ABS(C647-D647)</f>
        <v>0.00427705274532398</v>
      </c>
      <c r="G647" s="0" t="n">
        <f aca="false">E647-F647</f>
        <v>-0.00052392461278895</v>
      </c>
      <c r="H647" s="0" t="n">
        <f aca="false">(G647-$G$6101)/$G$6102</f>
        <v>0.577756223167394</v>
      </c>
    </row>
    <row r="648" customFormat="false" ht="12.8" hidden="false" customHeight="false" outlineLevel="0" collapsed="false">
      <c r="B648" s="0" t="n">
        <v>0.00289950052584247</v>
      </c>
      <c r="C648" s="0" t="n">
        <v>0.00351562729428951</v>
      </c>
      <c r="D648" s="0" t="n">
        <v>0</v>
      </c>
      <c r="E648" s="0" t="n">
        <f aca="false">ABS(B648-D648)</f>
        <v>0.00289950052584247</v>
      </c>
      <c r="F648" s="0" t="n">
        <f aca="false">ABS(C648-D648)</f>
        <v>0.00351562729428951</v>
      </c>
      <c r="G648" s="0" t="n">
        <f aca="false">E648-F648</f>
        <v>-0.000616126768447033</v>
      </c>
      <c r="H648" s="0" t="n">
        <f aca="false">(G648-$G$6101)/$G$6102</f>
        <v>0.577717697403561</v>
      </c>
    </row>
    <row r="649" customFormat="false" ht="12.8" hidden="false" customHeight="false" outlineLevel="0" collapsed="false">
      <c r="B649" s="0" t="n">
        <v>0.0549903467317701</v>
      </c>
      <c r="C649" s="0" t="n">
        <v>2.11646958940323</v>
      </c>
      <c r="D649" s="0" t="n">
        <v>0</v>
      </c>
      <c r="E649" s="0" t="n">
        <f aca="false">ABS(B649-D649)</f>
        <v>0.0549903467317701</v>
      </c>
      <c r="F649" s="0" t="n">
        <f aca="false">ABS(C649-D649)</f>
        <v>2.11646958940323</v>
      </c>
      <c r="G649" s="0" t="n">
        <f aca="false">E649-F649</f>
        <v>-2.06147924267146</v>
      </c>
      <c r="H649" s="0" t="n">
        <f aca="false">(G649-$G$6101)/$G$6102</f>
        <v>-0.283393684759366</v>
      </c>
    </row>
    <row r="650" customFormat="false" ht="12.8" hidden="false" customHeight="false" outlineLevel="0" collapsed="false">
      <c r="B650" s="0" t="n">
        <v>0.0549903467317701</v>
      </c>
      <c r="C650" s="0" t="n">
        <v>2.11646958940323</v>
      </c>
      <c r="D650" s="0" t="n">
        <v>0</v>
      </c>
      <c r="E650" s="0" t="n">
        <f aca="false">ABS(B650-D650)</f>
        <v>0.0549903467317701</v>
      </c>
      <c r="F650" s="0" t="n">
        <f aca="false">ABS(C650-D650)</f>
        <v>2.11646958940323</v>
      </c>
      <c r="G650" s="0" t="n">
        <f aca="false">E650-F650</f>
        <v>-2.06147924267146</v>
      </c>
      <c r="H650" s="0" t="n">
        <f aca="false">(G650-$G$6101)/$G$6102</f>
        <v>-0.283393684759366</v>
      </c>
    </row>
    <row r="651" customFormat="false" ht="12.8" hidden="false" customHeight="false" outlineLevel="0" collapsed="false">
      <c r="B651" s="0" t="n">
        <v>0.401500543011028</v>
      </c>
      <c r="C651" s="0" t="n">
        <v>2.11646958940323</v>
      </c>
      <c r="D651" s="0" t="n">
        <v>0</v>
      </c>
      <c r="E651" s="0" t="n">
        <f aca="false">ABS(B651-D651)</f>
        <v>0.401500543011028</v>
      </c>
      <c r="F651" s="0" t="n">
        <f aca="false">ABS(C651-D651)</f>
        <v>2.11646958940323</v>
      </c>
      <c r="G651" s="0" t="n">
        <f aca="false">E651-F651</f>
        <v>-1.71496904639221</v>
      </c>
      <c r="H651" s="0" t="n">
        <f aca="false">(G651-$G$6101)/$G$6102</f>
        <v>-0.138607807546538</v>
      </c>
    </row>
    <row r="652" customFormat="false" ht="12.8" hidden="false" customHeight="false" outlineLevel="0" collapsed="false">
      <c r="B652" s="0" t="n">
        <v>0.270863963435595</v>
      </c>
      <c r="C652" s="0" t="n">
        <v>1.31291544383272</v>
      </c>
      <c r="D652" s="0" t="n">
        <v>0</v>
      </c>
      <c r="E652" s="0" t="n">
        <f aca="false">ABS(B652-D652)</f>
        <v>0.270863963435595</v>
      </c>
      <c r="F652" s="0" t="n">
        <f aca="false">ABS(C652-D652)</f>
        <v>1.31291544383272</v>
      </c>
      <c r="G652" s="0" t="n">
        <f aca="false">E652-F652</f>
        <v>-1.04205148039712</v>
      </c>
      <c r="H652" s="0" t="n">
        <f aca="false">(G652-$G$6101)/$G$6102</f>
        <v>0.142564178532622</v>
      </c>
    </row>
    <row r="653" customFormat="false" ht="12.8" hidden="false" customHeight="false" outlineLevel="0" collapsed="false">
      <c r="B653" s="0" t="n">
        <v>0.0119524631560051</v>
      </c>
      <c r="C653" s="0" t="n">
        <v>0.93464059093603</v>
      </c>
      <c r="D653" s="0" t="n">
        <v>0</v>
      </c>
      <c r="E653" s="0" t="n">
        <f aca="false">ABS(B653-D653)</f>
        <v>0.0119524631560051</v>
      </c>
      <c r="F653" s="0" t="n">
        <f aca="false">ABS(C653-D653)</f>
        <v>0.93464059093603</v>
      </c>
      <c r="G653" s="0" t="n">
        <f aca="false">E653-F653</f>
        <v>-0.922688127780025</v>
      </c>
      <c r="H653" s="0" t="n">
        <f aca="false">(G653-$G$6101)/$G$6102</f>
        <v>0.192438981356036</v>
      </c>
    </row>
    <row r="654" customFormat="false" ht="12.8" hidden="false" customHeight="false" outlineLevel="0" collapsed="false">
      <c r="B654" s="0" t="n">
        <v>0.00522087373786047</v>
      </c>
      <c r="C654" s="0" t="n">
        <v>0.674087606490177</v>
      </c>
      <c r="D654" s="0" t="n">
        <v>0</v>
      </c>
      <c r="E654" s="0" t="n">
        <f aca="false">ABS(B654-D654)</f>
        <v>0.00522087373786047</v>
      </c>
      <c r="F654" s="0" t="n">
        <f aca="false">ABS(C654-D654)</f>
        <v>0.674087606490177</v>
      </c>
      <c r="G654" s="0" t="n">
        <f aca="false">E654-F654</f>
        <v>-0.668866732752316</v>
      </c>
      <c r="H654" s="0" t="n">
        <f aca="false">(G654-$G$6101)/$G$6102</f>
        <v>0.298495754660488</v>
      </c>
    </row>
    <row r="655" customFormat="false" ht="12.8" hidden="false" customHeight="false" outlineLevel="0" collapsed="false">
      <c r="B655" s="0" t="n">
        <v>0.0138021799643155</v>
      </c>
      <c r="C655" s="0" t="n">
        <v>1.31291544383272</v>
      </c>
      <c r="D655" s="0" t="n">
        <v>0</v>
      </c>
      <c r="E655" s="0" t="n">
        <f aca="false">ABS(B655-D655)</f>
        <v>0.0138021799643155</v>
      </c>
      <c r="F655" s="0" t="n">
        <f aca="false">ABS(C655-D655)</f>
        <v>1.31291544383272</v>
      </c>
      <c r="G655" s="0" t="n">
        <f aca="false">E655-F655</f>
        <v>-1.2991132638684</v>
      </c>
      <c r="H655" s="0" t="n">
        <f aca="false">(G655-$G$6101)/$G$6102</f>
        <v>0.0351534407897481</v>
      </c>
    </row>
    <row r="656" customFormat="false" ht="12.8" hidden="false" customHeight="false" outlineLevel="0" collapsed="false">
      <c r="B656" s="0" t="n">
        <v>0.00488500412280004</v>
      </c>
      <c r="C656" s="0" t="n">
        <v>0.401500543011028</v>
      </c>
      <c r="D656" s="0" t="n">
        <v>0</v>
      </c>
      <c r="E656" s="0" t="n">
        <f aca="false">ABS(B656-D656)</f>
        <v>0.00488500412280004</v>
      </c>
      <c r="F656" s="0" t="n">
        <f aca="false">ABS(C656-D656)</f>
        <v>0.401500543011028</v>
      </c>
      <c r="G656" s="0" t="n">
        <f aca="false">E656-F656</f>
        <v>-0.396615538888228</v>
      </c>
      <c r="H656" s="0" t="n">
        <f aca="false">(G656-$G$6101)/$G$6102</f>
        <v>0.412253238131721</v>
      </c>
    </row>
    <row r="657" customFormat="false" ht="12.8" hidden="false" customHeight="false" outlineLevel="0" collapsed="false">
      <c r="B657" s="0" t="n">
        <v>0.0119524631560051</v>
      </c>
      <c r="C657" s="0" t="n">
        <v>1.47504201050401</v>
      </c>
      <c r="D657" s="0" t="n">
        <v>0</v>
      </c>
      <c r="E657" s="0" t="n">
        <f aca="false">ABS(B657-D657)</f>
        <v>0.0119524631560051</v>
      </c>
      <c r="F657" s="0" t="n">
        <f aca="false">ABS(C657-D657)</f>
        <v>1.47504201050401</v>
      </c>
      <c r="G657" s="0" t="n">
        <f aca="false">E657-F657</f>
        <v>-1.463089547348</v>
      </c>
      <c r="H657" s="0" t="n">
        <f aca="false">(G657-$G$6101)/$G$6102</f>
        <v>-0.0333624363781465</v>
      </c>
    </row>
    <row r="658" customFormat="false" ht="12.8" hidden="false" customHeight="false" outlineLevel="0" collapsed="false">
      <c r="B658" s="0" t="n">
        <v>0.0159585411375234</v>
      </c>
      <c r="C658" s="0" t="n">
        <v>2.39412724274613</v>
      </c>
      <c r="D658" s="0" t="n">
        <v>0</v>
      </c>
      <c r="E658" s="0" t="n">
        <f aca="false">ABS(B658-D658)</f>
        <v>0.0159585411375234</v>
      </c>
      <c r="F658" s="0" t="n">
        <f aca="false">ABS(C658-D658)</f>
        <v>2.39412724274613</v>
      </c>
      <c r="G658" s="0" t="n">
        <f aca="false">E658-F658</f>
        <v>-2.3781687016086</v>
      </c>
      <c r="H658" s="0" t="n">
        <f aca="false">(G658-$G$6101)/$G$6102</f>
        <v>-0.415719260192985</v>
      </c>
    </row>
    <row r="659" customFormat="false" ht="12.8" hidden="false" customHeight="false" outlineLevel="0" collapsed="false">
      <c r="B659" s="0" t="n">
        <v>0.00596904940814325</v>
      </c>
      <c r="C659" s="0" t="n">
        <v>1.87255280847024</v>
      </c>
      <c r="D659" s="0" t="n">
        <v>0</v>
      </c>
      <c r="E659" s="0" t="n">
        <f aca="false">ABS(B659-D659)</f>
        <v>0.00596904940814325</v>
      </c>
      <c r="F659" s="0" t="n">
        <f aca="false">ABS(C659-D659)</f>
        <v>1.87255280847024</v>
      </c>
      <c r="G659" s="0" t="n">
        <f aca="false">E659-F659</f>
        <v>-1.86658375906209</v>
      </c>
      <c r="H659" s="0" t="n">
        <f aca="false">(G659-$G$6101)/$G$6102</f>
        <v>-0.20195852394101</v>
      </c>
    </row>
    <row r="660" customFormat="false" ht="12.8" hidden="false" customHeight="false" outlineLevel="0" collapsed="false">
      <c r="B660" s="0" t="n">
        <v>0.00488500412280004</v>
      </c>
      <c r="C660" s="0" t="n">
        <v>1.31291544383272</v>
      </c>
      <c r="D660" s="0" t="n">
        <v>0</v>
      </c>
      <c r="E660" s="0" t="n">
        <f aca="false">ABS(B660-D660)</f>
        <v>0.00488500412280004</v>
      </c>
      <c r="F660" s="0" t="n">
        <f aca="false">ABS(C660-D660)</f>
        <v>1.31291544383272</v>
      </c>
      <c r="G660" s="0" t="n">
        <f aca="false">E660-F660</f>
        <v>-1.30803043970992</v>
      </c>
      <c r="H660" s="0" t="n">
        <f aca="false">(G660-$G$6101)/$G$6102</f>
        <v>0.0314274865744374</v>
      </c>
    </row>
    <row r="661" customFormat="false" ht="12.8" hidden="false" customHeight="false" outlineLevel="0" collapsed="false">
      <c r="B661" s="0" t="n">
        <v>0.00488500412280004</v>
      </c>
      <c r="C661" s="0" t="n">
        <v>1.31291544383272</v>
      </c>
      <c r="D661" s="0" t="n">
        <v>0</v>
      </c>
      <c r="E661" s="0" t="n">
        <f aca="false">ABS(B661-D661)</f>
        <v>0.00488500412280004</v>
      </c>
      <c r="F661" s="0" t="n">
        <f aca="false">ABS(C661-D661)</f>
        <v>1.31291544383272</v>
      </c>
      <c r="G661" s="0" t="n">
        <f aca="false">E661-F661</f>
        <v>-1.30803043970992</v>
      </c>
      <c r="H661" s="0" t="n">
        <f aca="false">(G661-$G$6101)/$G$6102</f>
        <v>0.0314274865744374</v>
      </c>
    </row>
    <row r="662" customFormat="false" ht="12.8" hidden="false" customHeight="false" outlineLevel="0" collapsed="false">
      <c r="B662" s="0" t="n">
        <v>0.00488500412280004</v>
      </c>
      <c r="C662" s="0" t="n">
        <v>0.444151181128577</v>
      </c>
      <c r="D662" s="0" t="n">
        <v>0</v>
      </c>
      <c r="E662" s="0" t="n">
        <f aca="false">ABS(B662-D662)</f>
        <v>0.00488500412280004</v>
      </c>
      <c r="F662" s="0" t="n">
        <f aca="false">ABS(C662-D662)</f>
        <v>0.444151181128577</v>
      </c>
      <c r="G662" s="0" t="n">
        <f aca="false">E662-F662</f>
        <v>-0.439266177005777</v>
      </c>
      <c r="H662" s="0" t="n">
        <f aca="false">(G662-$G$6101)/$G$6102</f>
        <v>0.394432088509447</v>
      </c>
    </row>
    <row r="663" customFormat="false" ht="12.8" hidden="false" customHeight="false" outlineLevel="0" collapsed="false">
      <c r="B663" s="0" t="n">
        <v>0.00522087373786047</v>
      </c>
      <c r="C663" s="0" t="n">
        <v>0.492144048956689</v>
      </c>
      <c r="D663" s="0" t="n">
        <v>0</v>
      </c>
      <c r="E663" s="0" t="n">
        <f aca="false">ABS(B663-D663)</f>
        <v>0.00522087373786047</v>
      </c>
      <c r="F663" s="0" t="n">
        <f aca="false">ABS(C663-D663)</f>
        <v>0.492144048956689</v>
      </c>
      <c r="G663" s="0" t="n">
        <f aca="false">E663-F663</f>
        <v>-0.486923175218828</v>
      </c>
      <c r="H663" s="0" t="n">
        <f aca="false">(G663-$G$6101)/$G$6102</f>
        <v>0.374519080564232</v>
      </c>
    </row>
    <row r="664" customFormat="false" ht="12.8" hidden="false" customHeight="false" outlineLevel="0" collapsed="false">
      <c r="B664" s="0" t="n">
        <v>0.00427705274532398</v>
      </c>
      <c r="C664" s="0" t="n">
        <v>0.492144048956689</v>
      </c>
      <c r="D664" s="0" t="n">
        <v>0</v>
      </c>
      <c r="E664" s="0" t="n">
        <f aca="false">ABS(B664-D664)</f>
        <v>0.00427705274532398</v>
      </c>
      <c r="F664" s="0" t="n">
        <f aca="false">ABS(C664-D664)</f>
        <v>0.492144048956689</v>
      </c>
      <c r="G664" s="0" t="n">
        <f aca="false">E664-F664</f>
        <v>-0.487866996211365</v>
      </c>
      <c r="H664" s="0" t="n">
        <f aca="false">(G664-$G$6101)/$G$6102</f>
        <v>0.374124714246001</v>
      </c>
    </row>
    <row r="665" customFormat="false" ht="12.8" hidden="false" customHeight="false" outlineLevel="0" collapsed="false">
      <c r="B665" s="0" t="n">
        <v>0.00289950052584247</v>
      </c>
      <c r="C665" s="0" t="n">
        <v>0.444151181128577</v>
      </c>
      <c r="D665" s="0" t="n">
        <v>0</v>
      </c>
      <c r="E665" s="0" t="n">
        <f aca="false">ABS(B665-D665)</f>
        <v>0.00289950052584247</v>
      </c>
      <c r="F665" s="0" t="n">
        <f aca="false">ABS(C665-D665)</f>
        <v>0.444151181128577</v>
      </c>
      <c r="G665" s="0" t="n">
        <f aca="false">E665-F665</f>
        <v>-0.441251680602735</v>
      </c>
      <c r="H665" s="0" t="n">
        <f aca="false">(G665-$G$6101)/$G$6102</f>
        <v>0.393602465361033</v>
      </c>
    </row>
    <row r="666" customFormat="false" ht="12.8" hidden="false" customHeight="false" outlineLevel="0" collapsed="false">
      <c r="B666" s="0" t="n">
        <v>0.000678810331730103</v>
      </c>
      <c r="C666" s="0" t="n">
        <v>0.00129595419691418</v>
      </c>
      <c r="D666" s="0" t="n">
        <v>0</v>
      </c>
      <c r="E666" s="0" t="n">
        <f aca="false">ABS(B666-D666)</f>
        <v>0.000678810331730103</v>
      </c>
      <c r="F666" s="0" t="n">
        <f aca="false">ABS(C666-D666)</f>
        <v>0.00129595419691418</v>
      </c>
      <c r="G666" s="0" t="n">
        <f aca="false">E666-F666</f>
        <v>-0.000617143865184073</v>
      </c>
      <c r="H666" s="0" t="n">
        <f aca="false">(G666-$G$6101)/$G$6102</f>
        <v>0.577717272419693</v>
      </c>
    </row>
    <row r="667" customFormat="false" ht="12.8" hidden="false" customHeight="false" outlineLevel="0" collapsed="false">
      <c r="B667" s="0" t="n">
        <v>0.000678810331730103</v>
      </c>
      <c r="C667" s="0" t="n">
        <v>0.00129595419691418</v>
      </c>
      <c r="D667" s="0" t="n">
        <v>0</v>
      </c>
      <c r="E667" s="0" t="n">
        <f aca="false">ABS(B667-D667)</f>
        <v>0.000678810331730103</v>
      </c>
      <c r="F667" s="0" t="n">
        <f aca="false">ABS(C667-D667)</f>
        <v>0.00129595419691418</v>
      </c>
      <c r="G667" s="0" t="n">
        <f aca="false">E667-F667</f>
        <v>-0.000617143865184073</v>
      </c>
      <c r="H667" s="0" t="n">
        <f aca="false">(G667-$G$6101)/$G$6102</f>
        <v>0.577717272419693</v>
      </c>
    </row>
    <row r="668" customFormat="false" ht="12.8" hidden="false" customHeight="false" outlineLevel="0" collapsed="false">
      <c r="B668" s="0" t="n">
        <v>0.000806588767439836</v>
      </c>
      <c r="C668" s="0" t="n">
        <v>0.00129595419691418</v>
      </c>
      <c r="D668" s="0" t="n">
        <v>0</v>
      </c>
      <c r="E668" s="0" t="n">
        <f aca="false">ABS(B668-D668)</f>
        <v>0.000806588767439836</v>
      </c>
      <c r="F668" s="0" t="n">
        <f aca="false">ABS(C668-D668)</f>
        <v>0.00129595419691418</v>
      </c>
      <c r="G668" s="0" t="n">
        <f aca="false">E668-F668</f>
        <v>-0.000489365429474339</v>
      </c>
      <c r="H668" s="0" t="n">
        <f aca="false">(G668-$G$6101)/$G$6102</f>
        <v>0.577770663382215</v>
      </c>
    </row>
    <row r="669" customFormat="false" ht="12.8" hidden="false" customHeight="false" outlineLevel="0" collapsed="false">
      <c r="B669" s="0" t="n">
        <v>0.00129595419691418</v>
      </c>
      <c r="C669" s="0" t="n">
        <v>0.00239646215849523</v>
      </c>
      <c r="D669" s="0" t="n">
        <v>0</v>
      </c>
      <c r="E669" s="0" t="n">
        <f aca="false">ABS(B669-D669)</f>
        <v>0.00129595419691418</v>
      </c>
      <c r="F669" s="0" t="n">
        <f aca="false">ABS(C669-D669)</f>
        <v>0.00239646215849523</v>
      </c>
      <c r="G669" s="0" t="n">
        <f aca="false">E669-F669</f>
        <v>-0.00110050796158106</v>
      </c>
      <c r="H669" s="0" t="n">
        <f aca="false">(G669-$G$6101)/$G$6102</f>
        <v>0.577515303486422</v>
      </c>
    </row>
    <row r="670" customFormat="false" ht="12.8" hidden="false" customHeight="false" outlineLevel="0" collapsed="false">
      <c r="B670" s="0" t="n">
        <v>0.00175604369479228</v>
      </c>
      <c r="C670" s="0" t="n">
        <v>0.00255340128351035</v>
      </c>
      <c r="D670" s="0" t="n">
        <v>0</v>
      </c>
      <c r="E670" s="0" t="n">
        <f aca="false">ABS(B670-D670)</f>
        <v>0.00175604369479228</v>
      </c>
      <c r="F670" s="0" t="n">
        <f aca="false">ABS(C670-D670)</f>
        <v>0.00255340128351035</v>
      </c>
      <c r="G670" s="0" t="n">
        <f aca="false">E670-F670</f>
        <v>-0.000797357588718068</v>
      </c>
      <c r="H670" s="0" t="n">
        <f aca="false">(G670-$G$6101)/$G$6102</f>
        <v>0.577641971887911</v>
      </c>
    </row>
    <row r="671" customFormat="false" ht="12.8" hidden="false" customHeight="false" outlineLevel="0" collapsed="false">
      <c r="B671" s="0" t="n">
        <v>0.00225017064696929</v>
      </c>
      <c r="C671" s="0" t="n">
        <v>0.00289950052584247</v>
      </c>
      <c r="D671" s="0" t="n">
        <v>0</v>
      </c>
      <c r="E671" s="0" t="n">
        <f aca="false">ABS(B671-D671)</f>
        <v>0.00225017064696929</v>
      </c>
      <c r="F671" s="0" t="n">
        <f aca="false">ABS(C671-D671)</f>
        <v>0.00289950052584247</v>
      </c>
      <c r="G671" s="0" t="n">
        <f aca="false">E671-F671</f>
        <v>-0.000649329878873188</v>
      </c>
      <c r="H671" s="0" t="n">
        <f aca="false">(G671-$G$6101)/$G$6102</f>
        <v>0.577703823810457</v>
      </c>
    </row>
    <row r="672" customFormat="false" ht="12.8" hidden="false" customHeight="false" outlineLevel="0" collapsed="false">
      <c r="B672" s="0" t="n">
        <v>0.00255340128351035</v>
      </c>
      <c r="C672" s="0" t="n">
        <v>0.0032966606222438</v>
      </c>
      <c r="D672" s="0" t="n">
        <v>0</v>
      </c>
      <c r="E672" s="0" t="n">
        <f aca="false">ABS(B672-D672)</f>
        <v>0.00255340128351035</v>
      </c>
      <c r="F672" s="0" t="n">
        <f aca="false">ABS(C672-D672)</f>
        <v>0.0032966606222438</v>
      </c>
      <c r="G672" s="0" t="n">
        <f aca="false">E672-F672</f>
        <v>-0.000743259338733453</v>
      </c>
      <c r="H672" s="0" t="n">
        <f aca="false">(G672-$G$6101)/$G$6102</f>
        <v>0.577664576309553</v>
      </c>
    </row>
    <row r="673" customFormat="false" ht="12.8" hidden="false" customHeight="false" outlineLevel="0" collapsed="false">
      <c r="B673" s="0" t="n">
        <v>0.00289950052584247</v>
      </c>
      <c r="C673" s="0" t="n">
        <v>0.00351562729428951</v>
      </c>
      <c r="D673" s="0" t="n">
        <v>0</v>
      </c>
      <c r="E673" s="0" t="n">
        <f aca="false">ABS(B673-D673)</f>
        <v>0.00289950052584247</v>
      </c>
      <c r="F673" s="0" t="n">
        <f aca="false">ABS(C673-D673)</f>
        <v>0.00351562729428951</v>
      </c>
      <c r="G673" s="0" t="n">
        <f aca="false">E673-F673</f>
        <v>-0.000616126768447033</v>
      </c>
      <c r="H673" s="0" t="n">
        <f aca="false">(G673-$G$6101)/$G$6102</f>
        <v>0.577717697403561</v>
      </c>
    </row>
    <row r="674" customFormat="false" ht="12.8" hidden="false" customHeight="false" outlineLevel="0" collapsed="false">
      <c r="B674" s="0" t="n">
        <v>0.00309174375444948</v>
      </c>
      <c r="C674" s="0" t="n">
        <v>0.00375312813253503</v>
      </c>
      <c r="D674" s="0" t="n">
        <v>0</v>
      </c>
      <c r="E674" s="0" t="n">
        <f aca="false">ABS(B674-D674)</f>
        <v>0.00309174375444948</v>
      </c>
      <c r="F674" s="0" t="n">
        <f aca="false">ABS(C674-D674)</f>
        <v>0.00375312813253503</v>
      </c>
      <c r="G674" s="0" t="n">
        <f aca="false">E674-F674</f>
        <v>-0.000661384378085551</v>
      </c>
      <c r="H674" s="0" t="n">
        <f aca="false">(G674-$G$6101)/$G$6102</f>
        <v>0.577698786956531</v>
      </c>
    </row>
    <row r="675" customFormat="false" ht="12.8" hidden="false" customHeight="false" outlineLevel="0" collapsed="false">
      <c r="B675" s="0" t="n">
        <v>0.00351562729428951</v>
      </c>
      <c r="C675" s="0" t="n">
        <v>0.00375312813253503</v>
      </c>
      <c r="D675" s="0" t="n">
        <v>0</v>
      </c>
      <c r="E675" s="0" t="n">
        <f aca="false">ABS(B675-D675)</f>
        <v>0.00351562729428951</v>
      </c>
      <c r="F675" s="0" t="n">
        <f aca="false">ABS(C675-D675)</f>
        <v>0.00375312813253503</v>
      </c>
      <c r="G675" s="0" t="n">
        <f aca="false">E675-F675</f>
        <v>-0.000237500838245519</v>
      </c>
      <c r="H675" s="0" t="n">
        <f aca="false">(G675-$G$6101)/$G$6102</f>
        <v>0.5778759025243</v>
      </c>
    </row>
    <row r="676" customFormat="false" ht="12.8" hidden="false" customHeight="false" outlineLevel="0" collapsed="false">
      <c r="B676" s="0" t="n">
        <v>0.00351562729428951</v>
      </c>
      <c r="C676" s="0" t="n">
        <v>0.00400658157105565</v>
      </c>
      <c r="D676" s="0" t="n">
        <v>0</v>
      </c>
      <c r="E676" s="0" t="n">
        <f aca="false">ABS(B676-D676)</f>
        <v>0.00351562729428951</v>
      </c>
      <c r="F676" s="0" t="n">
        <f aca="false">ABS(C676-D676)</f>
        <v>0.00400658157105565</v>
      </c>
      <c r="G676" s="0" t="n">
        <f aca="false">E676-F676</f>
        <v>-0.00049095427676614</v>
      </c>
      <c r="H676" s="0" t="n">
        <f aca="false">(G676-$G$6101)/$G$6102</f>
        <v>0.577769999498003</v>
      </c>
    </row>
    <row r="677" customFormat="false" ht="12.8" hidden="false" customHeight="false" outlineLevel="0" collapsed="false">
      <c r="B677" s="0" t="n">
        <v>0.00375312813253503</v>
      </c>
      <c r="C677" s="0" t="n">
        <v>0.0073194778712265</v>
      </c>
      <c r="D677" s="0" t="n">
        <v>0</v>
      </c>
      <c r="E677" s="0" t="n">
        <f aca="false">ABS(B677-D677)</f>
        <v>0.00375312813253503</v>
      </c>
      <c r="F677" s="0" t="n">
        <f aca="false">ABS(C677-D677)</f>
        <v>0.0073194778712265</v>
      </c>
      <c r="G677" s="0" t="n">
        <f aca="false">E677-F677</f>
        <v>-0.00356634973869148</v>
      </c>
      <c r="H677" s="0" t="n">
        <f aca="false">(G677-$G$6101)/$G$6102</f>
        <v>0.576484975754077</v>
      </c>
    </row>
    <row r="678" customFormat="false" ht="12.8" hidden="false" customHeight="false" outlineLevel="0" collapsed="false">
      <c r="B678" s="0" t="n">
        <v>0.00375312813253503</v>
      </c>
      <c r="C678" s="0" t="n">
        <v>0.0073194778712265</v>
      </c>
      <c r="D678" s="0" t="n">
        <v>0</v>
      </c>
      <c r="E678" s="0" t="n">
        <f aca="false">ABS(B678-D678)</f>
        <v>0.00375312813253503</v>
      </c>
      <c r="F678" s="0" t="n">
        <f aca="false">ABS(C678-D678)</f>
        <v>0.0073194778712265</v>
      </c>
      <c r="G678" s="0" t="n">
        <f aca="false">E678-F678</f>
        <v>-0.00356634973869148</v>
      </c>
      <c r="H678" s="0" t="n">
        <f aca="false">(G678-$G$6101)/$G$6102</f>
        <v>0.576484975754077</v>
      </c>
    </row>
    <row r="679" customFormat="false" ht="12.8" hidden="false" customHeight="false" outlineLevel="0" collapsed="false">
      <c r="B679" s="0" t="n">
        <v>0.00400658157105565</v>
      </c>
      <c r="C679" s="0" t="n">
        <v>0.00522087373786047</v>
      </c>
      <c r="D679" s="0" t="n">
        <v>0</v>
      </c>
      <c r="E679" s="0" t="n">
        <f aca="false">ABS(B679-D679)</f>
        <v>0.00400658157105565</v>
      </c>
      <c r="F679" s="0" t="n">
        <f aca="false">ABS(C679-D679)</f>
        <v>0.00522087373786047</v>
      </c>
      <c r="G679" s="0" t="n">
        <f aca="false">E679-F679</f>
        <v>-0.00121429216680483</v>
      </c>
      <c r="H679" s="0" t="n">
        <f aca="false">(G679-$G$6101)/$G$6102</f>
        <v>0.57746775987546</v>
      </c>
    </row>
    <row r="680" customFormat="false" ht="12.8" hidden="false" customHeight="false" outlineLevel="0" collapsed="false">
      <c r="B680" s="0" t="n">
        <v>0.00400658157105565</v>
      </c>
      <c r="C680" s="0" t="n">
        <v>0.00400658157105565</v>
      </c>
      <c r="D680" s="0" t="n">
        <v>0</v>
      </c>
      <c r="E680" s="0" t="n">
        <f aca="false">ABS(B680-D680)</f>
        <v>0.00400658157105565</v>
      </c>
      <c r="F680" s="0" t="n">
        <f aca="false">ABS(C680-D680)</f>
        <v>0.00400658157105565</v>
      </c>
      <c r="G680" s="0" t="n">
        <f aca="false">E680-F680</f>
        <v>0</v>
      </c>
      <c r="H680" s="0" t="n">
        <f aca="false">(G680-$G$6101)/$G$6102</f>
        <v>0.577975139913483</v>
      </c>
    </row>
    <row r="681" customFormat="false" ht="12.8" hidden="false" customHeight="false" outlineLevel="0" collapsed="false">
      <c r="B681" s="0" t="n">
        <v>0.00272055994712916</v>
      </c>
      <c r="C681" s="0" t="n">
        <v>0.00289950052584247</v>
      </c>
      <c r="D681" s="0" t="n">
        <v>0</v>
      </c>
      <c r="E681" s="0" t="n">
        <f aca="false">ABS(B681-D681)</f>
        <v>0.00272055994712916</v>
      </c>
      <c r="F681" s="0" t="n">
        <f aca="false">ABS(C681-D681)</f>
        <v>0.00289950052584247</v>
      </c>
      <c r="G681" s="0" t="n">
        <f aca="false">E681-F681</f>
        <v>-0.000178940578713311</v>
      </c>
      <c r="H681" s="0" t="n">
        <f aca="false">(G681-$G$6101)/$G$6102</f>
        <v>0.577900371352742</v>
      </c>
    </row>
    <row r="682" customFormat="false" ht="12.8" hidden="false" customHeight="false" outlineLevel="0" collapsed="false">
      <c r="B682" s="0" t="n">
        <v>0.00155329586341903</v>
      </c>
      <c r="C682" s="0" t="n">
        <v>0.00211440976569957</v>
      </c>
      <c r="D682" s="0" t="n">
        <v>0</v>
      </c>
      <c r="E682" s="0" t="n">
        <f aca="false">ABS(B682-D682)</f>
        <v>0.00155329586341903</v>
      </c>
      <c r="F682" s="0" t="n">
        <f aca="false">ABS(C682-D682)</f>
        <v>0.00211440976569957</v>
      </c>
      <c r="G682" s="0" t="n">
        <f aca="false">E682-F682</f>
        <v>-0.000561113902280547</v>
      </c>
      <c r="H682" s="0" t="n">
        <f aca="false">(G682-$G$6101)/$G$6102</f>
        <v>0.577740683988577</v>
      </c>
    </row>
    <row r="683" customFormat="false" ht="12.8" hidden="false" customHeight="false" outlineLevel="0" collapsed="false">
      <c r="B683" s="0" t="n">
        <v>0.000482343894742177</v>
      </c>
      <c r="C683" s="0" t="n">
        <v>0.0597264131144476</v>
      </c>
      <c r="D683" s="0" t="n">
        <v>0</v>
      </c>
      <c r="E683" s="0" t="n">
        <f aca="false">ABS(B683-D683)</f>
        <v>0.000482343894742177</v>
      </c>
      <c r="F683" s="0" t="n">
        <f aca="false">ABS(C683-D683)</f>
        <v>0.0597264131144476</v>
      </c>
      <c r="G683" s="0" t="n">
        <f aca="false">E683-F683</f>
        <v>-0.0592440692197054</v>
      </c>
      <c r="H683" s="0" t="n">
        <f aca="false">(G683-$G$6101)/$G$6102</f>
        <v>0.553220588319511</v>
      </c>
    </row>
    <row r="684" customFormat="false" ht="12.8" hidden="false" customHeight="false" outlineLevel="0" collapsed="false">
      <c r="B684" s="0" t="n">
        <v>0.000482343894742177</v>
      </c>
      <c r="C684" s="0" t="n">
        <v>0.0597264131144476</v>
      </c>
      <c r="D684" s="0" t="n">
        <v>0</v>
      </c>
      <c r="E684" s="0" t="n">
        <f aca="false">ABS(B684-D684)</f>
        <v>0.000482343894742177</v>
      </c>
      <c r="F684" s="0" t="n">
        <f aca="false">ABS(C684-D684)</f>
        <v>0.0597264131144476</v>
      </c>
      <c r="G684" s="0" t="n">
        <f aca="false">E684-F684</f>
        <v>-0.0592440692197054</v>
      </c>
      <c r="H684" s="0" t="n">
        <f aca="false">(G684-$G$6101)/$G$6102</f>
        <v>0.553220588319511</v>
      </c>
    </row>
    <row r="685" customFormat="false" ht="12.8" hidden="false" customHeight="false" outlineLevel="0" collapsed="false">
      <c r="B685" s="0" t="n">
        <v>0.000640950992168338</v>
      </c>
      <c r="C685" s="0" t="n">
        <v>0.064867765021739</v>
      </c>
      <c r="D685" s="0" t="n">
        <v>0</v>
      </c>
      <c r="E685" s="0" t="n">
        <f aca="false">ABS(B685-D685)</f>
        <v>0.000640950992168338</v>
      </c>
      <c r="F685" s="0" t="n">
        <f aca="false">ABS(C685-D685)</f>
        <v>0.064867765021739</v>
      </c>
      <c r="G685" s="0" t="n">
        <f aca="false">E685-F685</f>
        <v>-0.0642268140295706</v>
      </c>
      <c r="H685" s="0" t="n">
        <f aca="false">(G685-$G$6101)/$G$6102</f>
        <v>0.551138597411391</v>
      </c>
    </row>
    <row r="686" customFormat="false" ht="12.8" hidden="false" customHeight="false" outlineLevel="0" collapsed="false">
      <c r="B686" s="0" t="n">
        <v>0.001376437521185</v>
      </c>
      <c r="C686" s="0" t="n">
        <v>0.0367909367522613</v>
      </c>
      <c r="D686" s="0" t="n">
        <v>0</v>
      </c>
      <c r="E686" s="0" t="n">
        <f aca="false">ABS(B686-D686)</f>
        <v>0.001376437521185</v>
      </c>
      <c r="F686" s="0" t="n">
        <f aca="false">ABS(C686-D686)</f>
        <v>0.0367909367522613</v>
      </c>
      <c r="G686" s="0" t="n">
        <f aca="false">E686-F686</f>
        <v>-0.0354144992310763</v>
      </c>
      <c r="H686" s="0" t="n">
        <f aca="false">(G686-$G$6101)/$G$6102</f>
        <v>0.563177539749671</v>
      </c>
    </row>
    <row r="687" customFormat="false" ht="12.8" hidden="false" customHeight="false" outlineLevel="0" collapsed="false">
      <c r="B687" s="0" t="n">
        <v>0.0012202717236792</v>
      </c>
      <c r="C687" s="0" t="n">
        <v>0.674087606490177</v>
      </c>
      <c r="D687" s="0" t="n">
        <v>0</v>
      </c>
      <c r="E687" s="0" t="n">
        <f aca="false">ABS(B687-D687)</f>
        <v>0.0012202717236792</v>
      </c>
      <c r="F687" s="0" t="n">
        <f aca="false">ABS(C687-D687)</f>
        <v>0.674087606490177</v>
      </c>
      <c r="G687" s="0" t="n">
        <f aca="false">E687-F687</f>
        <v>-0.672867334766497</v>
      </c>
      <c r="H687" s="0" t="n">
        <f aca="false">(G687-$G$6101)/$G$6102</f>
        <v>0.296824142459109</v>
      </c>
    </row>
    <row r="688" customFormat="false" ht="12.8" hidden="false" customHeight="false" outlineLevel="0" collapsed="false">
      <c r="B688" s="0" t="n">
        <v>0.00155329586341903</v>
      </c>
      <c r="C688" s="0" t="n">
        <v>0.046730111700989</v>
      </c>
      <c r="D688" s="0" t="n">
        <v>0</v>
      </c>
      <c r="E688" s="0" t="n">
        <f aca="false">ABS(B688-D688)</f>
        <v>0.00155329586341903</v>
      </c>
      <c r="F688" s="0" t="n">
        <f aca="false">ABS(C688-D688)</f>
        <v>0.046730111700989</v>
      </c>
      <c r="G688" s="0" t="n">
        <f aca="false">E688-F688</f>
        <v>-0.04517681583757</v>
      </c>
      <c r="H688" s="0" t="n">
        <f aca="false">(G688-$G$6101)/$G$6102</f>
        <v>0.559098451778588</v>
      </c>
    </row>
    <row r="689" customFormat="false" ht="12.8" hidden="false" customHeight="false" outlineLevel="0" collapsed="false">
      <c r="B689" s="0" t="n">
        <v>0.00457063277540211</v>
      </c>
      <c r="C689" s="0" t="n">
        <v>0.0096574456864291</v>
      </c>
      <c r="D689" s="0" t="n">
        <v>0</v>
      </c>
      <c r="E689" s="0" t="n">
        <f aca="false">ABS(B689-D689)</f>
        <v>0.00457063277540211</v>
      </c>
      <c r="F689" s="0" t="n">
        <f aca="false">ABS(C689-D689)</f>
        <v>0.0096574456864291</v>
      </c>
      <c r="G689" s="0" t="n">
        <f aca="false">E689-F689</f>
        <v>-0.00508681291102699</v>
      </c>
      <c r="H689" s="0" t="n">
        <f aca="false">(G689-$G$6101)/$G$6102</f>
        <v>0.575849665172916</v>
      </c>
    </row>
    <row r="690" customFormat="false" ht="12.8" hidden="false" customHeight="false" outlineLevel="0" collapsed="false">
      <c r="B690" s="0" t="n">
        <v>0.00175604369479228</v>
      </c>
      <c r="C690" s="0" t="n">
        <v>0.00488500412280004</v>
      </c>
      <c r="D690" s="0" t="n">
        <v>0</v>
      </c>
      <c r="E690" s="0" t="n">
        <f aca="false">ABS(B690-D690)</f>
        <v>0.00175604369479228</v>
      </c>
      <c r="F690" s="0" t="n">
        <f aca="false">ABS(C690-D690)</f>
        <v>0.00488500412280004</v>
      </c>
      <c r="G690" s="0" t="n">
        <f aca="false">E690-F690</f>
        <v>-0.00312896042800776</v>
      </c>
      <c r="H690" s="0" t="n">
        <f aca="false">(G690-$G$6101)/$G$6102</f>
        <v>0.576667734575349</v>
      </c>
    </row>
    <row r="691" customFormat="false" ht="12.8" hidden="false" customHeight="false" outlineLevel="0" collapsed="false">
      <c r="B691" s="0" t="n">
        <v>0.00198679896273049</v>
      </c>
      <c r="C691" s="0" t="n">
        <v>0.0835285297165142</v>
      </c>
      <c r="D691" s="0" t="n">
        <v>0</v>
      </c>
      <c r="E691" s="0" t="n">
        <f aca="false">ABS(B691-D691)</f>
        <v>0.00198679896273049</v>
      </c>
      <c r="F691" s="0" t="n">
        <f aca="false">ABS(C691-D691)</f>
        <v>0.0835285297165142</v>
      </c>
      <c r="G691" s="0" t="n">
        <f aca="false">E691-F691</f>
        <v>-0.0815417307537837</v>
      </c>
      <c r="H691" s="0" t="n">
        <f aca="false">(G691-$G$6101)/$G$6102</f>
        <v>0.543903729769107</v>
      </c>
    </row>
    <row r="692" customFormat="false" ht="12.8" hidden="false" customHeight="false" outlineLevel="0" collapsed="false">
      <c r="B692" s="0" t="n">
        <v>0.00211440976569957</v>
      </c>
      <c r="C692" s="0" t="n">
        <v>0.750624161737597</v>
      </c>
      <c r="D692" s="0" t="n">
        <v>0</v>
      </c>
      <c r="E692" s="0" t="n">
        <f aca="false">ABS(B692-D692)</f>
        <v>0.00211440976569957</v>
      </c>
      <c r="F692" s="0" t="n">
        <f aca="false">ABS(C692-D692)</f>
        <v>0.750624161737597</v>
      </c>
      <c r="G692" s="0" t="n">
        <f aca="false">E692-F692</f>
        <v>-0.748509751971897</v>
      </c>
      <c r="H692" s="0" t="n">
        <f aca="false">(G692-$G$6101)/$G$6102</f>
        <v>0.265217702454798</v>
      </c>
    </row>
    <row r="693" customFormat="false" ht="12.8" hidden="false" customHeight="false" outlineLevel="0" collapsed="false">
      <c r="B693" s="0" t="n">
        <v>0.00239646215849523</v>
      </c>
      <c r="C693" s="0" t="n">
        <v>3.51851286916352</v>
      </c>
      <c r="D693" s="0" t="n">
        <v>0</v>
      </c>
      <c r="E693" s="0" t="n">
        <f aca="false">ABS(B693-D693)</f>
        <v>0.00239646215849523</v>
      </c>
      <c r="F693" s="0" t="n">
        <f aca="false">ABS(C693-D693)</f>
        <v>3.51851286916352</v>
      </c>
      <c r="G693" s="0" t="n">
        <f aca="false">E693-F693</f>
        <v>-3.51611640700502</v>
      </c>
      <c r="H693" s="0" t="n">
        <f aca="false">(G693-$G$6101)/$G$6102</f>
        <v>-0.891199515946736</v>
      </c>
    </row>
    <row r="694" customFormat="false" ht="12.8" hidden="false" customHeight="false" outlineLevel="0" collapsed="false">
      <c r="B694" s="0" t="n">
        <v>0.00239646215849523</v>
      </c>
      <c r="C694" s="0" t="n">
        <v>0.93464059093603</v>
      </c>
      <c r="D694" s="0" t="n">
        <v>0</v>
      </c>
      <c r="E694" s="0" t="n">
        <f aca="false">ABS(B694-D694)</f>
        <v>0.00239646215849523</v>
      </c>
      <c r="F694" s="0" t="n">
        <f aca="false">ABS(C694-D694)</f>
        <v>0.93464059093603</v>
      </c>
      <c r="G694" s="0" t="n">
        <f aca="false">E694-F694</f>
        <v>-0.932244128777535</v>
      </c>
      <c r="H694" s="0" t="n">
        <f aca="false">(G694-$G$6101)/$G$6102</f>
        <v>0.188446100332829</v>
      </c>
    </row>
    <row r="695" customFormat="false" ht="12.8" hidden="false" customHeight="false" outlineLevel="0" collapsed="false">
      <c r="B695" s="0" t="n">
        <v>0.00239646215849523</v>
      </c>
      <c r="C695" s="0" t="n">
        <v>0.93464059093603</v>
      </c>
      <c r="D695" s="0" t="n">
        <v>0</v>
      </c>
      <c r="E695" s="0" t="n">
        <f aca="false">ABS(B695-D695)</f>
        <v>0.00239646215849523</v>
      </c>
      <c r="F695" s="0" t="n">
        <f aca="false">ABS(C695-D695)</f>
        <v>0.93464059093603</v>
      </c>
      <c r="G695" s="0" t="n">
        <f aca="false">E695-F695</f>
        <v>-0.932244128777535</v>
      </c>
      <c r="H695" s="0" t="n">
        <f aca="false">(G695-$G$6101)/$G$6102</f>
        <v>0.188446100332829</v>
      </c>
    </row>
    <row r="696" customFormat="false" ht="12.8" hidden="false" customHeight="false" outlineLevel="0" collapsed="false">
      <c r="B696" s="0" t="n">
        <v>0.00272055994712916</v>
      </c>
      <c r="C696" s="0" t="n">
        <v>0.223682919416145</v>
      </c>
      <c r="D696" s="0" t="n">
        <v>0</v>
      </c>
      <c r="E696" s="0" t="n">
        <f aca="false">ABS(B696-D696)</f>
        <v>0.00272055994712916</v>
      </c>
      <c r="F696" s="0" t="n">
        <f aca="false">ABS(C696-D696)</f>
        <v>0.223682919416145</v>
      </c>
      <c r="G696" s="0" t="n">
        <f aca="false">E696-F696</f>
        <v>-0.220962359469016</v>
      </c>
      <c r="H696" s="0" t="n">
        <f aca="false">(G696-$G$6101)/$G$6102</f>
        <v>0.485648191413086</v>
      </c>
    </row>
    <row r="697" customFormat="false" ht="12.8" hidden="false" customHeight="false" outlineLevel="0" collapsed="false">
      <c r="B697" s="0" t="n">
        <v>0.00272055994712916</v>
      </c>
      <c r="C697" s="0" t="n">
        <v>0.185597831893287</v>
      </c>
      <c r="D697" s="0" t="n">
        <v>0</v>
      </c>
      <c r="E697" s="0" t="n">
        <f aca="false">ABS(B697-D697)</f>
        <v>0.00272055994712916</v>
      </c>
      <c r="F697" s="0" t="n">
        <f aca="false">ABS(C697-D697)</f>
        <v>0.185597831893287</v>
      </c>
      <c r="G697" s="0" t="n">
        <f aca="false">E697-F697</f>
        <v>-0.182877271946158</v>
      </c>
      <c r="H697" s="0" t="n">
        <f aca="false">(G697-$G$6101)/$G$6102</f>
        <v>0.501561670626495</v>
      </c>
    </row>
    <row r="698" customFormat="false" ht="12.8" hidden="false" customHeight="false" outlineLevel="0" collapsed="false">
      <c r="B698" s="0" t="n">
        <v>0.00186708025378249</v>
      </c>
      <c r="C698" s="0" t="n">
        <v>0.108285072648398</v>
      </c>
      <c r="D698" s="0" t="n">
        <v>0</v>
      </c>
      <c r="E698" s="0" t="n">
        <f aca="false">ABS(B698-D698)</f>
        <v>0.00186708025378249</v>
      </c>
      <c r="F698" s="0" t="n">
        <f aca="false">ABS(C698-D698)</f>
        <v>0.108285072648398</v>
      </c>
      <c r="G698" s="0" t="n">
        <f aca="false">E698-F698</f>
        <v>-0.106417992394615</v>
      </c>
      <c r="H698" s="0" t="n">
        <f aca="false">(G698-$G$6101)/$G$6102</f>
        <v>0.533509428527418</v>
      </c>
    </row>
    <row r="699" customFormat="false" ht="12.8" hidden="false" customHeight="false" outlineLevel="0" collapsed="false">
      <c r="B699" s="0" t="n">
        <v>0.00114976492456779</v>
      </c>
      <c r="C699" s="0" t="n">
        <v>0.0231325614148543</v>
      </c>
      <c r="D699" s="0" t="n">
        <v>0</v>
      </c>
      <c r="E699" s="0" t="n">
        <f aca="false">ABS(B699-D699)</f>
        <v>0.00114976492456779</v>
      </c>
      <c r="F699" s="0" t="n">
        <f aca="false">ABS(C699-D699)</f>
        <v>0.0231325614148543</v>
      </c>
      <c r="G699" s="0" t="n">
        <f aca="false">E699-F699</f>
        <v>-0.0219827964902865</v>
      </c>
      <c r="H699" s="0" t="n">
        <f aca="false">(G699-$G$6101)/$G$6102</f>
        <v>0.56878984462459</v>
      </c>
    </row>
    <row r="700" customFormat="false" ht="12.8" hidden="false" customHeight="false" outlineLevel="0" collapsed="false">
      <c r="B700" s="0" t="n">
        <v>0.000407777628567696</v>
      </c>
      <c r="C700" s="0" t="n">
        <v>0.000761538019221022</v>
      </c>
      <c r="D700" s="0" t="n">
        <v>0</v>
      </c>
      <c r="E700" s="0" t="n">
        <f aca="false">ABS(B700-D700)</f>
        <v>0.000407777628567696</v>
      </c>
      <c r="F700" s="0" t="n">
        <f aca="false">ABS(C700-D700)</f>
        <v>0.000761538019221022</v>
      </c>
      <c r="G700" s="0" t="n">
        <f aca="false">E700-F700</f>
        <v>-0.000353760390653326</v>
      </c>
      <c r="H700" s="0" t="n">
        <f aca="false">(G700-$G$6101)/$G$6102</f>
        <v>0.577827324613865</v>
      </c>
    </row>
    <row r="701" customFormat="false" ht="12.8" hidden="false" customHeight="false" outlineLevel="0" collapsed="false">
      <c r="B701" s="0" t="n">
        <v>0.000407777628567696</v>
      </c>
      <c r="C701" s="0" t="n">
        <v>0.000761538019221022</v>
      </c>
      <c r="D701" s="0" t="n">
        <v>0</v>
      </c>
      <c r="E701" s="0" t="n">
        <f aca="false">ABS(B701-D701)</f>
        <v>0.000407777628567696</v>
      </c>
      <c r="F701" s="0" t="n">
        <f aca="false">ABS(C701-D701)</f>
        <v>0.000761538019221022</v>
      </c>
      <c r="G701" s="0" t="n">
        <f aca="false">E701-F701</f>
        <v>-0.000353760390653326</v>
      </c>
      <c r="H701" s="0" t="n">
        <f aca="false">(G701-$G$6101)/$G$6102</f>
        <v>0.577827324613865</v>
      </c>
    </row>
    <row r="702" customFormat="false" ht="12.8" hidden="false" customHeight="false" outlineLevel="0" collapsed="false">
      <c r="B702" s="0" t="n">
        <v>0.000510206566213566</v>
      </c>
      <c r="C702" s="0" t="n">
        <v>0.000962119114637657</v>
      </c>
      <c r="D702" s="0" t="n">
        <v>0</v>
      </c>
      <c r="E702" s="0" t="n">
        <f aca="false">ABS(B702-D702)</f>
        <v>0.000510206566213566</v>
      </c>
      <c r="F702" s="0" t="n">
        <f aca="false">ABS(C702-D702)</f>
        <v>0.000962119114637657</v>
      </c>
      <c r="G702" s="0" t="n">
        <f aca="false">E702-F702</f>
        <v>-0.000451912548424091</v>
      </c>
      <c r="H702" s="0" t="n">
        <f aca="false">(G702-$G$6101)/$G$6102</f>
        <v>0.577786312700173</v>
      </c>
    </row>
    <row r="703" customFormat="false" ht="12.8" hidden="false" customHeight="false" outlineLevel="0" collapsed="false">
      <c r="B703" s="0" t="n">
        <v>0.000718991371535391</v>
      </c>
      <c r="C703" s="0" t="n">
        <v>0.001376437521185</v>
      </c>
      <c r="D703" s="0" t="n">
        <v>0</v>
      </c>
      <c r="E703" s="0" t="n">
        <f aca="false">ABS(B703-D703)</f>
        <v>0.000718991371535391</v>
      </c>
      <c r="F703" s="0" t="n">
        <f aca="false">ABS(C703-D703)</f>
        <v>0.001376437521185</v>
      </c>
      <c r="G703" s="0" t="n">
        <f aca="false">E703-F703</f>
        <v>-0.000657446149649605</v>
      </c>
      <c r="H703" s="0" t="n">
        <f aca="false">(G703-$G$6101)/$G$6102</f>
        <v>0.577700432506546</v>
      </c>
    </row>
    <row r="704" customFormat="false" ht="12.8" hidden="false" customHeight="false" outlineLevel="0" collapsed="false">
      <c r="B704" s="0" t="n">
        <v>0.00102068138130988</v>
      </c>
      <c r="C704" s="0" t="n">
        <v>0.00186708025378249</v>
      </c>
      <c r="D704" s="0" t="n">
        <v>0</v>
      </c>
      <c r="E704" s="0" t="n">
        <f aca="false">ABS(B704-D704)</f>
        <v>0.00102068138130988</v>
      </c>
      <c r="F704" s="0" t="n">
        <f aca="false">ABS(C704-D704)</f>
        <v>0.00186708025378249</v>
      </c>
      <c r="G704" s="0" t="n">
        <f aca="false">E704-F704</f>
        <v>-0.00084639887247261</v>
      </c>
      <c r="H704" s="0" t="n">
        <f aca="false">(G704-$G$6101)/$G$6102</f>
        <v>0.577621480469869</v>
      </c>
    </row>
    <row r="705" customFormat="false" ht="12.8" hidden="false" customHeight="false" outlineLevel="0" collapsed="false">
      <c r="B705" s="0" t="n">
        <v>0.00114976492456779</v>
      </c>
      <c r="C705" s="0" t="n">
        <v>0.00198679896273049</v>
      </c>
      <c r="D705" s="0" t="n">
        <v>0</v>
      </c>
      <c r="E705" s="0" t="n">
        <f aca="false">ABS(B705-D705)</f>
        <v>0.00114976492456779</v>
      </c>
      <c r="F705" s="0" t="n">
        <f aca="false">ABS(C705-D705)</f>
        <v>0.00198679896273049</v>
      </c>
      <c r="G705" s="0" t="n">
        <f aca="false">E705-F705</f>
        <v>-0.000837034038162698</v>
      </c>
      <c r="H705" s="0" t="n">
        <f aca="false">(G705-$G$6101)/$G$6102</f>
        <v>0.577625393473772</v>
      </c>
    </row>
    <row r="706" customFormat="false" ht="12.8" hidden="false" customHeight="false" outlineLevel="0" collapsed="false">
      <c r="B706" s="0" t="n">
        <v>0.001376437521185</v>
      </c>
      <c r="C706" s="0" t="n">
        <v>0.00211440976569957</v>
      </c>
      <c r="D706" s="0" t="n">
        <v>0</v>
      </c>
      <c r="E706" s="0" t="n">
        <f aca="false">ABS(B706-D706)</f>
        <v>0.001376437521185</v>
      </c>
      <c r="F706" s="0" t="n">
        <f aca="false">ABS(C706-D706)</f>
        <v>0.00211440976569957</v>
      </c>
      <c r="G706" s="0" t="n">
        <f aca="false">E706-F706</f>
        <v>-0.000737972244514579</v>
      </c>
      <c r="H706" s="0" t="n">
        <f aca="false">(G706-$G$6101)/$G$6102</f>
        <v>0.577666785469868</v>
      </c>
    </row>
    <row r="707" customFormat="false" ht="12.8" hidden="false" customHeight="false" outlineLevel="0" collapsed="false">
      <c r="B707" s="0" t="n">
        <v>0.00155329586341903</v>
      </c>
      <c r="C707" s="0" t="n">
        <v>0.00225017064696929</v>
      </c>
      <c r="D707" s="0" t="n">
        <v>0</v>
      </c>
      <c r="E707" s="0" t="n">
        <f aca="false">ABS(B707-D707)</f>
        <v>0.00155329586341903</v>
      </c>
      <c r="F707" s="0" t="n">
        <f aca="false">ABS(C707-D707)</f>
        <v>0.00225017064696929</v>
      </c>
      <c r="G707" s="0" t="n">
        <f aca="false">E707-F707</f>
        <v>-0.000696874783550258</v>
      </c>
      <c r="H707" s="0" t="n">
        <f aca="false">(G707-$G$6101)/$G$6102</f>
        <v>0.577683957639694</v>
      </c>
    </row>
    <row r="708" customFormat="false" ht="12.8" hidden="false" customHeight="false" outlineLevel="0" collapsed="false">
      <c r="B708" s="0" t="n">
        <v>0.0016515777677576</v>
      </c>
      <c r="C708" s="0" t="n">
        <v>0.00225017064696929</v>
      </c>
      <c r="D708" s="0" t="n">
        <v>0</v>
      </c>
      <c r="E708" s="0" t="n">
        <f aca="false">ABS(B708-D708)</f>
        <v>0.0016515777677576</v>
      </c>
      <c r="F708" s="0" t="n">
        <f aca="false">ABS(C708-D708)</f>
        <v>0.00225017064696929</v>
      </c>
      <c r="G708" s="0" t="n">
        <f aca="false">E708-F708</f>
        <v>-0.000598592879211682</v>
      </c>
      <c r="H708" s="0" t="n">
        <f aca="false">(G708-$G$6101)/$G$6102</f>
        <v>0.577725023766713</v>
      </c>
    </row>
    <row r="709" customFormat="false" ht="12.8" hidden="false" customHeight="false" outlineLevel="0" collapsed="false">
      <c r="B709" s="0" t="n">
        <v>0.00186708025378249</v>
      </c>
      <c r="C709" s="0" t="n">
        <v>0.00239646215849523</v>
      </c>
      <c r="D709" s="0" t="n">
        <v>0</v>
      </c>
      <c r="E709" s="0" t="n">
        <f aca="false">ABS(B709-D709)</f>
        <v>0.00186708025378249</v>
      </c>
      <c r="F709" s="0" t="n">
        <f aca="false">ABS(C709-D709)</f>
        <v>0.00239646215849523</v>
      </c>
      <c r="G709" s="0" t="n">
        <f aca="false">E709-F709</f>
        <v>-0.000529381904712744</v>
      </c>
      <c r="H709" s="0" t="n">
        <f aca="false">(G709-$G$6101)/$G$6102</f>
        <v>0.577753942891642</v>
      </c>
    </row>
    <row r="710" customFormat="false" ht="12.8" hidden="false" customHeight="false" outlineLevel="0" collapsed="false">
      <c r="B710" s="0" t="n">
        <v>0.00198679896273049</v>
      </c>
      <c r="C710" s="0" t="n">
        <v>0.00239646215849523</v>
      </c>
      <c r="D710" s="0" t="n">
        <v>0</v>
      </c>
      <c r="E710" s="0" t="n">
        <f aca="false">ABS(B710-D710)</f>
        <v>0.00198679896273049</v>
      </c>
      <c r="F710" s="0" t="n">
        <f aca="false">ABS(C710-D710)</f>
        <v>0.00239646215849523</v>
      </c>
      <c r="G710" s="0" t="n">
        <f aca="false">E710-F710</f>
        <v>-0.000409663195764747</v>
      </c>
      <c r="H710" s="0" t="n">
        <f aca="false">(G710-$G$6101)/$G$6102</f>
        <v>0.577803966176613</v>
      </c>
    </row>
    <row r="711" customFormat="false" ht="12.8" hidden="false" customHeight="false" outlineLevel="0" collapsed="false">
      <c r="B711" s="0" t="n">
        <v>0.00211440976569957</v>
      </c>
      <c r="C711" s="0" t="n">
        <v>0.00255340128351035</v>
      </c>
      <c r="D711" s="0" t="n">
        <v>0</v>
      </c>
      <c r="E711" s="0" t="n">
        <f aca="false">ABS(B711-D711)</f>
        <v>0.00211440976569957</v>
      </c>
      <c r="F711" s="0" t="n">
        <f aca="false">ABS(C711-D711)</f>
        <v>0.00255340128351035</v>
      </c>
      <c r="G711" s="0" t="n">
        <f aca="false">E711-F711</f>
        <v>-0.000438991517810774</v>
      </c>
      <c r="H711" s="0" t="n">
        <f aca="false">(G711-$G$6101)/$G$6102</f>
        <v>0.577791711625722</v>
      </c>
    </row>
    <row r="712" customFormat="false" ht="12.8" hidden="false" customHeight="false" outlineLevel="0" collapsed="false">
      <c r="B712" s="0" t="n">
        <v>0.00211440976569957</v>
      </c>
      <c r="C712" s="0" t="n">
        <v>0.00255340128351035</v>
      </c>
      <c r="D712" s="0" t="n">
        <v>0</v>
      </c>
      <c r="E712" s="0" t="n">
        <f aca="false">ABS(B712-D712)</f>
        <v>0.00211440976569957</v>
      </c>
      <c r="F712" s="0" t="n">
        <f aca="false">ABS(C712-D712)</f>
        <v>0.00255340128351035</v>
      </c>
      <c r="G712" s="0" t="n">
        <f aca="false">E712-F712</f>
        <v>-0.000438991517810774</v>
      </c>
      <c r="H712" s="0" t="n">
        <f aca="false">(G712-$G$6101)/$G$6102</f>
        <v>0.577791711625722</v>
      </c>
    </row>
    <row r="713" customFormat="false" ht="12.8" hidden="false" customHeight="false" outlineLevel="0" collapsed="false">
      <c r="B713" s="0" t="n">
        <v>0.00225017064696929</v>
      </c>
      <c r="C713" s="0" t="n">
        <v>0.00255340128351035</v>
      </c>
      <c r="D713" s="0" t="n">
        <v>0</v>
      </c>
      <c r="E713" s="0" t="n">
        <f aca="false">ABS(B713-D713)</f>
        <v>0.00225017064696929</v>
      </c>
      <c r="F713" s="0" t="n">
        <f aca="false">ABS(C713-D713)</f>
        <v>0.00255340128351035</v>
      </c>
      <c r="G713" s="0" t="n">
        <f aca="false">E713-F713</f>
        <v>-0.000303230636541063</v>
      </c>
      <c r="H713" s="0" t="n">
        <f aca="false">(G713-$G$6101)/$G$6102</f>
        <v>0.577848437974606</v>
      </c>
    </row>
    <row r="714" customFormat="false" ht="12.8" hidden="false" customHeight="false" outlineLevel="0" collapsed="false">
      <c r="B714" s="0" t="n">
        <v>0.00225017064696929</v>
      </c>
      <c r="C714" s="0" t="n">
        <v>0.00427705274532398</v>
      </c>
      <c r="D714" s="0" t="n">
        <v>0</v>
      </c>
      <c r="E714" s="0" t="n">
        <f aca="false">ABS(B714-D714)</f>
        <v>0.00225017064696929</v>
      </c>
      <c r="F714" s="0" t="n">
        <f aca="false">ABS(C714-D714)</f>
        <v>0.00427705274532398</v>
      </c>
      <c r="G714" s="0" t="n">
        <f aca="false">E714-F714</f>
        <v>-0.00202688209835469</v>
      </c>
      <c r="H714" s="0" t="n">
        <f aca="false">(G714-$G$6101)/$G$6102</f>
        <v>0.577128227165263</v>
      </c>
    </row>
    <row r="715" customFormat="false" ht="12.8" hidden="false" customHeight="false" outlineLevel="0" collapsed="false">
      <c r="B715" s="0" t="n">
        <v>0.0016515777677576</v>
      </c>
      <c r="C715" s="0" t="n">
        <v>0.0214655461331309</v>
      </c>
      <c r="D715" s="0" t="n">
        <v>0</v>
      </c>
      <c r="E715" s="0" t="n">
        <f aca="false">ABS(B715-D715)</f>
        <v>0.0016515777677576</v>
      </c>
      <c r="F715" s="0" t="n">
        <f aca="false">ABS(C715-D715)</f>
        <v>0.0214655461331309</v>
      </c>
      <c r="G715" s="0" t="n">
        <f aca="false">E715-F715</f>
        <v>-0.0198139683653733</v>
      </c>
      <c r="H715" s="0" t="n">
        <f aca="false">(G715-$G$6101)/$G$6102</f>
        <v>0.569696068123816</v>
      </c>
    </row>
    <row r="716" customFormat="false" ht="12.8" hidden="false" customHeight="false" outlineLevel="0" collapsed="false">
      <c r="B716" s="0" t="n">
        <v>0.00114976492456779</v>
      </c>
      <c r="C716" s="0" t="n">
        <v>0.00638293827964974</v>
      </c>
      <c r="D716" s="0" t="n">
        <v>0</v>
      </c>
      <c r="E716" s="0" t="n">
        <f aca="false">ABS(B716-D716)</f>
        <v>0.00114976492456779</v>
      </c>
      <c r="F716" s="0" t="n">
        <f aca="false">ABS(C716-D716)</f>
        <v>0.00638293827964974</v>
      </c>
      <c r="G716" s="0" t="n">
        <f aca="false">E716-F716</f>
        <v>-0.00523317335508195</v>
      </c>
      <c r="H716" s="0" t="n">
        <f aca="false">(G716-$G$6101)/$G$6102</f>
        <v>0.575788509900981</v>
      </c>
    </row>
    <row r="717" customFormat="false" ht="12.8" hidden="false" customHeight="false" outlineLevel="0" collapsed="false">
      <c r="B717" s="0" t="n">
        <v>0.000806588767439836</v>
      </c>
      <c r="C717" s="0" t="n">
        <v>4.6049361384445</v>
      </c>
      <c r="D717" s="0" t="n">
        <v>0</v>
      </c>
      <c r="E717" s="0" t="n">
        <f aca="false">ABS(B717-D717)</f>
        <v>0.000806588767439836</v>
      </c>
      <c r="F717" s="0" t="n">
        <f aca="false">ABS(C717-D717)</f>
        <v>4.6049361384445</v>
      </c>
      <c r="G717" s="0" t="n">
        <f aca="false">E717-F717</f>
        <v>-4.60412954967706</v>
      </c>
      <c r="H717" s="0" t="n">
        <f aca="false">(G717-$G$6101)/$G$6102</f>
        <v>-1.34581510582652</v>
      </c>
    </row>
    <row r="718" customFormat="false" ht="12.8" hidden="false" customHeight="false" outlineLevel="0" collapsed="false">
      <c r="B718" s="0" t="n">
        <v>0.000806588767439836</v>
      </c>
      <c r="C718" s="0" t="n">
        <v>4.6049361384445</v>
      </c>
      <c r="D718" s="0" t="n">
        <v>0</v>
      </c>
      <c r="E718" s="0" t="n">
        <f aca="false">ABS(B718-D718)</f>
        <v>0.000806588767439836</v>
      </c>
      <c r="F718" s="0" t="n">
        <f aca="false">ABS(C718-D718)</f>
        <v>4.6049361384445</v>
      </c>
      <c r="G718" s="0" t="n">
        <f aca="false">E718-F718</f>
        <v>-4.60412954967706</v>
      </c>
      <c r="H718" s="0" t="n">
        <f aca="false">(G718-$G$6101)/$G$6102</f>
        <v>-1.34581510582652</v>
      </c>
    </row>
    <row r="719" customFormat="false" ht="12.8" hidden="false" customHeight="false" outlineLevel="0" collapsed="false">
      <c r="B719" s="0" t="n">
        <v>0.000806588767439836</v>
      </c>
      <c r="C719" s="0" t="n">
        <v>2.71844825912675</v>
      </c>
      <c r="D719" s="0" t="n">
        <v>0</v>
      </c>
      <c r="E719" s="0" t="n">
        <f aca="false">ABS(B719-D719)</f>
        <v>0.000806588767439836</v>
      </c>
      <c r="F719" s="0" t="n">
        <f aca="false">ABS(C719-D719)</f>
        <v>2.71844825912675</v>
      </c>
      <c r="G719" s="0" t="n">
        <f aca="false">E719-F719</f>
        <v>-2.71764167035931</v>
      </c>
      <c r="H719" s="0" t="n">
        <f aca="false">(G719-$G$6101)/$G$6102</f>
        <v>-0.557564701101749</v>
      </c>
    </row>
    <row r="720" customFormat="false" ht="12.8" hidden="false" customHeight="false" outlineLevel="0" collapsed="false">
      <c r="B720" s="0" t="n">
        <v>0.00102068138130988</v>
      </c>
      <c r="C720" s="0" t="n">
        <v>1.87255280847024</v>
      </c>
      <c r="D720" s="0" t="n">
        <v>0</v>
      </c>
      <c r="E720" s="0" t="n">
        <f aca="false">ABS(B720-D720)</f>
        <v>0.00102068138130988</v>
      </c>
      <c r="F720" s="0" t="n">
        <f aca="false">ABS(C720-D720)</f>
        <v>1.87255280847024</v>
      </c>
      <c r="G720" s="0" t="n">
        <f aca="false">E720-F720</f>
        <v>-1.87153212708893</v>
      </c>
      <c r="H720" s="0" t="n">
        <f aca="false">(G720-$G$6101)/$G$6102</f>
        <v>-0.204026150848472</v>
      </c>
    </row>
    <row r="721" customFormat="false" ht="12.8" hidden="false" customHeight="false" outlineLevel="0" collapsed="false">
      <c r="B721" s="0" t="n">
        <v>0.0012202717236792</v>
      </c>
      <c r="C721" s="0" t="n">
        <v>0.329069575772132</v>
      </c>
      <c r="D721" s="0" t="n">
        <v>0</v>
      </c>
      <c r="E721" s="0" t="n">
        <f aca="false">ABS(B721-D721)</f>
        <v>0.0012202717236792</v>
      </c>
      <c r="F721" s="0" t="n">
        <f aca="false">ABS(C721-D721)</f>
        <v>0.329069575772132</v>
      </c>
      <c r="G721" s="0" t="n">
        <f aca="false">E721-F721</f>
        <v>-0.327849304048453</v>
      </c>
      <c r="H721" s="0" t="n">
        <f aca="false">(G721-$G$6101)/$G$6102</f>
        <v>0.440986532969245</v>
      </c>
    </row>
    <row r="722" customFormat="false" ht="12.8" hidden="false" customHeight="false" outlineLevel="0" collapsed="false">
      <c r="B722" s="0" t="n">
        <v>0.001376437521185</v>
      </c>
      <c r="C722" s="0" t="n">
        <v>0.750624161737597</v>
      </c>
      <c r="D722" s="0" t="n">
        <v>0</v>
      </c>
      <c r="E722" s="0" t="n">
        <f aca="false">ABS(B722-D722)</f>
        <v>0.001376437521185</v>
      </c>
      <c r="F722" s="0" t="n">
        <f aca="false">ABS(C722-D722)</f>
        <v>0.750624161737597</v>
      </c>
      <c r="G722" s="0" t="n">
        <f aca="false">E722-F722</f>
        <v>-0.749247724216412</v>
      </c>
      <c r="H722" s="0" t="n">
        <f aca="false">(G722-$G$6101)/$G$6102</f>
        <v>0.264909348011182</v>
      </c>
    </row>
    <row r="723" customFormat="false" ht="12.8" hidden="false" customHeight="false" outlineLevel="0" collapsed="false">
      <c r="B723" s="0" t="n">
        <v>0.00146189173348006</v>
      </c>
      <c r="C723" s="0" t="n">
        <v>1.87255280847024</v>
      </c>
      <c r="D723" s="0" t="n">
        <v>0</v>
      </c>
      <c r="E723" s="0" t="n">
        <f aca="false">ABS(B723-D723)</f>
        <v>0.00146189173348006</v>
      </c>
      <c r="F723" s="0" t="n">
        <f aca="false">ABS(C723-D723)</f>
        <v>1.87255280847024</v>
      </c>
      <c r="G723" s="0" t="n">
        <f aca="false">E723-F723</f>
        <v>-1.87109091673676</v>
      </c>
      <c r="H723" s="0" t="n">
        <f aca="false">(G723-$G$6101)/$G$6102</f>
        <v>-0.203841795442599</v>
      </c>
    </row>
    <row r="724" customFormat="false" ht="12.8" hidden="false" customHeight="false" outlineLevel="0" collapsed="false">
      <c r="B724" s="0" t="n">
        <v>0.00175604369479228</v>
      </c>
      <c r="C724" s="0" t="n">
        <v>1.04491751040404</v>
      </c>
      <c r="D724" s="0" t="n">
        <v>0</v>
      </c>
      <c r="E724" s="0" t="n">
        <f aca="false">ABS(B724-D724)</f>
        <v>0.00175604369479228</v>
      </c>
      <c r="F724" s="0" t="n">
        <f aca="false">ABS(C724-D724)</f>
        <v>1.04491751040404</v>
      </c>
      <c r="G724" s="0" t="n">
        <f aca="false">E724-F724</f>
        <v>-1.04316146670925</v>
      </c>
      <c r="H724" s="0" t="n">
        <f aca="false">(G724-$G$6101)/$G$6102</f>
        <v>0.142100381670017</v>
      </c>
    </row>
    <row r="725" customFormat="false" ht="12.8" hidden="false" customHeight="false" outlineLevel="0" collapsed="false">
      <c r="B725" s="0" t="n">
        <v>0.00175604369479228</v>
      </c>
      <c r="C725" s="0" t="n">
        <v>4.6049361384445</v>
      </c>
      <c r="D725" s="0" t="n">
        <v>0</v>
      </c>
      <c r="E725" s="0" t="n">
        <f aca="false">ABS(B725-D725)</f>
        <v>0.00175604369479228</v>
      </c>
      <c r="F725" s="0" t="n">
        <f aca="false">ABS(C725-D725)</f>
        <v>4.6049361384445</v>
      </c>
      <c r="G725" s="0" t="n">
        <f aca="false">E725-F725</f>
        <v>-4.6031800947497</v>
      </c>
      <c r="H725" s="0" t="n">
        <f aca="false">(G725-$G$6101)/$G$6102</f>
        <v>-1.34541838542404</v>
      </c>
    </row>
    <row r="726" customFormat="false" ht="12.8" hidden="false" customHeight="false" outlineLevel="0" collapsed="false">
      <c r="B726" s="0" t="n">
        <v>0.00186708025378249</v>
      </c>
      <c r="C726" s="0" t="n">
        <v>1.87255280847024</v>
      </c>
      <c r="D726" s="0" t="n">
        <v>0</v>
      </c>
      <c r="E726" s="0" t="n">
        <f aca="false">ABS(B726-D726)</f>
        <v>0.00186708025378249</v>
      </c>
      <c r="F726" s="0" t="n">
        <f aca="false">ABS(C726-D726)</f>
        <v>1.87255280847024</v>
      </c>
      <c r="G726" s="0" t="n">
        <f aca="false">E726-F726</f>
        <v>-1.87068572821645</v>
      </c>
      <c r="H726" s="0" t="n">
        <f aca="false">(G726-$G$6101)/$G$6102</f>
        <v>-0.203672491404858</v>
      </c>
    </row>
    <row r="727" customFormat="false" ht="12.8" hidden="false" customHeight="false" outlineLevel="0" collapsed="false">
      <c r="B727" s="0" t="n">
        <v>0.00186708025378249</v>
      </c>
      <c r="C727" s="0" t="n">
        <v>4.6049361384445</v>
      </c>
      <c r="D727" s="0" t="n">
        <v>0</v>
      </c>
      <c r="E727" s="0" t="n">
        <f aca="false">ABS(B727-D727)</f>
        <v>0.00186708025378249</v>
      </c>
      <c r="F727" s="0" t="n">
        <f aca="false">ABS(C727-D727)</f>
        <v>4.6049361384445</v>
      </c>
      <c r="G727" s="0" t="n">
        <f aca="false">E727-F727</f>
        <v>-4.60306905819071</v>
      </c>
      <c r="H727" s="0" t="n">
        <f aca="false">(G727-$G$6101)/$G$6102</f>
        <v>-1.34537198989004</v>
      </c>
    </row>
    <row r="728" customFormat="false" ht="12.8" hidden="false" customHeight="false" outlineLevel="0" collapsed="false">
      <c r="B728" s="0" t="n">
        <v>0.00309174375444948</v>
      </c>
      <c r="C728" s="0" t="n">
        <v>7.02442816092135</v>
      </c>
      <c r="D728" s="0" t="n">
        <v>0</v>
      </c>
      <c r="E728" s="0" t="n">
        <f aca="false">ABS(B728-D728)</f>
        <v>0.00309174375444948</v>
      </c>
      <c r="F728" s="0" t="n">
        <f aca="false">ABS(C728-D728)</f>
        <v>7.02442816092135</v>
      </c>
      <c r="G728" s="0" t="n">
        <f aca="false">E728-F728</f>
        <v>-7.0213364171669</v>
      </c>
      <c r="H728" s="0" t="n">
        <f aca="false">(G728-$G$6101)/$G$6102</f>
        <v>-2.35582121956389</v>
      </c>
    </row>
    <row r="729" customFormat="false" ht="12.8" hidden="false" customHeight="false" outlineLevel="0" collapsed="false">
      <c r="B729" s="0" t="n">
        <v>0.00309174375444948</v>
      </c>
      <c r="C729" s="0" t="n">
        <v>7.02442816092135</v>
      </c>
      <c r="D729" s="0" t="n">
        <v>0</v>
      </c>
      <c r="E729" s="0" t="n">
        <f aca="false">ABS(B729-D729)</f>
        <v>0.00309174375444948</v>
      </c>
      <c r="F729" s="0" t="n">
        <f aca="false">ABS(C729-D729)</f>
        <v>7.02442816092135</v>
      </c>
      <c r="G729" s="0" t="n">
        <f aca="false">E729-F729</f>
        <v>-7.0213364171669</v>
      </c>
      <c r="H729" s="0" t="n">
        <f aca="false">(G729-$G$6101)/$G$6102</f>
        <v>-2.35582121956389</v>
      </c>
    </row>
    <row r="730" customFormat="false" ht="12.8" hidden="false" customHeight="false" outlineLevel="0" collapsed="false">
      <c r="B730" s="0" t="n">
        <v>4.6049361384445</v>
      </c>
      <c r="C730" s="0" t="n">
        <v>8.13063654996864</v>
      </c>
      <c r="D730" s="0" t="n">
        <v>0</v>
      </c>
      <c r="E730" s="0" t="n">
        <f aca="false">ABS(B730-D730)</f>
        <v>4.6049361384445</v>
      </c>
      <c r="F730" s="0" t="n">
        <f aca="false">ABS(C730-D730)</f>
        <v>8.13063654996864</v>
      </c>
      <c r="G730" s="0" t="n">
        <f aca="false">E730-F730</f>
        <v>-3.52570041152414</v>
      </c>
      <c r="H730" s="0" t="n">
        <f aca="false">(G730-$G$6101)/$G$6102</f>
        <v>-0.895204097966004</v>
      </c>
    </row>
    <row r="731" customFormat="false" ht="12.8" hidden="false" customHeight="false" outlineLevel="0" collapsed="false">
      <c r="B731" s="0" t="n">
        <v>0.750624161737597</v>
      </c>
      <c r="C731" s="0" t="n">
        <v>11.026200100409</v>
      </c>
      <c r="D731" s="0" t="n">
        <v>0</v>
      </c>
      <c r="E731" s="0" t="n">
        <f aca="false">ABS(B731-D731)</f>
        <v>0.750624161737597</v>
      </c>
      <c r="F731" s="0" t="n">
        <f aca="false">ABS(C731-D731)</f>
        <v>11.026200100409</v>
      </c>
      <c r="G731" s="0" t="n">
        <f aca="false">E731-F731</f>
        <v>-10.2755759386714</v>
      </c>
      <c r="H731" s="0" t="n">
        <f aca="false">(G731-$G$6101)/$G$6102</f>
        <v>-3.71557319466006</v>
      </c>
    </row>
    <row r="732" customFormat="false" ht="12.8" hidden="false" customHeight="false" outlineLevel="0" collapsed="false">
      <c r="B732" s="0" t="n">
        <v>0.750624161737597</v>
      </c>
      <c r="C732" s="0" t="n">
        <v>12.8909596031829</v>
      </c>
      <c r="D732" s="0" t="n">
        <v>0</v>
      </c>
      <c r="E732" s="0" t="n">
        <f aca="false">ABS(B732-D732)</f>
        <v>0.750624161737597</v>
      </c>
      <c r="F732" s="0" t="n">
        <f aca="false">ABS(C732-D732)</f>
        <v>12.8909596031829</v>
      </c>
      <c r="G732" s="0" t="n">
        <f aca="false">E732-F732</f>
        <v>-12.1403354414453</v>
      </c>
      <c r="H732" s="0" t="n">
        <f aca="false">(G732-$G$6101)/$G$6102</f>
        <v>-4.49474461096808</v>
      </c>
    </row>
    <row r="733" customFormat="false" ht="12.8" hidden="false" customHeight="false" outlineLevel="0" collapsed="false">
      <c r="B733" s="0" t="n">
        <v>0.1544716693425</v>
      </c>
      <c r="C733" s="0" t="n">
        <v>8.13063654996864</v>
      </c>
      <c r="D733" s="0" t="n">
        <v>0</v>
      </c>
      <c r="E733" s="0" t="n">
        <f aca="false">ABS(B733-D733)</f>
        <v>0.1544716693425</v>
      </c>
      <c r="F733" s="0" t="n">
        <f aca="false">ABS(C733-D733)</f>
        <v>8.13063654996864</v>
      </c>
      <c r="G733" s="0" t="n">
        <f aca="false">E733-F733</f>
        <v>-7.97616488062614</v>
      </c>
      <c r="H733" s="0" t="n">
        <f aca="false">(G733-$G$6101)/$G$6102</f>
        <v>-2.75478690124995</v>
      </c>
    </row>
    <row r="734" customFormat="false" ht="12.8" hidden="false" customHeight="false" outlineLevel="0" collapsed="false">
      <c r="B734" s="0" t="n">
        <v>0.750624161737597</v>
      </c>
      <c r="C734" s="0" t="n">
        <v>6.08732410950447</v>
      </c>
      <c r="D734" s="0" t="n">
        <v>0</v>
      </c>
      <c r="E734" s="0" t="n">
        <f aca="false">ABS(B734-D734)</f>
        <v>0.750624161737597</v>
      </c>
      <c r="F734" s="0" t="n">
        <f aca="false">ABS(C734-D734)</f>
        <v>6.08732410950447</v>
      </c>
      <c r="G734" s="0" t="n">
        <f aca="false">E734-F734</f>
        <v>-5.33669994776687</v>
      </c>
      <c r="H734" s="0" t="n">
        <f aca="false">(G734-$G$6101)/$G$6102</f>
        <v>-1.65191244104636</v>
      </c>
    </row>
    <row r="735" customFormat="false" ht="12.8" hidden="false" customHeight="false" outlineLevel="0" collapsed="false">
      <c r="B735" s="0" t="n">
        <v>0.750624161737597</v>
      </c>
      <c r="C735" s="0" t="n">
        <v>6.08732410950447</v>
      </c>
      <c r="D735" s="0" t="n">
        <v>0</v>
      </c>
      <c r="E735" s="0" t="n">
        <f aca="false">ABS(B735-D735)</f>
        <v>0.750624161737597</v>
      </c>
      <c r="F735" s="0" t="n">
        <f aca="false">ABS(C735-D735)</f>
        <v>6.08732410950447</v>
      </c>
      <c r="G735" s="0" t="n">
        <f aca="false">E735-F735</f>
        <v>-5.33669994776687</v>
      </c>
      <c r="H735" s="0" t="n">
        <f aca="false">(G735-$G$6101)/$G$6102</f>
        <v>-1.65191244104636</v>
      </c>
    </row>
    <row r="736" customFormat="false" ht="12.8" hidden="false" customHeight="false" outlineLevel="0" collapsed="false">
      <c r="B736" s="0" t="n">
        <v>0.223682919416145</v>
      </c>
      <c r="C736" s="0" t="n">
        <v>8.13063654996864</v>
      </c>
      <c r="D736" s="0" t="n">
        <v>0</v>
      </c>
      <c r="E736" s="0" t="n">
        <f aca="false">ABS(B736-D736)</f>
        <v>0.223682919416145</v>
      </c>
      <c r="F736" s="0" t="n">
        <f aca="false">ABS(C736-D736)</f>
        <v>8.13063654996864</v>
      </c>
      <c r="G736" s="0" t="n">
        <f aca="false">E736-F736</f>
        <v>-7.9069536305525</v>
      </c>
      <c r="H736" s="0" t="n">
        <f aca="false">(G736-$G$6101)/$G$6102</f>
        <v>-2.72586766117416</v>
      </c>
    </row>
    <row r="737" customFormat="false" ht="12.8" hidden="false" customHeight="false" outlineLevel="0" collapsed="false">
      <c r="B737" s="0" t="n">
        <v>1.47504201050401</v>
      </c>
      <c r="C737" s="0" t="n">
        <v>4.6049361384445</v>
      </c>
      <c r="D737" s="0" t="n">
        <v>0</v>
      </c>
      <c r="E737" s="0" t="n">
        <f aca="false">ABS(B737-D737)</f>
        <v>1.47504201050401</v>
      </c>
      <c r="F737" s="0" t="n">
        <f aca="false">ABS(C737-D737)</f>
        <v>4.6049361384445</v>
      </c>
      <c r="G737" s="0" t="n">
        <f aca="false">E737-F737</f>
        <v>-3.12989412794049</v>
      </c>
      <c r="H737" s="0" t="n">
        <f aca="false">(G737-$G$6101)/$G$6102</f>
        <v>-0.729820335553357</v>
      </c>
    </row>
    <row r="738" customFormat="false" ht="12.8" hidden="false" customHeight="false" outlineLevel="0" collapsed="false">
      <c r="B738" s="0" t="n">
        <v>0.298397465017033</v>
      </c>
      <c r="C738" s="0" t="n">
        <v>2.71844825912675</v>
      </c>
      <c r="D738" s="0" t="n">
        <v>0</v>
      </c>
      <c r="E738" s="0" t="n">
        <f aca="false">ABS(B738-D738)</f>
        <v>0.298397465017033</v>
      </c>
      <c r="F738" s="0" t="n">
        <f aca="false">ABS(C738-D738)</f>
        <v>2.71844825912675</v>
      </c>
      <c r="G738" s="0" t="n">
        <f aca="false">E738-F738</f>
        <v>-2.42005079410972</v>
      </c>
      <c r="H738" s="0" t="n">
        <f aca="false">(G738-$G$6101)/$G$6102</f>
        <v>-0.433219280588909</v>
      </c>
    </row>
    <row r="739" customFormat="false" ht="12.8" hidden="false" customHeight="false" outlineLevel="0" collapsed="false">
      <c r="B739" s="0" t="n">
        <v>0.0767348949124756</v>
      </c>
      <c r="C739" s="0" t="n">
        <v>3.51851286916352</v>
      </c>
      <c r="D739" s="0" t="n">
        <v>0</v>
      </c>
      <c r="E739" s="0" t="n">
        <f aca="false">ABS(B739-D739)</f>
        <v>0.0767348949124756</v>
      </c>
      <c r="F739" s="0" t="n">
        <f aca="false">ABS(C739-D739)</f>
        <v>3.51851286916352</v>
      </c>
      <c r="G739" s="0" t="n">
        <f aca="false">E739-F739</f>
        <v>-3.44177797425104</v>
      </c>
      <c r="H739" s="0" t="n">
        <f aca="false">(G739-$G$6101)/$G$6102</f>
        <v>-0.860137933019353</v>
      </c>
    </row>
    <row r="740" customFormat="false" ht="12.8" hidden="false" customHeight="false" outlineLevel="0" collapsed="false">
      <c r="B740" s="0" t="n">
        <v>0.223682919416145</v>
      </c>
      <c r="C740" s="0" t="n">
        <v>3.51851286916352</v>
      </c>
      <c r="D740" s="0" t="n">
        <v>0</v>
      </c>
      <c r="E740" s="0" t="n">
        <f aca="false">ABS(B740-D740)</f>
        <v>0.223682919416145</v>
      </c>
      <c r="F740" s="0" t="n">
        <f aca="false">ABS(C740-D740)</f>
        <v>3.51851286916352</v>
      </c>
      <c r="G740" s="0" t="n">
        <f aca="false">E740-F740</f>
        <v>-3.29482994974737</v>
      </c>
      <c r="H740" s="0" t="n">
        <f aca="false">(G740-$G$6101)/$G$6102</f>
        <v>-0.79873714637321</v>
      </c>
    </row>
    <row r="741" customFormat="false" ht="12.8" hidden="false" customHeight="false" outlineLevel="0" collapsed="false">
      <c r="B741" s="0" t="n">
        <v>0.674087606490177</v>
      </c>
      <c r="C741" s="0" t="n">
        <v>5.28692330419872</v>
      </c>
      <c r="D741" s="0" t="n">
        <v>0</v>
      </c>
      <c r="E741" s="0" t="n">
        <f aca="false">ABS(B741-D741)</f>
        <v>0.674087606490177</v>
      </c>
      <c r="F741" s="0" t="n">
        <f aca="false">ABS(C741-D741)</f>
        <v>5.28692330419872</v>
      </c>
      <c r="G741" s="0" t="n">
        <f aca="false">E741-F741</f>
        <v>-4.61283569770854</v>
      </c>
      <c r="H741" s="0" t="n">
        <f aca="false">(G741-$G$6101)/$G$6102</f>
        <v>-1.3494528841471</v>
      </c>
    </row>
    <row r="742" customFormat="false" ht="12.8" hidden="false" customHeight="false" outlineLevel="0" collapsed="false">
      <c r="B742" s="0" t="n">
        <v>2.11646958940323</v>
      </c>
      <c r="C742" s="0" t="n">
        <v>7.02442816092135</v>
      </c>
      <c r="D742" s="0" t="n">
        <v>0</v>
      </c>
      <c r="E742" s="0" t="n">
        <f aca="false">ABS(B742-D742)</f>
        <v>2.11646958940323</v>
      </c>
      <c r="F742" s="0" t="n">
        <f aca="false">ABS(C742-D742)</f>
        <v>7.02442816092135</v>
      </c>
      <c r="G742" s="0" t="n">
        <f aca="false">E742-F742</f>
        <v>-4.90795857151811</v>
      </c>
      <c r="H742" s="0" t="n">
        <f aca="false">(G742-$G$6101)/$G$6102</f>
        <v>-1.47276707411585</v>
      </c>
    </row>
    <row r="743" customFormat="false" ht="12.8" hidden="false" customHeight="false" outlineLevel="0" collapsed="false">
      <c r="B743" s="0" t="n">
        <v>4.02116849808509</v>
      </c>
      <c r="C743" s="0" t="n">
        <v>7.02442816092135</v>
      </c>
      <c r="D743" s="0" t="n">
        <v>0</v>
      </c>
      <c r="E743" s="0" t="n">
        <f aca="false">ABS(B743-D743)</f>
        <v>4.02116849808509</v>
      </c>
      <c r="F743" s="0" t="n">
        <f aca="false">ABS(C743-D743)</f>
        <v>7.02442816092135</v>
      </c>
      <c r="G743" s="0" t="n">
        <f aca="false">E743-F743</f>
        <v>-3.00325966283626</v>
      </c>
      <c r="H743" s="0" t="n">
        <f aca="false">(G743-$G$6101)/$G$6102</f>
        <v>-0.676907369896448</v>
      </c>
    </row>
    <row r="744" customFormat="false" ht="12.8" hidden="false" customHeight="false" outlineLevel="0" collapsed="false">
      <c r="B744" s="0" t="n">
        <v>1.66088007032871</v>
      </c>
      <c r="C744" s="0" t="n">
        <v>5.28692330419872</v>
      </c>
      <c r="D744" s="0" t="n">
        <v>0</v>
      </c>
      <c r="E744" s="0" t="n">
        <f aca="false">ABS(B744-D744)</f>
        <v>1.66088007032871</v>
      </c>
      <c r="F744" s="0" t="n">
        <f aca="false">ABS(C744-D744)</f>
        <v>5.28692330419872</v>
      </c>
      <c r="G744" s="0" t="n">
        <f aca="false">E744-F744</f>
        <v>-3.62604323387001</v>
      </c>
      <c r="H744" s="0" t="n">
        <f aca="false">(G744-$G$6101)/$G$6102</f>
        <v>-0.937131359303066</v>
      </c>
    </row>
    <row r="745" customFormat="false" ht="12.8" hidden="false" customHeight="false" outlineLevel="0" collapsed="false">
      <c r="B745" s="0" t="n">
        <v>3.51851286916352</v>
      </c>
      <c r="C745" s="0" t="n">
        <v>7.02442816092135</v>
      </c>
      <c r="D745" s="0" t="n">
        <v>0</v>
      </c>
      <c r="E745" s="0" t="n">
        <f aca="false">ABS(B745-D745)</f>
        <v>3.51851286916352</v>
      </c>
      <c r="F745" s="0" t="n">
        <f aca="false">ABS(C745-D745)</f>
        <v>7.02442816092135</v>
      </c>
      <c r="G745" s="0" t="n">
        <f aca="false">E745-F745</f>
        <v>-3.50591529175783</v>
      </c>
      <c r="H745" s="0" t="n">
        <f aca="false">(G745-$G$6101)/$G$6102</f>
        <v>-0.886937080279695</v>
      </c>
    </row>
    <row r="746" customFormat="false" ht="12.8" hidden="false" customHeight="false" outlineLevel="0" collapsed="false">
      <c r="B746" s="0" t="n">
        <v>3.51851286916352</v>
      </c>
      <c r="C746" s="0" t="n">
        <v>7.02442816092135</v>
      </c>
      <c r="D746" s="0" t="n">
        <v>0</v>
      </c>
      <c r="E746" s="0" t="n">
        <f aca="false">ABS(B746-D746)</f>
        <v>3.51851286916352</v>
      </c>
      <c r="F746" s="0" t="n">
        <f aca="false">ABS(C746-D746)</f>
        <v>7.02442816092135</v>
      </c>
      <c r="G746" s="0" t="n">
        <f aca="false">E746-F746</f>
        <v>-3.50591529175783</v>
      </c>
      <c r="H746" s="0" t="n">
        <f aca="false">(G746-$G$6101)/$G$6102</f>
        <v>-0.886937080279695</v>
      </c>
    </row>
    <row r="747" customFormat="false" ht="12.8" hidden="false" customHeight="false" outlineLevel="0" collapsed="false">
      <c r="B747" s="0" t="n">
        <v>1.31291544383272</v>
      </c>
      <c r="C747" s="0" t="n">
        <v>4.6049361384445</v>
      </c>
      <c r="D747" s="0" t="n">
        <v>0</v>
      </c>
      <c r="E747" s="0" t="n">
        <f aca="false">ABS(B747-D747)</f>
        <v>1.31291544383272</v>
      </c>
      <c r="F747" s="0" t="n">
        <f aca="false">ABS(C747-D747)</f>
        <v>4.6049361384445</v>
      </c>
      <c r="G747" s="0" t="n">
        <f aca="false">E747-F747</f>
        <v>-3.29202069461178</v>
      </c>
      <c r="H747" s="0" t="n">
        <f aca="false">(G747-$G$6101)/$G$6102</f>
        <v>-0.797563326746864</v>
      </c>
    </row>
    <row r="748" customFormat="false" ht="12.8" hidden="false" customHeight="false" outlineLevel="0" collapsed="false">
      <c r="B748" s="0" t="n">
        <v>1.1706744798004</v>
      </c>
      <c r="C748" s="0" t="n">
        <v>3.51851286916352</v>
      </c>
      <c r="D748" s="0" t="n">
        <v>0</v>
      </c>
      <c r="E748" s="0" t="n">
        <f aca="false">ABS(B748-D748)</f>
        <v>1.1706744798004</v>
      </c>
      <c r="F748" s="0" t="n">
        <f aca="false">ABS(C748-D748)</f>
        <v>3.51851286916352</v>
      </c>
      <c r="G748" s="0" t="n">
        <f aca="false">E748-F748</f>
        <v>-2.34783838936312</v>
      </c>
      <c r="H748" s="0" t="n">
        <f aca="false">(G748-$G$6101)/$G$6102</f>
        <v>-0.403046037552626</v>
      </c>
    </row>
    <row r="749" customFormat="false" ht="12.8" hidden="false" customHeight="false" outlineLevel="0" collapsed="false">
      <c r="B749" s="0" t="n">
        <v>2.39412724274613</v>
      </c>
      <c r="C749" s="0" t="n">
        <v>5.28692330419872</v>
      </c>
      <c r="D749" s="0" t="n">
        <v>0</v>
      </c>
      <c r="E749" s="0" t="n">
        <f aca="false">ABS(B749-D749)</f>
        <v>2.39412724274613</v>
      </c>
      <c r="F749" s="0" t="n">
        <f aca="false">ABS(C749-D749)</f>
        <v>5.28692330419872</v>
      </c>
      <c r="G749" s="0" t="n">
        <f aca="false">E749-F749</f>
        <v>-2.89279606145259</v>
      </c>
      <c r="H749" s="0" t="n">
        <f aca="false">(G749-$G$6101)/$G$6102</f>
        <v>-0.630751240587246</v>
      </c>
    </row>
    <row r="750" customFormat="false" ht="12.8" hidden="false" customHeight="false" outlineLevel="0" collapsed="false">
      <c r="B750" s="0" t="n">
        <v>5.28692330419872</v>
      </c>
      <c r="C750" s="0" t="n">
        <v>6.08732410950447</v>
      </c>
      <c r="D750" s="0" t="n">
        <v>0</v>
      </c>
      <c r="E750" s="0" t="n">
        <f aca="false">ABS(B750-D750)</f>
        <v>5.28692330419872</v>
      </c>
      <c r="F750" s="0" t="n">
        <f aca="false">ABS(C750-D750)</f>
        <v>6.08732410950447</v>
      </c>
      <c r="G750" s="0" t="n">
        <f aca="false">E750-F750</f>
        <v>-0.800400805305753</v>
      </c>
      <c r="H750" s="0" t="n">
        <f aca="false">(G750-$G$6101)/$G$6102</f>
        <v>0.243535536223866</v>
      </c>
    </row>
    <row r="751" customFormat="false" ht="12.8" hidden="false" customHeight="false" outlineLevel="0" collapsed="false">
      <c r="B751" s="0" t="n">
        <v>0.606347428462573</v>
      </c>
      <c r="C751" s="0" t="n">
        <v>1.1706744798004</v>
      </c>
      <c r="D751" s="0" t="n">
        <v>0</v>
      </c>
      <c r="E751" s="0" t="n">
        <f aca="false">ABS(B751-D751)</f>
        <v>0.606347428462573</v>
      </c>
      <c r="F751" s="0" t="n">
        <f aca="false">ABS(C751-D751)</f>
        <v>1.1706744798004</v>
      </c>
      <c r="G751" s="0" t="n">
        <f aca="false">E751-F751</f>
        <v>-0.564327051337826</v>
      </c>
      <c r="H751" s="0" t="n">
        <f aca="false">(G751-$G$6101)/$G$6102</f>
        <v>0.342176632278728</v>
      </c>
    </row>
    <row r="752" customFormat="false" ht="12.8" hidden="false" customHeight="false" outlineLevel="0" collapsed="false">
      <c r="B752" s="0" t="n">
        <v>0.606347428462573</v>
      </c>
      <c r="C752" s="0" t="n">
        <v>1.1706744798004</v>
      </c>
      <c r="D752" s="0" t="n">
        <v>0</v>
      </c>
      <c r="E752" s="0" t="n">
        <f aca="false">ABS(B752-D752)</f>
        <v>0.606347428462573</v>
      </c>
      <c r="F752" s="0" t="n">
        <f aca="false">ABS(C752-D752)</f>
        <v>1.1706744798004</v>
      </c>
      <c r="G752" s="0" t="n">
        <f aca="false">E752-F752</f>
        <v>-0.564327051337826</v>
      </c>
      <c r="H752" s="0" t="n">
        <f aca="false">(G752-$G$6101)/$G$6102</f>
        <v>0.342176632278728</v>
      </c>
    </row>
    <row r="753" customFormat="false" ht="12.8" hidden="false" customHeight="false" outlineLevel="0" collapsed="false">
      <c r="B753" s="0" t="n">
        <v>0.185597831893287</v>
      </c>
      <c r="C753" s="0" t="n">
        <v>1.31291544383272</v>
      </c>
      <c r="D753" s="0" t="n">
        <v>0</v>
      </c>
      <c r="E753" s="0" t="n">
        <f aca="false">ABS(B753-D753)</f>
        <v>0.185597831893287</v>
      </c>
      <c r="F753" s="0" t="n">
        <f aca="false">ABS(C753-D753)</f>
        <v>1.31291544383272</v>
      </c>
      <c r="G753" s="0" t="n">
        <f aca="false">E753-F753</f>
        <v>-1.12731761193943</v>
      </c>
      <c r="H753" s="0" t="n">
        <f aca="false">(G753-$G$6101)/$G$6102</f>
        <v>0.10693656415227</v>
      </c>
    </row>
    <row r="754" customFormat="false" ht="12.8" hidden="false" customHeight="false" outlineLevel="0" collapsed="false">
      <c r="B754" s="0" t="n">
        <v>0.00272055994712916</v>
      </c>
      <c r="C754" s="0" t="n">
        <v>1.66088007032871</v>
      </c>
      <c r="D754" s="0" t="n">
        <v>0</v>
      </c>
      <c r="E754" s="0" t="n">
        <f aca="false">ABS(B754-D754)</f>
        <v>0.00272055994712916</v>
      </c>
      <c r="F754" s="0" t="n">
        <f aca="false">ABS(C754-D754)</f>
        <v>1.66088007032871</v>
      </c>
      <c r="G754" s="0" t="n">
        <f aca="false">E754-F754</f>
        <v>-1.65815951038158</v>
      </c>
      <c r="H754" s="0" t="n">
        <f aca="false">(G754-$G$6101)/$G$6102</f>
        <v>-0.114870501707712</v>
      </c>
    </row>
    <row r="755" customFormat="false" ht="12.8" hidden="false" customHeight="false" outlineLevel="0" collapsed="false">
      <c r="B755" s="0" t="n">
        <v>0.00638293827964974</v>
      </c>
      <c r="C755" s="0" t="n">
        <v>0.93464059093603</v>
      </c>
      <c r="D755" s="0" t="n">
        <v>0</v>
      </c>
      <c r="E755" s="0" t="n">
        <f aca="false">ABS(B755-D755)</f>
        <v>0.00638293827964974</v>
      </c>
      <c r="F755" s="0" t="n">
        <f aca="false">ABS(C755-D755)</f>
        <v>0.93464059093603</v>
      </c>
      <c r="G755" s="0" t="n">
        <f aca="false">E755-F755</f>
        <v>-0.92825765265638</v>
      </c>
      <c r="H755" s="0" t="n">
        <f aca="false">(G755-$G$6101)/$G$6102</f>
        <v>0.190111810168751</v>
      </c>
    </row>
    <row r="756" customFormat="false" ht="12.8" hidden="false" customHeight="false" outlineLevel="0" collapsed="false">
      <c r="B756" s="0" t="n">
        <v>0.00488500412280004</v>
      </c>
      <c r="C756" s="0" t="n">
        <v>1.66088007032871</v>
      </c>
      <c r="D756" s="0" t="n">
        <v>0</v>
      </c>
      <c r="E756" s="0" t="n">
        <f aca="false">ABS(B756-D756)</f>
        <v>0.00488500412280004</v>
      </c>
      <c r="F756" s="0" t="n">
        <f aca="false">ABS(C756-D756)</f>
        <v>1.66088007032871</v>
      </c>
      <c r="G756" s="0" t="n">
        <f aca="false">E756-F756</f>
        <v>-1.65599506620591</v>
      </c>
      <c r="H756" s="0" t="n">
        <f aca="false">(G756-$G$6101)/$G$6102</f>
        <v>-0.113966109998557</v>
      </c>
    </row>
    <row r="757" customFormat="false" ht="12.8" hidden="false" customHeight="false" outlineLevel="0" collapsed="false">
      <c r="B757" s="0" t="n">
        <v>0.0096574456864291</v>
      </c>
      <c r="C757" s="0" t="n">
        <v>1.1706744798004</v>
      </c>
      <c r="D757" s="0" t="n">
        <v>0</v>
      </c>
      <c r="E757" s="0" t="n">
        <f aca="false">ABS(B757-D757)</f>
        <v>0.0096574456864291</v>
      </c>
      <c r="F757" s="0" t="n">
        <f aca="false">ABS(C757-D757)</f>
        <v>1.1706744798004</v>
      </c>
      <c r="G757" s="0" t="n">
        <f aca="false">E757-F757</f>
        <v>-1.16101703411397</v>
      </c>
      <c r="H757" s="0" t="n">
        <f aca="false">(G757-$G$6101)/$G$6102</f>
        <v>0.0928555920668957</v>
      </c>
    </row>
    <row r="758" customFormat="false" ht="12.8" hidden="false" customHeight="false" outlineLevel="0" collapsed="false">
      <c r="B758" s="0" t="n">
        <v>0.0096574456864291</v>
      </c>
      <c r="C758" s="0" t="n">
        <v>1.31291544383272</v>
      </c>
      <c r="D758" s="0" t="n">
        <v>0</v>
      </c>
      <c r="E758" s="0" t="n">
        <f aca="false">ABS(B758-D758)</f>
        <v>0.0096574456864291</v>
      </c>
      <c r="F758" s="0" t="n">
        <f aca="false">ABS(C758-D758)</f>
        <v>1.31291544383272</v>
      </c>
      <c r="G758" s="0" t="n">
        <f aca="false">E758-F758</f>
        <v>-1.30325799814629</v>
      </c>
      <c r="H758" s="0" t="n">
        <f aca="false">(G758-$G$6101)/$G$6102</f>
        <v>0.0334216043396766</v>
      </c>
    </row>
    <row r="759" customFormat="false" ht="12.8" hidden="false" customHeight="false" outlineLevel="0" collapsed="false">
      <c r="B759" s="0" t="n">
        <v>0.010364442479151</v>
      </c>
      <c r="C759" s="0" t="n">
        <v>1.31291544383272</v>
      </c>
      <c r="D759" s="0" t="n">
        <v>0</v>
      </c>
      <c r="E759" s="0" t="n">
        <f aca="false">ABS(B759-D759)</f>
        <v>0.010364442479151</v>
      </c>
      <c r="F759" s="0" t="n">
        <f aca="false">ABS(C759-D759)</f>
        <v>1.31291544383272</v>
      </c>
      <c r="G759" s="0" t="n">
        <f aca="false">E759-F759</f>
        <v>-1.30255100135357</v>
      </c>
      <c r="H759" s="0" t="n">
        <f aca="false">(G759-$G$6101)/$G$6102</f>
        <v>0.0337170159954375</v>
      </c>
    </row>
    <row r="760" customFormat="false" ht="12.8" hidden="false" customHeight="false" outlineLevel="0" collapsed="false">
      <c r="B760" s="0" t="n">
        <v>0.00638293827964974</v>
      </c>
      <c r="C760" s="0" t="n">
        <v>1.66088007032871</v>
      </c>
      <c r="D760" s="0" t="n">
        <v>0</v>
      </c>
      <c r="E760" s="0" t="n">
        <f aca="false">ABS(B760-D760)</f>
        <v>0.00638293827964974</v>
      </c>
      <c r="F760" s="0" t="n">
        <f aca="false">ABS(C760-D760)</f>
        <v>1.66088007032871</v>
      </c>
      <c r="G760" s="0" t="n">
        <f aca="false">E760-F760</f>
        <v>-1.65449713204906</v>
      </c>
      <c r="H760" s="0" t="n">
        <f aca="false">(G760-$G$6101)/$G$6102</f>
        <v>-0.113340212944919</v>
      </c>
    </row>
    <row r="761" customFormat="false" ht="12.8" hidden="false" customHeight="false" outlineLevel="0" collapsed="false">
      <c r="B761" s="0" t="n">
        <v>0.0119524631560051</v>
      </c>
      <c r="C761" s="0" t="n">
        <v>1.31291544383272</v>
      </c>
      <c r="D761" s="0" t="n">
        <v>0</v>
      </c>
      <c r="E761" s="0" t="n">
        <f aca="false">ABS(B761-D761)</f>
        <v>0.0119524631560051</v>
      </c>
      <c r="F761" s="0" t="n">
        <f aca="false">ABS(C761-D761)</f>
        <v>1.31291544383272</v>
      </c>
      <c r="G761" s="0" t="n">
        <f aca="false">E761-F761</f>
        <v>-1.30096298067671</v>
      </c>
      <c r="H761" s="0" t="n">
        <f aca="false">(G761-$G$6101)/$G$6102</f>
        <v>0.0343805548153605</v>
      </c>
    </row>
    <row r="762" customFormat="false" ht="12.8" hidden="false" customHeight="false" outlineLevel="0" collapsed="false">
      <c r="B762" s="0" t="n">
        <v>0.046730111700989</v>
      </c>
      <c r="C762" s="0" t="n">
        <v>0.93464059093603</v>
      </c>
      <c r="D762" s="0" t="n">
        <v>0</v>
      </c>
      <c r="E762" s="0" t="n">
        <f aca="false">ABS(B762-D762)</f>
        <v>0.046730111700989</v>
      </c>
      <c r="F762" s="0" t="n">
        <f aca="false">ABS(C762-D762)</f>
        <v>0.93464059093603</v>
      </c>
      <c r="G762" s="0" t="n">
        <f aca="false">E762-F762</f>
        <v>-0.887910479235041</v>
      </c>
      <c r="H762" s="0" t="n">
        <f aca="false">(G762-$G$6101)/$G$6102</f>
        <v>0.206970479724779</v>
      </c>
    </row>
    <row r="763" customFormat="false" ht="12.8" hidden="false" customHeight="false" outlineLevel="0" collapsed="false">
      <c r="B763" s="0" t="n">
        <v>0.046730111700989</v>
      </c>
      <c r="C763" s="0" t="n">
        <v>0.93464059093603</v>
      </c>
      <c r="D763" s="0" t="n">
        <v>0</v>
      </c>
      <c r="E763" s="0" t="n">
        <f aca="false">ABS(B763-D763)</f>
        <v>0.046730111700989</v>
      </c>
      <c r="F763" s="0" t="n">
        <f aca="false">ABS(C763-D763)</f>
        <v>0.93464059093603</v>
      </c>
      <c r="G763" s="0" t="n">
        <f aca="false">E763-F763</f>
        <v>-0.887910479235041</v>
      </c>
      <c r="H763" s="0" t="n">
        <f aca="false">(G763-$G$6101)/$G$6102</f>
        <v>0.206970479724779</v>
      </c>
    </row>
    <row r="764" customFormat="false" ht="12.8" hidden="false" customHeight="false" outlineLevel="0" collapsed="false">
      <c r="B764" s="0" t="n">
        <v>0.064867765021739</v>
      </c>
      <c r="C764" s="0" t="n">
        <v>0.93464059093603</v>
      </c>
      <c r="D764" s="0" t="n">
        <v>0</v>
      </c>
      <c r="E764" s="0" t="n">
        <f aca="false">ABS(B764-D764)</f>
        <v>0.064867765021739</v>
      </c>
      <c r="F764" s="0" t="n">
        <f aca="false">ABS(C764-D764)</f>
        <v>0.93464059093603</v>
      </c>
      <c r="G764" s="0" t="n">
        <f aca="false">E764-F764</f>
        <v>-0.869772825914291</v>
      </c>
      <c r="H764" s="0" t="n">
        <f aca="false">(G764-$G$6101)/$G$6102</f>
        <v>0.214549119761422</v>
      </c>
    </row>
    <row r="765" customFormat="false" ht="12.8" hidden="false" customHeight="false" outlineLevel="0" collapsed="false">
      <c r="B765" s="0" t="n">
        <v>0.0835285297165142</v>
      </c>
      <c r="C765" s="0" t="n">
        <v>0.545508787796549</v>
      </c>
      <c r="D765" s="0" t="n">
        <v>0</v>
      </c>
      <c r="E765" s="0" t="n">
        <f aca="false">ABS(B765-D765)</f>
        <v>0.0835285297165142</v>
      </c>
      <c r="F765" s="0" t="n">
        <f aca="false">ABS(C765-D765)</f>
        <v>0.545508787796549</v>
      </c>
      <c r="G765" s="0" t="n">
        <f aca="false">E765-F765</f>
        <v>-0.461980258080035</v>
      </c>
      <c r="H765" s="0" t="n">
        <f aca="false">(G765-$G$6101)/$G$6102</f>
        <v>0.384941233150117</v>
      </c>
    </row>
    <row r="766" customFormat="false" ht="12.8" hidden="false" customHeight="false" outlineLevel="0" collapsed="false">
      <c r="B766" s="0" t="n">
        <v>0.118193635622711</v>
      </c>
      <c r="C766" s="0" t="n">
        <v>0.492144048956689</v>
      </c>
      <c r="D766" s="0" t="n">
        <v>0</v>
      </c>
      <c r="E766" s="0" t="n">
        <f aca="false">ABS(B766-D766)</f>
        <v>0.118193635622711</v>
      </c>
      <c r="F766" s="0" t="n">
        <f aca="false">ABS(C766-D766)</f>
        <v>0.492144048956689</v>
      </c>
      <c r="G766" s="0" t="n">
        <f aca="false">E766-F766</f>
        <v>-0.373950413333978</v>
      </c>
      <c r="H766" s="0" t="n">
        <f aca="false">(G766-$G$6101)/$G$6102</f>
        <v>0.421723637908547</v>
      </c>
    </row>
    <row r="767" customFormat="false" ht="12.8" hidden="false" customHeight="false" outlineLevel="0" collapsed="false">
      <c r="B767" s="0" t="n">
        <v>0.329069575772132</v>
      </c>
      <c r="C767" s="0" t="n">
        <v>0.444151181128577</v>
      </c>
      <c r="D767" s="0" t="n">
        <v>0</v>
      </c>
      <c r="E767" s="0" t="n">
        <f aca="false">ABS(B767-D767)</f>
        <v>0.329069575772132</v>
      </c>
      <c r="F767" s="0" t="n">
        <f aca="false">ABS(C767-D767)</f>
        <v>0.444151181128577</v>
      </c>
      <c r="G767" s="0" t="n">
        <f aca="false">E767-F767</f>
        <v>-0.115081605356445</v>
      </c>
      <c r="H767" s="0" t="n">
        <f aca="false">(G767-$G$6101)/$G$6102</f>
        <v>0.529889423067319</v>
      </c>
    </row>
    <row r="768" customFormat="false" ht="12.8" hidden="false" customHeight="false" outlineLevel="0" collapsed="false">
      <c r="B768" s="0" t="n">
        <v>0.185597831893287</v>
      </c>
      <c r="C768" s="0" t="n">
        <v>0.545508787796549</v>
      </c>
      <c r="D768" s="0" t="n">
        <v>0</v>
      </c>
      <c r="E768" s="0" t="n">
        <f aca="false">ABS(B768-D768)</f>
        <v>0.185597831893287</v>
      </c>
      <c r="F768" s="0" t="n">
        <f aca="false">ABS(C768-D768)</f>
        <v>0.545508787796549</v>
      </c>
      <c r="G768" s="0" t="n">
        <f aca="false">E768-F768</f>
        <v>-0.359910955903261</v>
      </c>
      <c r="H768" s="0" t="n">
        <f aca="false">(G768-$G$6101)/$G$6102</f>
        <v>0.427589887102727</v>
      </c>
    </row>
    <row r="769" customFormat="false" ht="12.8" hidden="false" customHeight="false" outlineLevel="0" collapsed="false">
      <c r="B769" s="0" t="n">
        <v>0.185597831893287</v>
      </c>
      <c r="C769" s="0" t="n">
        <v>0.545508787796549</v>
      </c>
      <c r="D769" s="0" t="n">
        <v>0</v>
      </c>
      <c r="E769" s="0" t="n">
        <f aca="false">ABS(B769-D769)</f>
        <v>0.185597831893287</v>
      </c>
      <c r="F769" s="0" t="n">
        <f aca="false">ABS(C769-D769)</f>
        <v>0.545508787796549</v>
      </c>
      <c r="G769" s="0" t="n">
        <f aca="false">E769-F769</f>
        <v>-0.359910955903261</v>
      </c>
      <c r="H769" s="0" t="n">
        <f aca="false">(G769-$G$6101)/$G$6102</f>
        <v>0.427589887102727</v>
      </c>
    </row>
    <row r="770" customFormat="false" ht="12.8" hidden="false" customHeight="false" outlineLevel="0" collapsed="false">
      <c r="B770" s="0" t="n">
        <v>0.0597264131144476</v>
      </c>
      <c r="C770" s="0" t="n">
        <v>0.606347428462573</v>
      </c>
      <c r="D770" s="0" t="n">
        <v>0</v>
      </c>
      <c r="E770" s="0" t="n">
        <f aca="false">ABS(B770-D770)</f>
        <v>0.0597264131144476</v>
      </c>
      <c r="F770" s="0" t="n">
        <f aca="false">ABS(C770-D770)</f>
        <v>0.606347428462573</v>
      </c>
      <c r="G770" s="0" t="n">
        <f aca="false">E770-F770</f>
        <v>-0.546621015348125</v>
      </c>
      <c r="H770" s="0" t="n">
        <f aca="false">(G770-$G$6101)/$G$6102</f>
        <v>0.349574925259015</v>
      </c>
    </row>
    <row r="771" customFormat="false" ht="12.8" hidden="false" customHeight="false" outlineLevel="0" collapsed="false">
      <c r="B771" s="0" t="n">
        <v>0.223682919416145</v>
      </c>
      <c r="C771" s="0" t="n">
        <v>0.750624161737597</v>
      </c>
      <c r="D771" s="0" t="n">
        <v>0</v>
      </c>
      <c r="E771" s="0" t="n">
        <f aca="false">ABS(B771-D771)</f>
        <v>0.223682919416145</v>
      </c>
      <c r="F771" s="0" t="n">
        <f aca="false">ABS(C771-D771)</f>
        <v>0.750624161737597</v>
      </c>
      <c r="G771" s="0" t="n">
        <f aca="false">E771-F771</f>
        <v>-0.526941242321452</v>
      </c>
      <c r="H771" s="0" t="n">
        <f aca="false">(G771-$G$6101)/$G$6102</f>
        <v>0.357797924846363</v>
      </c>
    </row>
    <row r="772" customFormat="false" ht="12.8" hidden="false" customHeight="false" outlineLevel="0" collapsed="false">
      <c r="B772" s="0" t="n">
        <v>0.046730111700989</v>
      </c>
      <c r="C772" s="0" t="n">
        <v>0.674087606490177</v>
      </c>
      <c r="D772" s="0" t="n">
        <v>0</v>
      </c>
      <c r="E772" s="0" t="n">
        <f aca="false">ABS(B772-D772)</f>
        <v>0.046730111700989</v>
      </c>
      <c r="F772" s="0" t="n">
        <f aca="false">ABS(C772-D772)</f>
        <v>0.674087606490177</v>
      </c>
      <c r="G772" s="0" t="n">
        <f aca="false">E772-F772</f>
        <v>-0.627357494789188</v>
      </c>
      <c r="H772" s="0" t="n">
        <f aca="false">(G772-$G$6101)/$G$6102</f>
        <v>0.315839981455142</v>
      </c>
    </row>
    <row r="773" customFormat="false" ht="12.8" hidden="false" customHeight="false" outlineLevel="0" collapsed="false">
      <c r="B773" s="0" t="n">
        <v>0.0597264131144476</v>
      </c>
      <c r="C773" s="0" t="n">
        <v>1.1706744798004</v>
      </c>
      <c r="D773" s="0" t="n">
        <v>0</v>
      </c>
      <c r="E773" s="0" t="n">
        <f aca="false">ABS(B773-D773)</f>
        <v>0.0597264131144476</v>
      </c>
      <c r="F773" s="0" t="n">
        <f aca="false">ABS(C773-D773)</f>
        <v>1.1706744798004</v>
      </c>
      <c r="G773" s="0" t="n">
        <f aca="false">E773-F773</f>
        <v>-1.11094806668595</v>
      </c>
      <c r="H773" s="0" t="n">
        <f aca="false">(G773-$G$6101)/$G$6102</f>
        <v>0.113776417624259</v>
      </c>
    </row>
    <row r="774" customFormat="false" ht="12.8" hidden="false" customHeight="false" outlineLevel="0" collapsed="false">
      <c r="B774" s="0" t="n">
        <v>0.185597831893287</v>
      </c>
      <c r="C774" s="0" t="n">
        <v>0.836196408602155</v>
      </c>
      <c r="D774" s="0" t="n">
        <v>0</v>
      </c>
      <c r="E774" s="0" t="n">
        <f aca="false">ABS(B774-D774)</f>
        <v>0.185597831893287</v>
      </c>
      <c r="F774" s="0" t="n">
        <f aca="false">ABS(C774-D774)</f>
        <v>0.836196408602155</v>
      </c>
      <c r="G774" s="0" t="n">
        <f aca="false">E774-F774</f>
        <v>-0.650598576708867</v>
      </c>
      <c r="H774" s="0" t="n">
        <f aca="false">(G774-$G$6101)/$G$6102</f>
        <v>0.306128923976175</v>
      </c>
    </row>
    <row r="775" customFormat="false" ht="12.8" hidden="false" customHeight="false" outlineLevel="0" collapsed="false">
      <c r="B775" s="0" t="n">
        <v>0.0430991715183749</v>
      </c>
      <c r="C775" s="0" t="n">
        <v>0.750624161737597</v>
      </c>
      <c r="D775" s="0" t="n">
        <v>0</v>
      </c>
      <c r="E775" s="0" t="n">
        <f aca="false">ABS(B775-D775)</f>
        <v>0.0430991715183749</v>
      </c>
      <c r="F775" s="0" t="n">
        <f aca="false">ABS(C775-D775)</f>
        <v>0.750624161737597</v>
      </c>
      <c r="G775" s="0" t="n">
        <f aca="false">E775-F775</f>
        <v>-0.707524990219222</v>
      </c>
      <c r="H775" s="0" t="n">
        <f aca="false">(G775-$G$6101)/$G$6102</f>
        <v>0.282342782023705</v>
      </c>
    </row>
    <row r="776" customFormat="false" ht="12.8" hidden="false" customHeight="false" outlineLevel="0" collapsed="false">
      <c r="B776" s="0" t="n">
        <v>0.118193635622711</v>
      </c>
      <c r="C776" s="0" t="n">
        <v>0.750624161737597</v>
      </c>
      <c r="D776" s="0" t="n">
        <v>0</v>
      </c>
      <c r="E776" s="0" t="n">
        <f aca="false">ABS(B776-D776)</f>
        <v>0.118193635622711</v>
      </c>
      <c r="F776" s="0" t="n">
        <f aca="false">ABS(C776-D776)</f>
        <v>0.750624161737597</v>
      </c>
      <c r="G776" s="0" t="n">
        <f aca="false">E776-F776</f>
        <v>-0.632430526114885</v>
      </c>
      <c r="H776" s="0" t="n">
        <f aca="false">(G776-$G$6101)/$G$6102</f>
        <v>0.313720265214448</v>
      </c>
    </row>
    <row r="777" customFormat="false" ht="12.8" hidden="false" customHeight="false" outlineLevel="0" collapsed="false">
      <c r="B777" s="0" t="n">
        <v>0.246017993408303</v>
      </c>
      <c r="C777" s="0" t="n">
        <v>0.674087606490177</v>
      </c>
      <c r="D777" s="0" t="n">
        <v>0</v>
      </c>
      <c r="E777" s="0" t="n">
        <f aca="false">ABS(B777-D777)</f>
        <v>0.246017993408303</v>
      </c>
      <c r="F777" s="0" t="n">
        <f aca="false">ABS(C777-D777)</f>
        <v>0.674087606490177</v>
      </c>
      <c r="G777" s="0" t="n">
        <f aca="false">E777-F777</f>
        <v>-0.428069613081874</v>
      </c>
      <c r="H777" s="0" t="n">
        <f aca="false">(G777-$G$6101)/$G$6102</f>
        <v>0.399110462614737</v>
      </c>
    </row>
    <row r="778" customFormat="false" ht="12.8" hidden="false" customHeight="false" outlineLevel="0" collapsed="false">
      <c r="B778" s="0" t="n">
        <v>0.129104924888582</v>
      </c>
      <c r="C778" s="0" t="n">
        <v>0.750624161737597</v>
      </c>
      <c r="D778" s="0" t="n">
        <v>0</v>
      </c>
      <c r="E778" s="0" t="n">
        <f aca="false">ABS(B778-D778)</f>
        <v>0.129104924888582</v>
      </c>
      <c r="F778" s="0" t="n">
        <f aca="false">ABS(C778-D778)</f>
        <v>0.750624161737597</v>
      </c>
      <c r="G778" s="0" t="n">
        <f aca="false">E778-F778</f>
        <v>-0.621519236849015</v>
      </c>
      <c r="H778" s="0" t="n">
        <f aca="false">(G778-$G$6101)/$G$6102</f>
        <v>0.318279440109864</v>
      </c>
    </row>
    <row r="779" customFormat="false" ht="12.8" hidden="false" customHeight="false" outlineLevel="0" collapsed="false">
      <c r="B779" s="0" t="n">
        <v>0.1544716693425</v>
      </c>
      <c r="C779" s="0" t="n">
        <v>0.674087606490177</v>
      </c>
      <c r="D779" s="0" t="n">
        <v>0</v>
      </c>
      <c r="E779" s="0" t="n">
        <f aca="false">ABS(B779-D779)</f>
        <v>0.1544716693425</v>
      </c>
      <c r="F779" s="0" t="n">
        <f aca="false">ABS(C779-D779)</f>
        <v>0.674087606490177</v>
      </c>
      <c r="G779" s="0" t="n">
        <f aca="false">E779-F779</f>
        <v>-0.519615937147677</v>
      </c>
      <c r="H779" s="0" t="n">
        <f aca="false">(G779-$G$6101)/$G$6102</f>
        <v>0.360858731560927</v>
      </c>
    </row>
    <row r="780" customFormat="false" ht="12.8" hidden="false" customHeight="false" outlineLevel="0" collapsed="false">
      <c r="B780" s="0" t="n">
        <v>0.1544716693425</v>
      </c>
      <c r="C780" s="0" t="n">
        <v>0.674087606490177</v>
      </c>
      <c r="D780" s="0" t="n">
        <v>0</v>
      </c>
      <c r="E780" s="0" t="n">
        <f aca="false">ABS(B780-D780)</f>
        <v>0.1544716693425</v>
      </c>
      <c r="F780" s="0" t="n">
        <f aca="false">ABS(C780-D780)</f>
        <v>0.674087606490177</v>
      </c>
      <c r="G780" s="0" t="n">
        <f aca="false">E780-F780</f>
        <v>-0.519615937147677</v>
      </c>
      <c r="H780" s="0" t="n">
        <f aca="false">(G780-$G$6101)/$G$6102</f>
        <v>0.360858731560927</v>
      </c>
    </row>
    <row r="781" customFormat="false" ht="12.8" hidden="false" customHeight="false" outlineLevel="0" collapsed="false">
      <c r="B781" s="0" t="n">
        <v>0.329069575772132</v>
      </c>
      <c r="C781" s="0" t="n">
        <v>0.93464059093603</v>
      </c>
      <c r="D781" s="0" t="n">
        <v>0</v>
      </c>
      <c r="E781" s="0" t="n">
        <f aca="false">ABS(B781-D781)</f>
        <v>0.329069575772132</v>
      </c>
      <c r="F781" s="0" t="n">
        <f aca="false">ABS(C781-D781)</f>
        <v>0.93464059093603</v>
      </c>
      <c r="G781" s="0" t="n">
        <f aca="false">E781-F781</f>
        <v>-0.605571015163898</v>
      </c>
      <c r="H781" s="0" t="n">
        <f aca="false">(G781-$G$6101)/$G$6102</f>
        <v>0.324943247672985</v>
      </c>
    </row>
    <row r="782" customFormat="false" ht="12.8" hidden="false" customHeight="false" outlineLevel="0" collapsed="false">
      <c r="B782" s="0" t="n">
        <v>0.1544716693425</v>
      </c>
      <c r="C782" s="0" t="n">
        <v>0.93464059093603</v>
      </c>
      <c r="D782" s="0" t="n">
        <v>0</v>
      </c>
      <c r="E782" s="0" t="n">
        <f aca="false">ABS(B782-D782)</f>
        <v>0.1544716693425</v>
      </c>
      <c r="F782" s="0" t="n">
        <f aca="false">ABS(C782-D782)</f>
        <v>0.93464059093603</v>
      </c>
      <c r="G782" s="0" t="n">
        <f aca="false">E782-F782</f>
        <v>-0.780168921593531</v>
      </c>
      <c r="H782" s="0" t="n">
        <f aca="false">(G782-$G$6101)/$G$6102</f>
        <v>0.251989229830564</v>
      </c>
    </row>
    <row r="783" customFormat="false" ht="12.8" hidden="false" customHeight="false" outlineLevel="0" collapsed="false">
      <c r="B783" s="0" t="n">
        <v>0.298397465017033</v>
      </c>
      <c r="C783" s="0" t="n">
        <v>0.545508787796549</v>
      </c>
      <c r="D783" s="0" t="n">
        <v>0</v>
      </c>
      <c r="E783" s="0" t="n">
        <f aca="false">ABS(B783-D783)</f>
        <v>0.298397465017033</v>
      </c>
      <c r="F783" s="0" t="n">
        <f aca="false">ABS(C783-D783)</f>
        <v>0.545508787796549</v>
      </c>
      <c r="G783" s="0" t="n">
        <f aca="false">E783-F783</f>
        <v>-0.247111322779516</v>
      </c>
      <c r="H783" s="0" t="n">
        <f aca="false">(G783-$G$6101)/$G$6102</f>
        <v>0.474722104297123</v>
      </c>
    </row>
    <row r="784" customFormat="false" ht="12.8" hidden="false" customHeight="false" outlineLevel="0" collapsed="false">
      <c r="B784" s="0" t="n">
        <v>0.545508787796549</v>
      </c>
      <c r="C784" s="0" t="n">
        <v>0.674087606490177</v>
      </c>
      <c r="D784" s="0" t="n">
        <v>0</v>
      </c>
      <c r="E784" s="0" t="n">
        <f aca="false">ABS(B784-D784)</f>
        <v>0.545508787796549</v>
      </c>
      <c r="F784" s="0" t="n">
        <f aca="false">ABS(C784-D784)</f>
        <v>0.674087606490177</v>
      </c>
      <c r="G784" s="0" t="n">
        <f aca="false">E784-F784</f>
        <v>-0.128578818693628</v>
      </c>
      <c r="H784" s="0" t="n">
        <f aca="false">(G784-$G$6101)/$G$6102</f>
        <v>0.524249745234064</v>
      </c>
    </row>
    <row r="785" customFormat="false" ht="12.8" hidden="false" customHeight="false" outlineLevel="0" collapsed="false">
      <c r="B785" s="0" t="n">
        <v>0.0549903467317701</v>
      </c>
      <c r="C785" s="0" t="n">
        <v>1.1706744798004</v>
      </c>
      <c r="D785" s="0" t="n">
        <v>0</v>
      </c>
      <c r="E785" s="0" t="n">
        <f aca="false">ABS(B785-D785)</f>
        <v>0.0549903467317701</v>
      </c>
      <c r="F785" s="0" t="n">
        <f aca="false">ABS(C785-D785)</f>
        <v>1.1706744798004</v>
      </c>
      <c r="G785" s="0" t="n">
        <f aca="false">E785-F785</f>
        <v>-1.11568413306863</v>
      </c>
      <c r="H785" s="0" t="n">
        <f aca="false">(G785-$G$6101)/$G$6102</f>
        <v>0.111797498870591</v>
      </c>
    </row>
    <row r="786" customFormat="false" ht="12.8" hidden="false" customHeight="false" outlineLevel="0" collapsed="false">
      <c r="B786" s="0" t="n">
        <v>0.0549903467317701</v>
      </c>
      <c r="C786" s="0" t="n">
        <v>1.1706744798004</v>
      </c>
      <c r="D786" s="0" t="n">
        <v>0</v>
      </c>
      <c r="E786" s="0" t="n">
        <f aca="false">ABS(B786-D786)</f>
        <v>0.0549903467317701</v>
      </c>
      <c r="F786" s="0" t="n">
        <f aca="false">ABS(C786-D786)</f>
        <v>1.1706744798004</v>
      </c>
      <c r="G786" s="0" t="n">
        <f aca="false">E786-F786</f>
        <v>-1.11568413306863</v>
      </c>
      <c r="H786" s="0" t="n">
        <f aca="false">(G786-$G$6101)/$G$6102</f>
        <v>0.111797498870591</v>
      </c>
    </row>
    <row r="787" customFormat="false" ht="12.8" hidden="false" customHeight="false" outlineLevel="0" collapsed="false">
      <c r="B787" s="0" t="n">
        <v>0.0367909367522613</v>
      </c>
      <c r="C787" s="0" t="n">
        <v>0.93464059093603</v>
      </c>
      <c r="D787" s="0" t="n">
        <v>0</v>
      </c>
      <c r="E787" s="0" t="n">
        <f aca="false">ABS(B787-D787)</f>
        <v>0.0367909367522613</v>
      </c>
      <c r="F787" s="0" t="n">
        <f aca="false">ABS(C787-D787)</f>
        <v>0.93464059093603</v>
      </c>
      <c r="G787" s="0" t="n">
        <f aca="false">E787-F787</f>
        <v>-0.897849654183769</v>
      </c>
      <c r="H787" s="0" t="n">
        <f aca="false">(G787-$G$6101)/$G$6102</f>
        <v>0.202817493234986</v>
      </c>
    </row>
    <row r="788" customFormat="false" ht="12.8" hidden="false" customHeight="false" outlineLevel="0" collapsed="false">
      <c r="B788" s="0" t="n">
        <v>0.0992222319356703</v>
      </c>
      <c r="C788" s="0" t="n">
        <v>0.606347428462573</v>
      </c>
      <c r="D788" s="0" t="n">
        <v>0</v>
      </c>
      <c r="E788" s="0" t="n">
        <f aca="false">ABS(B788-D788)</f>
        <v>0.0992222319356703</v>
      </c>
      <c r="F788" s="0" t="n">
        <f aca="false">ABS(C788-D788)</f>
        <v>0.606347428462573</v>
      </c>
      <c r="G788" s="0" t="n">
        <f aca="false">E788-F788</f>
        <v>-0.507125196526903</v>
      </c>
      <c r="H788" s="0" t="n">
        <f aca="false">(G788-$G$6101)/$G$6102</f>
        <v>0.366077864669378</v>
      </c>
    </row>
    <row r="789" customFormat="false" ht="12.8" hidden="false" customHeight="false" outlineLevel="0" collapsed="false">
      <c r="B789" s="0" t="n">
        <v>0.0506781326752959</v>
      </c>
      <c r="C789" s="0" t="n">
        <v>0.93464059093603</v>
      </c>
      <c r="D789" s="0" t="n">
        <v>0</v>
      </c>
      <c r="E789" s="0" t="n">
        <f aca="false">ABS(B789-D789)</f>
        <v>0.0506781326752959</v>
      </c>
      <c r="F789" s="0" t="n">
        <f aca="false">ABS(C789-D789)</f>
        <v>0.93464059093603</v>
      </c>
      <c r="G789" s="0" t="n">
        <f aca="false">E789-F789</f>
        <v>-0.883962458260734</v>
      </c>
      <c r="H789" s="0" t="n">
        <f aca="false">(G789-$G$6101)/$G$6102</f>
        <v>0.208620121455838</v>
      </c>
    </row>
    <row r="790" customFormat="false" ht="12.8" hidden="false" customHeight="false" outlineLevel="0" collapsed="false">
      <c r="B790" s="0" t="n">
        <v>0.270863963435595</v>
      </c>
      <c r="C790" s="0" t="n">
        <v>1.87255280847024</v>
      </c>
      <c r="D790" s="0" t="n">
        <v>0</v>
      </c>
      <c r="E790" s="0" t="n">
        <f aca="false">ABS(B790-D790)</f>
        <v>0.270863963435595</v>
      </c>
      <c r="F790" s="0" t="n">
        <f aca="false">ABS(C790-D790)</f>
        <v>1.87255280847024</v>
      </c>
      <c r="G790" s="0" t="n">
        <f aca="false">E790-F790</f>
        <v>-1.60168884503464</v>
      </c>
      <c r="H790" s="0" t="n">
        <f aca="false">(G790-$G$6101)/$G$6102</f>
        <v>-0.0912747896425489</v>
      </c>
    </row>
    <row r="791" customFormat="false" ht="12.8" hidden="false" customHeight="false" outlineLevel="0" collapsed="false">
      <c r="B791" s="0" t="n">
        <v>0.93464059093603</v>
      </c>
      <c r="C791" s="0" t="n">
        <v>1.87255280847024</v>
      </c>
      <c r="D791" s="0" t="n">
        <v>0</v>
      </c>
      <c r="E791" s="0" t="n">
        <f aca="false">ABS(B791-D791)</f>
        <v>0.93464059093603</v>
      </c>
      <c r="F791" s="0" t="n">
        <f aca="false">ABS(C791-D791)</f>
        <v>1.87255280847024</v>
      </c>
      <c r="G791" s="0" t="n">
        <f aca="false">E791-F791</f>
        <v>-0.937912217534205</v>
      </c>
      <c r="H791" s="0" t="n">
        <f aca="false">(G791-$G$6101)/$G$6102</f>
        <v>0.186077745197637</v>
      </c>
    </row>
    <row r="792" customFormat="false" ht="12.8" hidden="false" customHeight="false" outlineLevel="0" collapsed="false">
      <c r="B792" s="0" t="n">
        <v>0.492144048956689</v>
      </c>
      <c r="C792" s="0" t="n">
        <v>1.04491751040404</v>
      </c>
      <c r="D792" s="0" t="n">
        <v>0</v>
      </c>
      <c r="E792" s="0" t="n">
        <f aca="false">ABS(B792-D792)</f>
        <v>0.492144048956689</v>
      </c>
      <c r="F792" s="0" t="n">
        <f aca="false">ABS(C792-D792)</f>
        <v>1.04491751040404</v>
      </c>
      <c r="G792" s="0" t="n">
        <f aca="false">E792-F792</f>
        <v>-0.55277346144735</v>
      </c>
      <c r="H792" s="0" t="n">
        <f aca="false">(G792-$G$6101)/$G$6102</f>
        <v>0.347004186172413</v>
      </c>
    </row>
    <row r="793" customFormat="false" ht="12.8" hidden="false" customHeight="false" outlineLevel="0" collapsed="false">
      <c r="B793" s="0" t="n">
        <v>0.298397465017033</v>
      </c>
      <c r="C793" s="0" t="n">
        <v>0.836196408602155</v>
      </c>
      <c r="D793" s="0" t="n">
        <v>0</v>
      </c>
      <c r="E793" s="0" t="n">
        <f aca="false">ABS(B793-D793)</f>
        <v>0.298397465017033</v>
      </c>
      <c r="F793" s="0" t="n">
        <f aca="false">ABS(C793-D793)</f>
        <v>0.836196408602155</v>
      </c>
      <c r="G793" s="0" t="n">
        <f aca="false">E793-F793</f>
        <v>-0.537798943585122</v>
      </c>
      <c r="H793" s="0" t="n">
        <f aca="false">(G793-$G$6101)/$G$6102</f>
        <v>0.353261141170571</v>
      </c>
    </row>
    <row r="794" customFormat="false" ht="12.8" hidden="false" customHeight="false" outlineLevel="0" collapsed="false">
      <c r="B794" s="0" t="n">
        <v>0.444151181128577</v>
      </c>
      <c r="C794" s="0" t="n">
        <v>0.750624161737597</v>
      </c>
      <c r="D794" s="0" t="n">
        <v>0</v>
      </c>
      <c r="E794" s="0" t="n">
        <f aca="false">ABS(B794-D794)</f>
        <v>0.444151181128577</v>
      </c>
      <c r="F794" s="0" t="n">
        <f aca="false">ABS(C794-D794)</f>
        <v>0.750624161737597</v>
      </c>
      <c r="G794" s="0" t="n">
        <f aca="false">E794-F794</f>
        <v>-0.30647298060902</v>
      </c>
      <c r="H794" s="0" t="n">
        <f aca="false">(G794-$G$6101)/$G$6102</f>
        <v>0.449918419459157</v>
      </c>
    </row>
    <row r="795" customFormat="false" ht="12.8" hidden="false" customHeight="false" outlineLevel="0" collapsed="false">
      <c r="B795" s="0" t="n">
        <v>0.545508787796549</v>
      </c>
      <c r="C795" s="0" t="n">
        <v>0.545508787796549</v>
      </c>
      <c r="D795" s="0" t="n">
        <v>0</v>
      </c>
      <c r="E795" s="0" t="n">
        <f aca="false">ABS(B795-D795)</f>
        <v>0.545508787796549</v>
      </c>
      <c r="F795" s="0" t="n">
        <f aca="false">ABS(C795-D795)</f>
        <v>0.545508787796549</v>
      </c>
      <c r="G795" s="0" t="n">
        <f aca="false">E795-F795</f>
        <v>0</v>
      </c>
      <c r="H795" s="0" t="n">
        <f aca="false">(G795-$G$6101)/$G$6102</f>
        <v>0.577975139913483</v>
      </c>
    </row>
    <row r="796" customFormat="false" ht="12.8" hidden="false" customHeight="false" outlineLevel="0" collapsed="false">
      <c r="B796" s="0" t="n">
        <v>0.329069575772132</v>
      </c>
      <c r="C796" s="0" t="n">
        <v>1.1706744798004</v>
      </c>
      <c r="D796" s="0" t="n">
        <v>0</v>
      </c>
      <c r="E796" s="0" t="n">
        <f aca="false">ABS(B796-D796)</f>
        <v>0.329069575772132</v>
      </c>
      <c r="F796" s="0" t="n">
        <f aca="false">ABS(C796-D796)</f>
        <v>1.1706744798004</v>
      </c>
      <c r="G796" s="0" t="n">
        <f aca="false">E796-F796</f>
        <v>-0.841604904028266</v>
      </c>
      <c r="H796" s="0" t="n">
        <f aca="false">(G796-$G$6101)/$G$6102</f>
        <v>0.226318808859528</v>
      </c>
    </row>
    <row r="797" customFormat="false" ht="12.8" hidden="false" customHeight="false" outlineLevel="0" collapsed="false">
      <c r="B797" s="0" t="n">
        <v>0.329069575772132</v>
      </c>
      <c r="C797" s="0" t="n">
        <v>1.1706744798004</v>
      </c>
      <c r="D797" s="0" t="n">
        <v>0</v>
      </c>
      <c r="E797" s="0" t="n">
        <f aca="false">ABS(B797-D797)</f>
        <v>0.329069575772132</v>
      </c>
      <c r="F797" s="0" t="n">
        <f aca="false">ABS(C797-D797)</f>
        <v>1.1706744798004</v>
      </c>
      <c r="G797" s="0" t="n">
        <f aca="false">E797-F797</f>
        <v>-0.841604904028266</v>
      </c>
      <c r="H797" s="0" t="n">
        <f aca="false">(G797-$G$6101)/$G$6102</f>
        <v>0.226318808859528</v>
      </c>
    </row>
    <row r="798" customFormat="false" ht="12.8" hidden="false" customHeight="false" outlineLevel="0" collapsed="false">
      <c r="B798" s="0" t="n">
        <v>0.606347428462573</v>
      </c>
      <c r="C798" s="0" t="n">
        <v>0.93464059093603</v>
      </c>
      <c r="D798" s="0" t="n">
        <v>0</v>
      </c>
      <c r="E798" s="0" t="n">
        <f aca="false">ABS(B798-D798)</f>
        <v>0.606347428462573</v>
      </c>
      <c r="F798" s="0" t="n">
        <f aca="false">ABS(C798-D798)</f>
        <v>0.93464059093603</v>
      </c>
      <c r="G798" s="0" t="n">
        <f aca="false">E798-F798</f>
        <v>-0.328293162473457</v>
      </c>
      <c r="H798" s="0" t="n">
        <f aca="false">(G798-$G$6101)/$G$6102</f>
        <v>0.440801071092184</v>
      </c>
    </row>
    <row r="799" customFormat="false" ht="12.8" hidden="false" customHeight="false" outlineLevel="0" collapsed="false">
      <c r="B799" s="0" t="n">
        <v>0.203735617447924</v>
      </c>
      <c r="C799" s="0" t="n">
        <v>1.1706744798004</v>
      </c>
      <c r="D799" s="0" t="n">
        <v>0</v>
      </c>
      <c r="E799" s="0" t="n">
        <f aca="false">ABS(B799-D799)</f>
        <v>0.203735617447924</v>
      </c>
      <c r="F799" s="0" t="n">
        <f aca="false">ABS(C799-D799)</f>
        <v>1.1706744798004</v>
      </c>
      <c r="G799" s="0" t="n">
        <f aca="false">E799-F799</f>
        <v>-0.966938862352475</v>
      </c>
      <c r="H799" s="0" t="n">
        <f aca="false">(G799-$G$6101)/$G$6102</f>
        <v>0.173949247168761</v>
      </c>
    </row>
    <row r="800" customFormat="false" ht="12.8" hidden="false" customHeight="false" outlineLevel="0" collapsed="false">
      <c r="B800" s="0" t="n">
        <v>0.270863963435595</v>
      </c>
      <c r="C800" s="0" t="n">
        <v>1.04491751040404</v>
      </c>
      <c r="D800" s="0" t="n">
        <v>0</v>
      </c>
      <c r="E800" s="0" t="n">
        <f aca="false">ABS(B800-D800)</f>
        <v>0.270863963435595</v>
      </c>
      <c r="F800" s="0" t="n">
        <f aca="false">ABS(C800-D800)</f>
        <v>1.04491751040404</v>
      </c>
      <c r="G800" s="0" t="n">
        <f aca="false">E800-F800</f>
        <v>-0.774053546968444</v>
      </c>
      <c r="H800" s="0" t="n">
        <f aca="false">(G800-$G$6101)/$G$6102</f>
        <v>0.254544478966335</v>
      </c>
    </row>
    <row r="801" customFormat="false" ht="12.8" hidden="false" customHeight="false" outlineLevel="0" collapsed="false">
      <c r="B801" s="0" t="n">
        <v>0.298397465017033</v>
      </c>
      <c r="C801" s="0" t="n">
        <v>0.836196408602155</v>
      </c>
      <c r="D801" s="0" t="n">
        <v>0</v>
      </c>
      <c r="E801" s="0" t="n">
        <f aca="false">ABS(B801-D801)</f>
        <v>0.298397465017033</v>
      </c>
      <c r="F801" s="0" t="n">
        <f aca="false">ABS(C801-D801)</f>
        <v>0.836196408602155</v>
      </c>
      <c r="G801" s="0" t="n">
        <f aca="false">E801-F801</f>
        <v>-0.537798943585122</v>
      </c>
      <c r="H801" s="0" t="n">
        <f aca="false">(G801-$G$6101)/$G$6102</f>
        <v>0.353261141170571</v>
      </c>
    </row>
    <row r="802" customFormat="false" ht="12.8" hidden="false" customHeight="false" outlineLevel="0" collapsed="false">
      <c r="B802" s="0" t="n">
        <v>0.0767348949124756</v>
      </c>
      <c r="C802" s="0" t="n">
        <v>0.329069575772132</v>
      </c>
      <c r="D802" s="0" t="n">
        <v>0</v>
      </c>
      <c r="E802" s="0" t="n">
        <f aca="false">ABS(B802-D802)</f>
        <v>0.0767348949124756</v>
      </c>
      <c r="F802" s="0" t="n">
        <f aca="false">ABS(C802-D802)</f>
        <v>0.329069575772132</v>
      </c>
      <c r="G802" s="0" t="n">
        <f aca="false">E802-F802</f>
        <v>-0.252334680859656</v>
      </c>
      <c r="H802" s="0" t="n">
        <f aca="false">(G802-$G$6101)/$G$6102</f>
        <v>0.472539575500711</v>
      </c>
    </row>
    <row r="803" customFormat="false" ht="12.8" hidden="false" customHeight="false" outlineLevel="0" collapsed="false">
      <c r="B803" s="0" t="n">
        <v>0.0767348949124756</v>
      </c>
      <c r="C803" s="0" t="n">
        <v>0.329069575772132</v>
      </c>
      <c r="D803" s="0" t="n">
        <v>0</v>
      </c>
      <c r="E803" s="0" t="n">
        <f aca="false">ABS(B803-D803)</f>
        <v>0.0767348949124756</v>
      </c>
      <c r="F803" s="0" t="n">
        <f aca="false">ABS(C803-D803)</f>
        <v>0.329069575772132</v>
      </c>
      <c r="G803" s="0" t="n">
        <f aca="false">E803-F803</f>
        <v>-0.252334680859656</v>
      </c>
      <c r="H803" s="0" t="n">
        <f aca="false">(G803-$G$6101)/$G$6102</f>
        <v>0.472539575500711</v>
      </c>
    </row>
    <row r="804" customFormat="false" ht="12.8" hidden="false" customHeight="false" outlineLevel="0" collapsed="false">
      <c r="B804" s="0" t="n">
        <v>0.0992222319356703</v>
      </c>
      <c r="C804" s="0" t="n">
        <v>0.401500543011028</v>
      </c>
      <c r="D804" s="0" t="n">
        <v>0</v>
      </c>
      <c r="E804" s="0" t="n">
        <f aca="false">ABS(B804-D804)</f>
        <v>0.0992222319356703</v>
      </c>
      <c r="F804" s="0" t="n">
        <f aca="false">ABS(C804-D804)</f>
        <v>0.401500543011028</v>
      </c>
      <c r="G804" s="0" t="n">
        <f aca="false">E804-F804</f>
        <v>-0.302278311075358</v>
      </c>
      <c r="H804" s="0" t="n">
        <f aca="false">(G804-$G$6101)/$G$6102</f>
        <v>0.451671120864687</v>
      </c>
    </row>
    <row r="805" customFormat="false" ht="12.8" hidden="false" customHeight="false" outlineLevel="0" collapsed="false">
      <c r="B805" s="0" t="n">
        <v>0.118193635622711</v>
      </c>
      <c r="C805" s="0" t="n">
        <v>0.401500543011028</v>
      </c>
      <c r="D805" s="0" t="n">
        <v>0</v>
      </c>
      <c r="E805" s="0" t="n">
        <f aca="false">ABS(B805-D805)</f>
        <v>0.118193635622711</v>
      </c>
      <c r="F805" s="0" t="n">
        <f aca="false">ABS(C805-D805)</f>
        <v>0.401500543011028</v>
      </c>
      <c r="G805" s="0" t="n">
        <f aca="false">E805-F805</f>
        <v>-0.283306907388317</v>
      </c>
      <c r="H805" s="0" t="n">
        <f aca="false">(G805-$G$6101)/$G$6102</f>
        <v>0.459598135291048</v>
      </c>
    </row>
    <row r="806" customFormat="false" ht="12.8" hidden="false" customHeight="false" outlineLevel="0" collapsed="false">
      <c r="B806" s="0" t="n">
        <v>0.185597831893287</v>
      </c>
      <c r="C806" s="0" t="n">
        <v>0.363011219147485</v>
      </c>
      <c r="D806" s="0" t="n">
        <v>0</v>
      </c>
      <c r="E806" s="0" t="n">
        <f aca="false">ABS(B806-D806)</f>
        <v>0.185597831893287</v>
      </c>
      <c r="F806" s="0" t="n">
        <f aca="false">ABS(C806-D806)</f>
        <v>0.363011219147485</v>
      </c>
      <c r="G806" s="0" t="n">
        <f aca="false">E806-F806</f>
        <v>-0.177413387254198</v>
      </c>
      <c r="H806" s="0" t="n">
        <f aca="false">(G806-$G$6101)/$G$6102</f>
        <v>0.503844701101817</v>
      </c>
    </row>
    <row r="807" customFormat="false" ht="12.8" hidden="false" customHeight="false" outlineLevel="0" collapsed="false">
      <c r="B807" s="0" t="n">
        <v>0.0269535391641613</v>
      </c>
      <c r="C807" s="0" t="n">
        <v>0.329069575772132</v>
      </c>
      <c r="D807" s="0" t="n">
        <v>0</v>
      </c>
      <c r="E807" s="0" t="n">
        <f aca="false">ABS(B807-D807)</f>
        <v>0.0269535391641613</v>
      </c>
      <c r="F807" s="0" t="n">
        <f aca="false">ABS(C807-D807)</f>
        <v>0.329069575772132</v>
      </c>
      <c r="G807" s="0" t="n">
        <f aca="false">E807-F807</f>
        <v>-0.302116036607971</v>
      </c>
      <c r="H807" s="0" t="n">
        <f aca="false">(G807-$G$6101)/$G$6102</f>
        <v>0.45173892565474</v>
      </c>
    </row>
    <row r="808" customFormat="false" ht="12.8" hidden="false" customHeight="false" outlineLevel="0" collapsed="false">
      <c r="B808" s="0" t="n">
        <v>0.0705467380875904</v>
      </c>
      <c r="C808" s="0" t="n">
        <v>1.1706744798004</v>
      </c>
      <c r="D808" s="0" t="n">
        <v>0</v>
      </c>
      <c r="E808" s="0" t="n">
        <f aca="false">ABS(B808-D808)</f>
        <v>0.0705467380875904</v>
      </c>
      <c r="F808" s="0" t="n">
        <f aca="false">ABS(C808-D808)</f>
        <v>1.1706744798004</v>
      </c>
      <c r="G808" s="0" t="n">
        <f aca="false">E808-F808</f>
        <v>-1.10012774171281</v>
      </c>
      <c r="H808" s="0" t="n">
        <f aca="false">(G808-$G$6101)/$G$6102</f>
        <v>0.118297583984691</v>
      </c>
    </row>
    <row r="809" customFormat="false" ht="12.8" hidden="false" customHeight="false" outlineLevel="0" collapsed="false">
      <c r="B809" s="0" t="n">
        <v>0.0992222319356703</v>
      </c>
      <c r="C809" s="0" t="n">
        <v>1.04491751040404</v>
      </c>
      <c r="D809" s="0" t="n">
        <v>0</v>
      </c>
      <c r="E809" s="0" t="n">
        <f aca="false">ABS(B809-D809)</f>
        <v>0.0992222319356703</v>
      </c>
      <c r="F809" s="0" t="n">
        <f aca="false">ABS(C809-D809)</f>
        <v>1.04491751040404</v>
      </c>
      <c r="G809" s="0" t="n">
        <f aca="false">E809-F809</f>
        <v>-0.945695278468369</v>
      </c>
      <c r="H809" s="0" t="n">
        <f aca="false">(G809-$G$6101)/$G$6102</f>
        <v>0.182825669741116</v>
      </c>
    </row>
    <row r="810" customFormat="false" ht="12.8" hidden="false" customHeight="false" outlineLevel="0" collapsed="false">
      <c r="B810" s="0" t="n">
        <v>0.0291089250348418</v>
      </c>
      <c r="C810" s="0" t="n">
        <v>1.47504201050401</v>
      </c>
      <c r="D810" s="0" t="n">
        <v>0</v>
      </c>
      <c r="E810" s="0" t="n">
        <f aca="false">ABS(B810-D810)</f>
        <v>0.0291089250348418</v>
      </c>
      <c r="F810" s="0" t="n">
        <f aca="false">ABS(C810-D810)</f>
        <v>1.47504201050401</v>
      </c>
      <c r="G810" s="0" t="n">
        <f aca="false">E810-F810</f>
        <v>-1.44593308546916</v>
      </c>
      <c r="H810" s="0" t="n">
        <f aca="false">(G810-$G$6101)/$G$6102</f>
        <v>-0.0261937775344284</v>
      </c>
    </row>
    <row r="811" customFormat="false" ht="12.8" hidden="false" customHeight="false" outlineLevel="0" collapsed="false">
      <c r="B811" s="0" t="n">
        <v>0.0269535391641613</v>
      </c>
      <c r="C811" s="0" t="n">
        <v>1.1706744798004</v>
      </c>
      <c r="D811" s="0" t="n">
        <v>0</v>
      </c>
      <c r="E811" s="0" t="n">
        <f aca="false">ABS(B811-D811)</f>
        <v>0.0269535391641613</v>
      </c>
      <c r="F811" s="0" t="n">
        <f aca="false">ABS(C811-D811)</f>
        <v>1.1706744798004</v>
      </c>
      <c r="G811" s="0" t="n">
        <f aca="false">E811-F811</f>
        <v>-1.14372094063624</v>
      </c>
      <c r="H811" s="0" t="n">
        <f aca="false">(G811-$G$6101)/$G$6102</f>
        <v>0.100082594600785</v>
      </c>
    </row>
    <row r="812" customFormat="false" ht="12.8" hidden="false" customHeight="false" outlineLevel="0" collapsed="false">
      <c r="B812" s="0" t="n">
        <v>0.118193635622711</v>
      </c>
      <c r="C812" s="0" t="n">
        <v>1.04491751040404</v>
      </c>
      <c r="D812" s="0" t="n">
        <v>0</v>
      </c>
      <c r="E812" s="0" t="n">
        <f aca="false">ABS(B812-D812)</f>
        <v>0.118193635622711</v>
      </c>
      <c r="F812" s="0" t="n">
        <f aca="false">ABS(C812-D812)</f>
        <v>1.04491751040404</v>
      </c>
      <c r="G812" s="0" t="n">
        <f aca="false">E812-F812</f>
        <v>-0.926723874781328</v>
      </c>
      <c r="H812" s="0" t="n">
        <f aca="false">(G812-$G$6101)/$G$6102</f>
        <v>0.190752684167478</v>
      </c>
    </row>
    <row r="813" customFormat="false" ht="12.8" hidden="false" customHeight="false" outlineLevel="0" collapsed="false">
      <c r="B813" s="0" t="n">
        <v>0.141202671303945</v>
      </c>
      <c r="C813" s="0" t="n">
        <v>0.329069575772132</v>
      </c>
      <c r="D813" s="0" t="n">
        <v>0</v>
      </c>
      <c r="E813" s="0" t="n">
        <f aca="false">ABS(B813-D813)</f>
        <v>0.141202671303945</v>
      </c>
      <c r="F813" s="0" t="n">
        <f aca="false">ABS(C813-D813)</f>
        <v>0.329069575772132</v>
      </c>
      <c r="G813" s="0" t="n">
        <f aca="false">E813-F813</f>
        <v>-0.187866904468187</v>
      </c>
      <c r="H813" s="0" t="n">
        <f aca="false">(G813-$G$6101)/$G$6102</f>
        <v>0.499476801755597</v>
      </c>
    </row>
    <row r="814" customFormat="false" ht="12.8" hidden="false" customHeight="false" outlineLevel="0" collapsed="false">
      <c r="B814" s="0" t="n">
        <v>0.141202671303945</v>
      </c>
      <c r="C814" s="0" t="n">
        <v>0.329069575772132</v>
      </c>
      <c r="D814" s="0" t="n">
        <v>0</v>
      </c>
      <c r="E814" s="0" t="n">
        <f aca="false">ABS(B814-D814)</f>
        <v>0.141202671303945</v>
      </c>
      <c r="F814" s="0" t="n">
        <f aca="false">ABS(C814-D814)</f>
        <v>0.329069575772132</v>
      </c>
      <c r="G814" s="0" t="n">
        <f aca="false">E814-F814</f>
        <v>-0.187866904468187</v>
      </c>
      <c r="H814" s="0" t="n">
        <f aca="false">(G814-$G$6101)/$G$6102</f>
        <v>0.499476801755597</v>
      </c>
    </row>
    <row r="815" customFormat="false" ht="12.8" hidden="false" customHeight="false" outlineLevel="0" collapsed="false">
      <c r="B815" s="0" t="n">
        <v>0.00784040414156859</v>
      </c>
      <c r="C815" s="0" t="n">
        <v>0.329069575772132</v>
      </c>
      <c r="D815" s="0" t="n">
        <v>0</v>
      </c>
      <c r="E815" s="0" t="n">
        <f aca="false">ABS(B815-D815)</f>
        <v>0.00784040414156859</v>
      </c>
      <c r="F815" s="0" t="n">
        <f aca="false">ABS(C815-D815)</f>
        <v>0.329069575772132</v>
      </c>
      <c r="G815" s="0" t="n">
        <f aca="false">E815-F815</f>
        <v>-0.321229171630563</v>
      </c>
      <c r="H815" s="0" t="n">
        <f aca="false">(G815-$G$6101)/$G$6102</f>
        <v>0.443752690183899</v>
      </c>
    </row>
    <row r="816" customFormat="false" ht="12.8" hidden="false" customHeight="false" outlineLevel="0" collapsed="false">
      <c r="B816" s="0" t="n">
        <v>0.0231325614148543</v>
      </c>
      <c r="C816" s="0" t="n">
        <v>0.674087606490177</v>
      </c>
      <c r="D816" s="0" t="n">
        <v>0</v>
      </c>
      <c r="E816" s="0" t="n">
        <f aca="false">ABS(B816-D816)</f>
        <v>0.0231325614148543</v>
      </c>
      <c r="F816" s="0" t="n">
        <f aca="false">ABS(C816-D816)</f>
        <v>0.674087606490177</v>
      </c>
      <c r="G816" s="0" t="n">
        <f aca="false">E816-F816</f>
        <v>-0.650955045075322</v>
      </c>
      <c r="H816" s="0" t="n">
        <f aca="false">(G816-$G$6101)/$G$6102</f>
        <v>0.305979977175504</v>
      </c>
    </row>
    <row r="817" customFormat="false" ht="12.8" hidden="false" customHeight="false" outlineLevel="0" collapsed="false">
      <c r="B817" s="0" t="n">
        <v>0.0269535391641613</v>
      </c>
      <c r="C817" s="0" t="n">
        <v>0.270863963435595</v>
      </c>
      <c r="D817" s="0" t="n">
        <v>0</v>
      </c>
      <c r="E817" s="0" t="n">
        <f aca="false">ABS(B817-D817)</f>
        <v>0.0269535391641613</v>
      </c>
      <c r="F817" s="0" t="n">
        <f aca="false">ABS(C817-D817)</f>
        <v>0.270863963435595</v>
      </c>
      <c r="G817" s="0" t="n">
        <f aca="false">E817-F817</f>
        <v>-0.243910424271434</v>
      </c>
      <c r="H817" s="0" t="n">
        <f aca="false">(G817-$G$6101)/$G$6102</f>
        <v>0.476059568254427</v>
      </c>
    </row>
    <row r="818" customFormat="false" ht="12.8" hidden="false" customHeight="false" outlineLevel="0" collapsed="false">
      <c r="B818" s="0" t="n">
        <v>0.0184926841715969</v>
      </c>
      <c r="C818" s="0" t="n">
        <v>0.363011219147485</v>
      </c>
      <c r="D818" s="0" t="n">
        <v>0</v>
      </c>
      <c r="E818" s="0" t="n">
        <f aca="false">ABS(B818-D818)</f>
        <v>0.0184926841715969</v>
      </c>
      <c r="F818" s="0" t="n">
        <f aca="false">ABS(C818-D818)</f>
        <v>0.363011219147485</v>
      </c>
      <c r="G818" s="0" t="n">
        <f aca="false">E818-F818</f>
        <v>-0.344518534975888</v>
      </c>
      <c r="H818" s="0" t="n">
        <f aca="false">(G818-$G$6101)/$G$6102</f>
        <v>0.434021458786126</v>
      </c>
    </row>
    <row r="819" customFormat="false" ht="12.8" hidden="false" customHeight="false" outlineLevel="0" collapsed="false">
      <c r="B819" s="0" t="n">
        <v>0.00400658157105565</v>
      </c>
      <c r="C819" s="0" t="n">
        <v>0.169325385118188</v>
      </c>
      <c r="D819" s="0" t="n">
        <v>0</v>
      </c>
      <c r="E819" s="0" t="n">
        <f aca="false">ABS(B819-D819)</f>
        <v>0.00400658157105565</v>
      </c>
      <c r="F819" s="0" t="n">
        <f aca="false">ABS(C819-D819)</f>
        <v>0.169325385118188</v>
      </c>
      <c r="G819" s="0" t="n">
        <f aca="false">E819-F819</f>
        <v>-0.165318803547133</v>
      </c>
      <c r="H819" s="0" t="n">
        <f aca="false">(G819-$G$6101)/$G$6102</f>
        <v>0.508898303940505</v>
      </c>
    </row>
    <row r="820" customFormat="false" ht="12.8" hidden="false" customHeight="false" outlineLevel="0" collapsed="false">
      <c r="B820" s="0" t="n">
        <v>0.00400658157105565</v>
      </c>
      <c r="C820" s="0" t="n">
        <v>0.169325385118188</v>
      </c>
      <c r="D820" s="0" t="n">
        <v>0</v>
      </c>
      <c r="E820" s="0" t="n">
        <f aca="false">ABS(B820-D820)</f>
        <v>0.00400658157105565</v>
      </c>
      <c r="F820" s="0" t="n">
        <f aca="false">ABS(C820-D820)</f>
        <v>0.169325385118188</v>
      </c>
      <c r="G820" s="0" t="n">
        <f aca="false">E820-F820</f>
        <v>-0.165318803547133</v>
      </c>
      <c r="H820" s="0" t="n">
        <f aca="false">(G820-$G$6101)/$G$6102</f>
        <v>0.508898303940505</v>
      </c>
    </row>
    <row r="821" customFormat="false" ht="12.8" hidden="false" customHeight="false" outlineLevel="0" collapsed="false">
      <c r="B821" s="0" t="n">
        <v>0.329069575772132</v>
      </c>
      <c r="C821" s="0" t="n">
        <v>0.93464059093603</v>
      </c>
      <c r="D821" s="0" t="n">
        <v>0</v>
      </c>
      <c r="E821" s="0" t="n">
        <f aca="false">ABS(B821-D821)</f>
        <v>0.329069575772132</v>
      </c>
      <c r="F821" s="0" t="n">
        <f aca="false">ABS(C821-D821)</f>
        <v>0.93464059093603</v>
      </c>
      <c r="G821" s="0" t="n">
        <f aca="false">E821-F821</f>
        <v>-0.605571015163898</v>
      </c>
      <c r="H821" s="0" t="n">
        <f aca="false">(G821-$G$6101)/$G$6102</f>
        <v>0.324943247672985</v>
      </c>
    </row>
    <row r="822" customFormat="false" ht="12.8" hidden="false" customHeight="false" outlineLevel="0" collapsed="false">
      <c r="B822" s="0" t="n">
        <v>1.31291544383272</v>
      </c>
      <c r="C822" s="0" t="n">
        <v>6.08732410950447</v>
      </c>
      <c r="D822" s="0" t="n">
        <v>0</v>
      </c>
      <c r="E822" s="0" t="n">
        <f aca="false">ABS(B822-D822)</f>
        <v>1.31291544383272</v>
      </c>
      <c r="F822" s="0" t="n">
        <f aca="false">ABS(C822-D822)</f>
        <v>6.08732410950447</v>
      </c>
      <c r="G822" s="0" t="n">
        <f aca="false">E822-F822</f>
        <v>-4.77440866567175</v>
      </c>
      <c r="H822" s="0" t="n">
        <f aca="false">(G822-$G$6101)/$G$6102</f>
        <v>-1.41696455956568</v>
      </c>
    </row>
    <row r="823" customFormat="false" ht="12.8" hidden="false" customHeight="false" outlineLevel="0" collapsed="false">
      <c r="B823" s="0" t="n">
        <v>111830000000</v>
      </c>
      <c r="C823" s="0" t="n">
        <v>111830000000</v>
      </c>
      <c r="D823" s="0" t="n">
        <v>0</v>
      </c>
      <c r="E823" s="0" t="n">
        <f aca="false">ABS(B823-D823)</f>
        <v>111830000000</v>
      </c>
      <c r="F823" s="0" t="n">
        <f aca="false">ABS(C823-D823)</f>
        <v>111830000000</v>
      </c>
      <c r="G823" s="0" t="n">
        <f aca="false">E823-F823</f>
        <v>0</v>
      </c>
      <c r="H823" s="0" t="n">
        <f aca="false">(G823-$G$6101)/$G$6102</f>
        <v>0.577975139913483</v>
      </c>
    </row>
    <row r="824" customFormat="false" ht="12.8" hidden="false" customHeight="false" outlineLevel="0" collapsed="false">
      <c r="B824" s="0" t="n">
        <v>0.0835285297165142</v>
      </c>
      <c r="C824" s="0" t="n">
        <v>0.836196408602155</v>
      </c>
      <c r="D824" s="0" t="n">
        <v>0</v>
      </c>
      <c r="E824" s="0" t="n">
        <f aca="false">ABS(B824-D824)</f>
        <v>0.0835285297165142</v>
      </c>
      <c r="F824" s="0" t="n">
        <f aca="false">ABS(C824-D824)</f>
        <v>0.836196408602155</v>
      </c>
      <c r="G824" s="0" t="n">
        <f aca="false">E824-F824</f>
        <v>-0.75266787888564</v>
      </c>
      <c r="H824" s="0" t="n">
        <f aca="false">(G824-$G$6101)/$G$6102</f>
        <v>0.263480270023565</v>
      </c>
    </row>
    <row r="825" customFormat="false" ht="12.8" hidden="false" customHeight="false" outlineLevel="0" collapsed="false">
      <c r="B825" s="0" t="n">
        <v>0.064867765021739</v>
      </c>
      <c r="C825" s="0" t="n">
        <v>0.836196408602155</v>
      </c>
      <c r="D825" s="0" t="n">
        <v>0</v>
      </c>
      <c r="E825" s="0" t="n">
        <f aca="false">ABS(B825-D825)</f>
        <v>0.064867765021739</v>
      </c>
      <c r="F825" s="0" t="n">
        <f aca="false">ABS(C825-D825)</f>
        <v>0.836196408602155</v>
      </c>
      <c r="G825" s="0" t="n">
        <f aca="false">E825-F825</f>
        <v>-0.771328643580416</v>
      </c>
      <c r="H825" s="0" t="n">
        <f aca="false">(G825-$G$6101)/$G$6102</f>
        <v>0.255683053044651</v>
      </c>
    </row>
    <row r="826" customFormat="false" ht="12.8" hidden="false" customHeight="false" outlineLevel="0" collapsed="false">
      <c r="B826" s="0" t="n">
        <v>0.0171792116808121</v>
      </c>
      <c r="C826" s="0" t="n">
        <v>0.0767348949124756</v>
      </c>
      <c r="D826" s="0" t="n">
        <v>0</v>
      </c>
      <c r="E826" s="0" t="n">
        <f aca="false">ABS(B826-D826)</f>
        <v>0.0171792116808121</v>
      </c>
      <c r="F826" s="0" t="n">
        <f aca="false">ABS(C826-D826)</f>
        <v>0.0767348949124756</v>
      </c>
      <c r="G826" s="0" t="n">
        <f aca="false">E826-F826</f>
        <v>-0.0595556832316635</v>
      </c>
      <c r="H826" s="0" t="n">
        <f aca="false">(G826-$G$6101)/$G$6102</f>
        <v>0.553090383469675</v>
      </c>
    </row>
    <row r="827" customFormat="false" ht="12.8" hidden="false" customHeight="false" outlineLevel="0" collapsed="false">
      <c r="B827" s="0" t="n">
        <v>0.0199228517351069</v>
      </c>
      <c r="C827" s="0" t="n">
        <v>0.046730111700989</v>
      </c>
      <c r="D827" s="0" t="n">
        <v>0</v>
      </c>
      <c r="E827" s="0" t="n">
        <f aca="false">ABS(B827-D827)</f>
        <v>0.0199228517351069</v>
      </c>
      <c r="F827" s="0" t="n">
        <f aca="false">ABS(C827-D827)</f>
        <v>0.046730111700989</v>
      </c>
      <c r="G827" s="0" t="n">
        <f aca="false">E827-F827</f>
        <v>-0.0268072599658821</v>
      </c>
      <c r="H827" s="0" t="n">
        <f aca="false">(G827-$G$6101)/$G$6102</f>
        <v>0.566773990015128</v>
      </c>
    </row>
    <row r="828" customFormat="false" ht="12.8" hidden="false" customHeight="false" outlineLevel="0" collapsed="false">
      <c r="B828" s="0" t="n">
        <v>0.0138021799643155</v>
      </c>
      <c r="C828" s="0" t="n">
        <v>0.0597264131144476</v>
      </c>
      <c r="D828" s="0" t="n">
        <v>0</v>
      </c>
      <c r="E828" s="0" t="n">
        <f aca="false">ABS(B828-D828)</f>
        <v>0.0138021799643155</v>
      </c>
      <c r="F828" s="0" t="n">
        <f aca="false">ABS(C828-D828)</f>
        <v>0.0597264131144476</v>
      </c>
      <c r="G828" s="0" t="n">
        <f aca="false">E828-F828</f>
        <v>-0.0459242331501321</v>
      </c>
      <c r="H828" s="0" t="n">
        <f aca="false">(G828-$G$6101)/$G$6102</f>
        <v>0.558786150806191</v>
      </c>
    </row>
    <row r="829" customFormat="false" ht="12.8" hidden="false" customHeight="false" outlineLevel="0" collapsed="false">
      <c r="B829" s="0" t="n">
        <v>0.0073194778712265</v>
      </c>
      <c r="C829" s="0" t="n">
        <v>0.108285072648398</v>
      </c>
      <c r="D829" s="0" t="n">
        <v>0</v>
      </c>
      <c r="E829" s="0" t="n">
        <f aca="false">ABS(B829-D829)</f>
        <v>0.0073194778712265</v>
      </c>
      <c r="F829" s="0" t="n">
        <f aca="false">ABS(C829-D829)</f>
        <v>0.108285072648398</v>
      </c>
      <c r="G829" s="0" t="n">
        <f aca="false">E829-F829</f>
        <v>-0.100965594777171</v>
      </c>
      <c r="H829" s="0" t="n">
        <f aca="false">(G829-$G$6101)/$G$6102</f>
        <v>0.535787659241641</v>
      </c>
    </row>
    <row r="830" customFormat="false" ht="12.8" hidden="false" customHeight="false" outlineLevel="0" collapsed="false">
      <c r="B830" s="0" t="n">
        <v>0.0032966606222438</v>
      </c>
      <c r="C830" s="0" t="n">
        <v>0.0835285297165142</v>
      </c>
      <c r="D830" s="0" t="n">
        <v>0</v>
      </c>
      <c r="E830" s="0" t="n">
        <f aca="false">ABS(B830-D830)</f>
        <v>0.0032966606222438</v>
      </c>
      <c r="F830" s="0" t="n">
        <f aca="false">ABS(C830-D830)</f>
        <v>0.0835285297165142</v>
      </c>
      <c r="G830" s="0" t="n">
        <f aca="false">E830-F830</f>
        <v>-0.0802318690942704</v>
      </c>
      <c r="H830" s="0" t="n">
        <f aca="false">(G830-$G$6101)/$G$6102</f>
        <v>0.544451042579629</v>
      </c>
    </row>
    <row r="831" customFormat="false" ht="12.8" hidden="false" customHeight="false" outlineLevel="0" collapsed="false">
      <c r="B831" s="0" t="n">
        <v>0.0032966606222438</v>
      </c>
      <c r="C831" s="0" t="n">
        <v>0.0835285297165142</v>
      </c>
      <c r="D831" s="0" t="n">
        <v>0</v>
      </c>
      <c r="E831" s="0" t="n">
        <f aca="false">ABS(B831-D831)</f>
        <v>0.0032966606222438</v>
      </c>
      <c r="F831" s="0" t="n">
        <f aca="false">ABS(C831-D831)</f>
        <v>0.0835285297165142</v>
      </c>
      <c r="G831" s="0" t="n">
        <f aca="false">E831-F831</f>
        <v>-0.0802318690942704</v>
      </c>
      <c r="H831" s="0" t="n">
        <f aca="false">(G831-$G$6101)/$G$6102</f>
        <v>0.544451042579629</v>
      </c>
    </row>
    <row r="832" customFormat="false" ht="12.8" hidden="false" customHeight="false" outlineLevel="0" collapsed="false">
      <c r="B832" s="0" t="n">
        <v>0.00488500412280004</v>
      </c>
      <c r="C832" s="0" t="n">
        <v>0.0767348949124756</v>
      </c>
      <c r="D832" s="0" t="n">
        <v>0</v>
      </c>
      <c r="E832" s="0" t="n">
        <f aca="false">ABS(B832-D832)</f>
        <v>0.00488500412280004</v>
      </c>
      <c r="F832" s="0" t="n">
        <f aca="false">ABS(C832-D832)</f>
        <v>0.0767348949124756</v>
      </c>
      <c r="G832" s="0" t="n">
        <f aca="false">E832-F832</f>
        <v>-0.0718498907896755</v>
      </c>
      <c r="H832" s="0" t="n">
        <f aca="false">(G832-$G$6101)/$G$6102</f>
        <v>0.547953369768384</v>
      </c>
    </row>
    <row r="833" customFormat="false" ht="12.8" hidden="false" customHeight="false" outlineLevel="0" collapsed="false">
      <c r="B833" s="0" t="n">
        <v>0.0032966606222438</v>
      </c>
      <c r="C833" s="0" t="n">
        <v>0.0992222319356703</v>
      </c>
      <c r="D833" s="0" t="n">
        <v>0</v>
      </c>
      <c r="E833" s="0" t="n">
        <f aca="false">ABS(B833-D833)</f>
        <v>0.0032966606222438</v>
      </c>
      <c r="F833" s="0" t="n">
        <f aca="false">ABS(C833-D833)</f>
        <v>0.0992222319356703</v>
      </c>
      <c r="G833" s="0" t="n">
        <f aca="false">E833-F833</f>
        <v>-0.0959255713134265</v>
      </c>
      <c r="H833" s="0" t="n">
        <f aca="false">(G833-$G$6101)/$G$6102</f>
        <v>0.537893583471886</v>
      </c>
    </row>
    <row r="834" customFormat="false" ht="12.8" hidden="false" customHeight="false" outlineLevel="0" collapsed="false">
      <c r="B834" s="0" t="n">
        <v>0.00255340128351035</v>
      </c>
      <c r="C834" s="0" t="n">
        <v>0.0549903467317701</v>
      </c>
      <c r="D834" s="0" t="n">
        <v>0</v>
      </c>
      <c r="E834" s="0" t="n">
        <f aca="false">ABS(B834-D834)</f>
        <v>0.00255340128351035</v>
      </c>
      <c r="F834" s="0" t="n">
        <f aca="false">ABS(C834-D834)</f>
        <v>0.0549903467317701</v>
      </c>
      <c r="G834" s="0" t="n">
        <f aca="false">E834-F834</f>
        <v>-0.0524369454482597</v>
      </c>
      <c r="H834" s="0" t="n">
        <f aca="false">(G834-$G$6101)/$G$6102</f>
        <v>0.556064878031986</v>
      </c>
    </row>
    <row r="835" customFormat="false" ht="12.8" hidden="false" customHeight="false" outlineLevel="0" collapsed="false">
      <c r="B835" s="0" t="n">
        <v>0.00211440976569957</v>
      </c>
      <c r="C835" s="0" t="n">
        <v>0.046730111700989</v>
      </c>
      <c r="D835" s="0" t="n">
        <v>0</v>
      </c>
      <c r="E835" s="0" t="n">
        <f aca="false">ABS(B835-D835)</f>
        <v>0.00211440976569957</v>
      </c>
      <c r="F835" s="0" t="n">
        <f aca="false">ABS(C835-D835)</f>
        <v>0.046730111700989</v>
      </c>
      <c r="G835" s="0" t="n">
        <f aca="false">E835-F835</f>
        <v>-0.0446157019352894</v>
      </c>
      <c r="H835" s="0" t="n">
        <f aca="false">(G835-$G$6101)/$G$6102</f>
        <v>0.559332907703494</v>
      </c>
    </row>
    <row r="836" customFormat="false" ht="12.8" hidden="false" customHeight="false" outlineLevel="0" collapsed="false">
      <c r="B836" s="0" t="n">
        <v>0.00129595419691418</v>
      </c>
      <c r="C836" s="0" t="n">
        <v>0.0214655461331309</v>
      </c>
      <c r="D836" s="0" t="n">
        <v>0</v>
      </c>
      <c r="E836" s="0" t="n">
        <f aca="false">ABS(B836-D836)</f>
        <v>0.00129595419691418</v>
      </c>
      <c r="F836" s="0" t="n">
        <f aca="false">ABS(C836-D836)</f>
        <v>0.0214655461331309</v>
      </c>
      <c r="G836" s="0" t="n">
        <f aca="false">E836-F836</f>
        <v>-0.0201695919362168</v>
      </c>
      <c r="H836" s="0" t="n">
        <f aca="false">(G836-$G$6101)/$G$6102</f>
        <v>0.569547474312681</v>
      </c>
    </row>
    <row r="837" customFormat="false" ht="12.8" hidden="false" customHeight="false" outlineLevel="0" collapsed="false">
      <c r="B837" s="0" t="n">
        <v>0.00129595419691418</v>
      </c>
      <c r="C837" s="0" t="n">
        <v>0.0214655461331309</v>
      </c>
      <c r="D837" s="0" t="n">
        <v>0</v>
      </c>
      <c r="E837" s="0" t="n">
        <f aca="false">ABS(B837-D837)</f>
        <v>0.00129595419691418</v>
      </c>
      <c r="F837" s="0" t="n">
        <f aca="false">ABS(C837-D837)</f>
        <v>0.0214655461331309</v>
      </c>
      <c r="G837" s="0" t="n">
        <f aca="false">E837-F837</f>
        <v>-0.0201695919362168</v>
      </c>
      <c r="H837" s="0" t="n">
        <f aca="false">(G837-$G$6101)/$G$6102</f>
        <v>0.569547474312681</v>
      </c>
    </row>
    <row r="838" customFormat="false" ht="12.8" hidden="false" customHeight="false" outlineLevel="0" collapsed="false">
      <c r="B838" s="0" t="n">
        <v>0.0012202717236792</v>
      </c>
      <c r="C838" s="0" t="n">
        <v>0.0249704890971451</v>
      </c>
      <c r="D838" s="0" t="n">
        <v>0</v>
      </c>
      <c r="E838" s="0" t="n">
        <f aca="false">ABS(B838-D838)</f>
        <v>0.0012202717236792</v>
      </c>
      <c r="F838" s="0" t="n">
        <f aca="false">ABS(C838-D838)</f>
        <v>0.0249704890971451</v>
      </c>
      <c r="G838" s="0" t="n">
        <f aca="false">E838-F838</f>
        <v>-0.0237502173734659</v>
      </c>
      <c r="H838" s="0" t="n">
        <f aca="false">(G838-$G$6101)/$G$6102</f>
        <v>0.568051345193049</v>
      </c>
    </row>
    <row r="839" customFormat="false" ht="12.8" hidden="false" customHeight="false" outlineLevel="0" collapsed="false">
      <c r="B839" s="0" t="n">
        <v>0.00146189173348006</v>
      </c>
      <c r="C839" s="0" t="n">
        <v>0.0199228517351069</v>
      </c>
      <c r="D839" s="0" t="n">
        <v>0</v>
      </c>
      <c r="E839" s="0" t="n">
        <f aca="false">ABS(B839-D839)</f>
        <v>0.00146189173348006</v>
      </c>
      <c r="F839" s="0" t="n">
        <f aca="false">ABS(C839-D839)</f>
        <v>0.0199228517351069</v>
      </c>
      <c r="G839" s="0" t="n">
        <f aca="false">E839-F839</f>
        <v>-0.0184609600016268</v>
      </c>
      <c r="H839" s="0" t="n">
        <f aca="false">(G839-$G$6101)/$G$6102</f>
        <v>0.570261409360307</v>
      </c>
    </row>
    <row r="840" customFormat="false" ht="12.8" hidden="false" customHeight="false" outlineLevel="0" collapsed="false">
      <c r="B840" s="0" t="n">
        <v>0.00175604369479228</v>
      </c>
      <c r="C840" s="0" t="n">
        <v>0.0199228517351069</v>
      </c>
      <c r="D840" s="0" t="n">
        <v>0</v>
      </c>
      <c r="E840" s="0" t="n">
        <f aca="false">ABS(B840-D840)</f>
        <v>0.00175604369479228</v>
      </c>
      <c r="F840" s="0" t="n">
        <f aca="false">ABS(C840-D840)</f>
        <v>0.0199228517351069</v>
      </c>
      <c r="G840" s="0" t="n">
        <f aca="false">E840-F840</f>
        <v>-0.0181668080403146</v>
      </c>
      <c r="H840" s="0" t="n">
        <f aca="false">(G840-$G$6101)/$G$6102</f>
        <v>0.570384317864038</v>
      </c>
    </row>
    <row r="841" customFormat="false" ht="12.8" hidden="false" customHeight="false" outlineLevel="0" collapsed="false">
      <c r="B841" s="0" t="n">
        <v>0.00186708025378249</v>
      </c>
      <c r="C841" s="0" t="n">
        <v>0.0231325614148543</v>
      </c>
      <c r="D841" s="0" t="n">
        <v>0</v>
      </c>
      <c r="E841" s="0" t="n">
        <f aca="false">ABS(B841-D841)</f>
        <v>0.00186708025378249</v>
      </c>
      <c r="F841" s="0" t="n">
        <f aca="false">ABS(C841-D841)</f>
        <v>0.0231325614148543</v>
      </c>
      <c r="G841" s="0" t="n">
        <f aca="false">E841-F841</f>
        <v>-0.0212654811610718</v>
      </c>
      <c r="H841" s="0" t="n">
        <f aca="false">(G841-$G$6101)/$G$6102</f>
        <v>0.569089567779331</v>
      </c>
    </row>
    <row r="842" customFormat="false" ht="12.8" hidden="false" customHeight="false" outlineLevel="0" collapsed="false">
      <c r="B842" s="0" t="n">
        <v>0.00211440976569957</v>
      </c>
      <c r="C842" s="0" t="n">
        <v>0.0398210574944908</v>
      </c>
      <c r="D842" s="0" t="n">
        <v>0</v>
      </c>
      <c r="E842" s="0" t="n">
        <f aca="false">ABS(B842-D842)</f>
        <v>0.00211440976569957</v>
      </c>
      <c r="F842" s="0" t="n">
        <f aca="false">ABS(C842-D842)</f>
        <v>0.0398210574944908</v>
      </c>
      <c r="G842" s="0" t="n">
        <f aca="false">E842-F842</f>
        <v>-0.0377066477287912</v>
      </c>
      <c r="H842" s="0" t="n">
        <f aca="false">(G842-$G$6101)/$G$6102</f>
        <v>0.56221978804566</v>
      </c>
    </row>
    <row r="843" customFormat="false" ht="12.8" hidden="false" customHeight="false" outlineLevel="0" collapsed="false">
      <c r="B843" s="0" t="n">
        <v>0.00225017064696929</v>
      </c>
      <c r="C843" s="0" t="n">
        <v>0.011130325119419</v>
      </c>
      <c r="D843" s="0" t="n">
        <v>0</v>
      </c>
      <c r="E843" s="0" t="n">
        <f aca="false">ABS(B843-D843)</f>
        <v>0.00225017064696929</v>
      </c>
      <c r="F843" s="0" t="n">
        <f aca="false">ABS(C843-D843)</f>
        <v>0.011130325119419</v>
      </c>
      <c r="G843" s="0" t="n">
        <f aca="false">E843-F843</f>
        <v>-0.00888015447244971</v>
      </c>
      <c r="H843" s="0" t="n">
        <f aca="false">(G843-$G$6101)/$G$6102</f>
        <v>0.574264654713091</v>
      </c>
    </row>
    <row r="844" customFormat="false" ht="12.8" hidden="false" customHeight="false" outlineLevel="0" collapsed="false">
      <c r="B844" s="0" t="n">
        <v>0.00225017064696929</v>
      </c>
      <c r="C844" s="0" t="n">
        <v>0.00596904940814325</v>
      </c>
      <c r="D844" s="0" t="n">
        <v>0</v>
      </c>
      <c r="E844" s="0" t="n">
        <f aca="false">ABS(B844-D844)</f>
        <v>0.00225017064696929</v>
      </c>
      <c r="F844" s="0" t="n">
        <f aca="false">ABS(C844-D844)</f>
        <v>0.00596904940814325</v>
      </c>
      <c r="G844" s="0" t="n">
        <f aca="false">E844-F844</f>
        <v>-0.00371887876117397</v>
      </c>
      <c r="H844" s="0" t="n">
        <f aca="false">(G844-$G$6101)/$G$6102</f>
        <v>0.57642124300232</v>
      </c>
    </row>
    <row r="845" customFormat="false" ht="12.8" hidden="false" customHeight="false" outlineLevel="0" collapsed="false">
      <c r="B845" s="0" t="n">
        <v>0.00225017064696929</v>
      </c>
      <c r="C845" s="0" t="n">
        <v>0.0096574456864291</v>
      </c>
      <c r="D845" s="0" t="n">
        <v>0</v>
      </c>
      <c r="E845" s="0" t="n">
        <f aca="false">ABS(B845-D845)</f>
        <v>0.00225017064696929</v>
      </c>
      <c r="F845" s="0" t="n">
        <f aca="false">ABS(C845-D845)</f>
        <v>0.0096574456864291</v>
      </c>
      <c r="G845" s="0" t="n">
        <f aca="false">E845-F845</f>
        <v>-0.00740727503945981</v>
      </c>
      <c r="H845" s="0" t="n">
        <f aca="false">(G845-$G$6101)/$G$6102</f>
        <v>0.574880082896804</v>
      </c>
    </row>
    <row r="846" customFormat="false" ht="12.8" hidden="false" customHeight="false" outlineLevel="0" collapsed="false">
      <c r="B846" s="0" t="n">
        <v>0.00239646215849523</v>
      </c>
      <c r="C846" s="0" t="n">
        <v>0.00522087373786047</v>
      </c>
      <c r="D846" s="0" t="n">
        <v>0</v>
      </c>
      <c r="E846" s="0" t="n">
        <f aca="false">ABS(B846-D846)</f>
        <v>0.00239646215849523</v>
      </c>
      <c r="F846" s="0" t="n">
        <f aca="false">ABS(C846-D846)</f>
        <v>0.00522087373786047</v>
      </c>
      <c r="G846" s="0" t="n">
        <f aca="false">E846-F846</f>
        <v>-0.00282441157936524</v>
      </c>
      <c r="H846" s="0" t="n">
        <f aca="false">(G846-$G$6101)/$G$6102</f>
        <v>0.576794987316187</v>
      </c>
    </row>
    <row r="847" customFormat="false" ht="12.8" hidden="false" customHeight="false" outlineLevel="0" collapsed="false">
      <c r="B847" s="0" t="n">
        <v>0.00255340128351035</v>
      </c>
      <c r="C847" s="0" t="n">
        <v>0.00596904940814325</v>
      </c>
      <c r="D847" s="0" t="n">
        <v>0</v>
      </c>
      <c r="E847" s="0" t="n">
        <f aca="false">ABS(B847-D847)</f>
        <v>0.00255340128351035</v>
      </c>
      <c r="F847" s="0" t="n">
        <f aca="false">ABS(C847-D847)</f>
        <v>0.00596904940814325</v>
      </c>
      <c r="G847" s="0" t="n">
        <f aca="false">E847-F847</f>
        <v>-0.0034156481246329</v>
      </c>
      <c r="H847" s="0" t="n">
        <f aca="false">(G847-$G$6101)/$G$6102</f>
        <v>0.576547944941198</v>
      </c>
    </row>
    <row r="848" customFormat="false" ht="12.8" hidden="false" customHeight="false" outlineLevel="0" collapsed="false">
      <c r="B848" s="0" t="n">
        <v>0.00255340128351035</v>
      </c>
      <c r="C848" s="0" t="n">
        <v>0.00596904940814325</v>
      </c>
      <c r="D848" s="0" t="n">
        <v>0</v>
      </c>
      <c r="E848" s="0" t="n">
        <f aca="false">ABS(B848-D848)</f>
        <v>0.00255340128351035</v>
      </c>
      <c r="F848" s="0" t="n">
        <f aca="false">ABS(C848-D848)</f>
        <v>0.00596904940814325</v>
      </c>
      <c r="G848" s="0" t="n">
        <f aca="false">E848-F848</f>
        <v>-0.0034156481246329</v>
      </c>
      <c r="H848" s="0" t="n">
        <f aca="false">(G848-$G$6101)/$G$6102</f>
        <v>0.576547944941198</v>
      </c>
    </row>
    <row r="849" customFormat="false" ht="12.8" hidden="false" customHeight="false" outlineLevel="0" collapsed="false">
      <c r="B849" s="0" t="n">
        <v>0.00255340128351035</v>
      </c>
      <c r="C849" s="0" t="n">
        <v>0.00427705274532398</v>
      </c>
      <c r="D849" s="0" t="n">
        <v>0</v>
      </c>
      <c r="E849" s="0" t="n">
        <f aca="false">ABS(B849-D849)</f>
        <v>0.00255340128351035</v>
      </c>
      <c r="F849" s="0" t="n">
        <f aca="false">ABS(C849-D849)</f>
        <v>0.00427705274532398</v>
      </c>
      <c r="G849" s="0" t="n">
        <f aca="false">E849-F849</f>
        <v>-0.00172365146181363</v>
      </c>
      <c r="H849" s="0" t="n">
        <f aca="false">(G849-$G$6101)/$G$6102</f>
        <v>0.57725492910414</v>
      </c>
    </row>
    <row r="850" customFormat="false" ht="12.8" hidden="false" customHeight="false" outlineLevel="0" collapsed="false">
      <c r="B850" s="0" t="n">
        <v>0.00272055994712916</v>
      </c>
      <c r="C850" s="0" t="n">
        <v>0.00427705274532398</v>
      </c>
      <c r="D850" s="0" t="n">
        <v>0</v>
      </c>
      <c r="E850" s="0" t="n">
        <f aca="false">ABS(B850-D850)</f>
        <v>0.00272055994712916</v>
      </c>
      <c r="F850" s="0" t="n">
        <f aca="false">ABS(C850-D850)</f>
        <v>0.00427705274532398</v>
      </c>
      <c r="G850" s="0" t="n">
        <f aca="false">E850-F850</f>
        <v>-0.00155649279819481</v>
      </c>
      <c r="H850" s="0" t="n">
        <f aca="false">(G850-$G$6101)/$G$6102</f>
        <v>0.577324774707547</v>
      </c>
    </row>
    <row r="851" customFormat="false" ht="12.8" hidden="false" customHeight="false" outlineLevel="0" collapsed="false">
      <c r="B851" s="0" t="n">
        <v>0.00239646215849523</v>
      </c>
      <c r="C851" s="0" t="n">
        <v>0.00375312813253503</v>
      </c>
      <c r="D851" s="0" t="n">
        <v>0</v>
      </c>
      <c r="E851" s="0" t="n">
        <f aca="false">ABS(B851-D851)</f>
        <v>0.00239646215849523</v>
      </c>
      <c r="F851" s="0" t="n">
        <f aca="false">ABS(C851-D851)</f>
        <v>0.00375312813253503</v>
      </c>
      <c r="G851" s="0" t="n">
        <f aca="false">E851-F851</f>
        <v>-0.00135666597403979</v>
      </c>
      <c r="H851" s="0" t="n">
        <f aca="false">(G851-$G$6101)/$G$6102</f>
        <v>0.577408270380507</v>
      </c>
    </row>
    <row r="852" customFormat="false" ht="12.8" hidden="false" customHeight="false" outlineLevel="0" collapsed="false">
      <c r="B852" s="0" t="n">
        <v>0.00198679896273049</v>
      </c>
      <c r="C852" s="0" t="n">
        <v>0.00272055994712916</v>
      </c>
      <c r="D852" s="0" t="n">
        <v>0</v>
      </c>
      <c r="E852" s="0" t="n">
        <f aca="false">ABS(B852-D852)</f>
        <v>0.00198679896273049</v>
      </c>
      <c r="F852" s="0" t="n">
        <f aca="false">ABS(C852-D852)</f>
        <v>0.00272055994712916</v>
      </c>
      <c r="G852" s="0" t="n">
        <f aca="false">E852-F852</f>
        <v>-0.000733760984398678</v>
      </c>
      <c r="H852" s="0" t="n">
        <f aca="false">(G852-$G$6101)/$G$6102</f>
        <v>0.577668545103485</v>
      </c>
    </row>
    <row r="853" customFormat="false" ht="12.8" hidden="false" customHeight="false" outlineLevel="0" collapsed="false">
      <c r="B853" s="0" t="n">
        <v>0.000962119114637657</v>
      </c>
      <c r="C853" s="0" t="n">
        <v>0.00784040414156859</v>
      </c>
      <c r="D853" s="0" t="n">
        <v>0</v>
      </c>
      <c r="E853" s="0" t="n">
        <f aca="false">ABS(B853-D853)</f>
        <v>0.000962119114637657</v>
      </c>
      <c r="F853" s="0" t="n">
        <f aca="false">ABS(C853-D853)</f>
        <v>0.00784040414156859</v>
      </c>
      <c r="G853" s="0" t="n">
        <f aca="false">E853-F853</f>
        <v>-0.00687828502693093</v>
      </c>
      <c r="H853" s="0" t="n">
        <f aca="false">(G853-$G$6101)/$G$6102</f>
        <v>0.575101116170351</v>
      </c>
    </row>
    <row r="854" customFormat="false" ht="12.8" hidden="false" customHeight="false" outlineLevel="0" collapsed="false">
      <c r="B854" s="0" t="n">
        <v>0.000962119114637657</v>
      </c>
      <c r="C854" s="0" t="n">
        <v>0.00784040414156859</v>
      </c>
      <c r="D854" s="0" t="n">
        <v>0</v>
      </c>
      <c r="E854" s="0" t="n">
        <f aca="false">ABS(B854-D854)</f>
        <v>0.000962119114637657</v>
      </c>
      <c r="F854" s="0" t="n">
        <f aca="false">ABS(C854-D854)</f>
        <v>0.00784040414156859</v>
      </c>
      <c r="G854" s="0" t="n">
        <f aca="false">E854-F854</f>
        <v>-0.00687828502693093</v>
      </c>
      <c r="H854" s="0" t="n">
        <f aca="false">(G854-$G$6101)/$G$6102</f>
        <v>0.575101116170351</v>
      </c>
    </row>
    <row r="855" customFormat="false" ht="12.8" hidden="false" customHeight="false" outlineLevel="0" collapsed="false">
      <c r="B855" s="0" t="n">
        <v>0.00114976492456779</v>
      </c>
      <c r="C855" s="0" t="n">
        <v>0.00400658157105565</v>
      </c>
      <c r="D855" s="0" t="n">
        <v>0</v>
      </c>
      <c r="E855" s="0" t="n">
        <f aca="false">ABS(B855-D855)</f>
        <v>0.00114976492456779</v>
      </c>
      <c r="F855" s="0" t="n">
        <f aca="false">ABS(C855-D855)</f>
        <v>0.00400658157105565</v>
      </c>
      <c r="G855" s="0" t="n">
        <f aca="false">E855-F855</f>
        <v>-0.00285681664648786</v>
      </c>
      <c r="H855" s="0" t="n">
        <f aca="false">(G855-$G$6101)/$G$6102</f>
        <v>0.576781447177629</v>
      </c>
    </row>
    <row r="856" customFormat="false" ht="12.8" hidden="false" customHeight="false" outlineLevel="0" collapsed="false">
      <c r="B856" s="0" t="n">
        <v>0.00186708025378249</v>
      </c>
      <c r="C856" s="0" t="n">
        <v>0.0096574456864291</v>
      </c>
      <c r="D856" s="0" t="n">
        <v>0</v>
      </c>
      <c r="E856" s="0" t="n">
        <f aca="false">ABS(B856-D856)</f>
        <v>0.00186708025378249</v>
      </c>
      <c r="F856" s="0" t="n">
        <f aca="false">ABS(C856-D856)</f>
        <v>0.0096574456864291</v>
      </c>
      <c r="G856" s="0" t="n">
        <f aca="false">E856-F856</f>
        <v>-0.00779036543264661</v>
      </c>
      <c r="H856" s="0" t="n">
        <f aca="false">(G856-$G$6101)/$G$6102</f>
        <v>0.574720012344119</v>
      </c>
    </row>
    <row r="857" customFormat="false" ht="12.8" hidden="false" customHeight="false" outlineLevel="0" collapsed="false">
      <c r="B857" s="0" t="n">
        <v>0.00211440976569957</v>
      </c>
      <c r="C857" s="0" t="n">
        <v>0.00488500412280004</v>
      </c>
      <c r="D857" s="0" t="n">
        <v>0</v>
      </c>
      <c r="E857" s="0" t="n">
        <f aca="false">ABS(B857-D857)</f>
        <v>0.00211440976569957</v>
      </c>
      <c r="F857" s="0" t="n">
        <f aca="false">ABS(C857-D857)</f>
        <v>0.00488500412280004</v>
      </c>
      <c r="G857" s="0" t="n">
        <f aca="false">E857-F857</f>
        <v>-0.00277059435710046</v>
      </c>
      <c r="H857" s="0" t="n">
        <f aca="false">(G857-$G$6101)/$G$6102</f>
        <v>0.57681747431316</v>
      </c>
    </row>
    <row r="858" customFormat="false" ht="12.8" hidden="false" customHeight="false" outlineLevel="0" collapsed="false">
      <c r="B858" s="0" t="n">
        <v>0.00351562729428951</v>
      </c>
      <c r="C858" s="0" t="n">
        <v>0.010364442479151</v>
      </c>
      <c r="D858" s="0" t="n">
        <v>0</v>
      </c>
      <c r="E858" s="0" t="n">
        <f aca="false">ABS(B858-D858)</f>
        <v>0.00351562729428951</v>
      </c>
      <c r="F858" s="0" t="n">
        <f aca="false">ABS(C858-D858)</f>
        <v>0.010364442479151</v>
      </c>
      <c r="G858" s="0" t="n">
        <f aca="false">E858-F858</f>
        <v>-0.00684881518486154</v>
      </c>
      <c r="H858" s="0" t="n">
        <f aca="false">(G858-$G$6101)/$G$6102</f>
        <v>0.575113429853992</v>
      </c>
    </row>
    <row r="859" customFormat="false" ht="12.8" hidden="false" customHeight="false" outlineLevel="0" collapsed="false">
      <c r="B859" s="0" t="n">
        <v>0.0269535391641613</v>
      </c>
      <c r="C859" s="0" t="n">
        <v>0.064867765021739</v>
      </c>
      <c r="D859" s="0" t="n">
        <v>0</v>
      </c>
      <c r="E859" s="0" t="n">
        <f aca="false">ABS(B859-D859)</f>
        <v>0.0269535391641613</v>
      </c>
      <c r="F859" s="0" t="n">
        <f aca="false">ABS(C859-D859)</f>
        <v>0.064867765021739</v>
      </c>
      <c r="G859" s="0" t="n">
        <f aca="false">E859-F859</f>
        <v>-0.0379142258575777</v>
      </c>
      <c r="H859" s="0" t="n">
        <f aca="false">(G859-$G$6101)/$G$6102</f>
        <v>0.562133053566302</v>
      </c>
    </row>
    <row r="860" customFormat="false" ht="12.8" hidden="false" customHeight="false" outlineLevel="0" collapsed="false">
      <c r="B860" s="0" t="n">
        <v>0.0597264131144476</v>
      </c>
      <c r="C860" s="0" t="n">
        <v>0.0767348949124756</v>
      </c>
      <c r="D860" s="0" t="n">
        <v>0</v>
      </c>
      <c r="E860" s="0" t="n">
        <f aca="false">ABS(B860-D860)</f>
        <v>0.0597264131144476</v>
      </c>
      <c r="F860" s="0" t="n">
        <f aca="false">ABS(C860-D860)</f>
        <v>0.0767348949124756</v>
      </c>
      <c r="G860" s="0" t="n">
        <f aca="false">E860-F860</f>
        <v>-0.017008481798028</v>
      </c>
      <c r="H860" s="0" t="n">
        <f aca="false">(G860-$G$6101)/$G$6102</f>
        <v>0.570868313090987</v>
      </c>
    </row>
    <row r="861" customFormat="false" ht="12.8" hidden="false" customHeight="false" outlineLevel="0" collapsed="false">
      <c r="B861" s="0" t="n">
        <v>0.00289950052584247</v>
      </c>
      <c r="C861" s="0" t="n">
        <v>0.0835285297165142</v>
      </c>
      <c r="D861" s="0" t="n">
        <v>0</v>
      </c>
      <c r="E861" s="0" t="n">
        <f aca="false">ABS(B861-D861)</f>
        <v>0.00289950052584247</v>
      </c>
      <c r="F861" s="0" t="n">
        <f aca="false">ABS(C861-D861)</f>
        <v>0.0835285297165142</v>
      </c>
      <c r="G861" s="0" t="n">
        <f aca="false">E861-F861</f>
        <v>-0.0806290291906717</v>
      </c>
      <c r="H861" s="0" t="n">
        <f aca="false">(G861-$G$6101)/$G$6102</f>
        <v>0.544285093139847</v>
      </c>
    </row>
    <row r="862" customFormat="false" ht="12.8" hidden="false" customHeight="false" outlineLevel="0" collapsed="false">
      <c r="B862" s="0" t="n">
        <v>0.00225017064696929</v>
      </c>
      <c r="C862" s="0" t="n">
        <v>0.0119524631560051</v>
      </c>
      <c r="D862" s="0" t="n">
        <v>0</v>
      </c>
      <c r="E862" s="0" t="n">
        <f aca="false">ABS(B862-D862)</f>
        <v>0.00225017064696929</v>
      </c>
      <c r="F862" s="0" t="n">
        <f aca="false">ABS(C862-D862)</f>
        <v>0.0119524631560051</v>
      </c>
      <c r="G862" s="0" t="n">
        <f aca="false">E862-F862</f>
        <v>-0.00970229250903585</v>
      </c>
      <c r="H862" s="0" t="n">
        <f aca="false">(G862-$G$6101)/$G$6102</f>
        <v>0.57392113242112</v>
      </c>
    </row>
    <row r="863" customFormat="false" ht="12.8" hidden="false" customHeight="false" outlineLevel="0" collapsed="false">
      <c r="B863" s="0" t="n">
        <v>0.00225017064696929</v>
      </c>
      <c r="C863" s="0" t="n">
        <v>0.00427705274532398</v>
      </c>
      <c r="D863" s="0" t="n">
        <v>0</v>
      </c>
      <c r="E863" s="0" t="n">
        <f aca="false">ABS(B863-D863)</f>
        <v>0.00225017064696929</v>
      </c>
      <c r="F863" s="0" t="n">
        <f aca="false">ABS(C863-D863)</f>
        <v>0.00427705274532398</v>
      </c>
      <c r="G863" s="0" t="n">
        <f aca="false">E863-F863</f>
        <v>-0.00202688209835469</v>
      </c>
      <c r="H863" s="0" t="n">
        <f aca="false">(G863-$G$6101)/$G$6102</f>
        <v>0.577128227165263</v>
      </c>
    </row>
    <row r="864" customFormat="false" ht="12.8" hidden="false" customHeight="false" outlineLevel="0" collapsed="false">
      <c r="B864" s="0" t="n">
        <v>0.00289950052584247</v>
      </c>
      <c r="C864" s="0" t="n">
        <v>0.00596904940814325</v>
      </c>
      <c r="D864" s="0" t="n">
        <v>0</v>
      </c>
      <c r="E864" s="0" t="n">
        <f aca="false">ABS(B864-D864)</f>
        <v>0.00289950052584247</v>
      </c>
      <c r="F864" s="0" t="n">
        <f aca="false">ABS(C864-D864)</f>
        <v>0.00596904940814325</v>
      </c>
      <c r="G864" s="0" t="n">
        <f aca="false">E864-F864</f>
        <v>-0.00306954888230078</v>
      </c>
      <c r="H864" s="0" t="n">
        <f aca="false">(G864-$G$6101)/$G$6102</f>
        <v>0.576692559105346</v>
      </c>
    </row>
    <row r="865" customFormat="false" ht="12.8" hidden="false" customHeight="false" outlineLevel="0" collapsed="false">
      <c r="B865" s="0" t="n">
        <v>0.00289950052584247</v>
      </c>
      <c r="C865" s="0" t="n">
        <v>0.00596904940814325</v>
      </c>
      <c r="D865" s="0" t="n">
        <v>0</v>
      </c>
      <c r="E865" s="0" t="n">
        <f aca="false">ABS(B865-D865)</f>
        <v>0.00289950052584247</v>
      </c>
      <c r="F865" s="0" t="n">
        <f aca="false">ABS(C865-D865)</f>
        <v>0.00596904940814325</v>
      </c>
      <c r="G865" s="0" t="n">
        <f aca="false">E865-F865</f>
        <v>-0.00306954888230078</v>
      </c>
      <c r="H865" s="0" t="n">
        <f aca="false">(G865-$G$6101)/$G$6102</f>
        <v>0.576692559105346</v>
      </c>
    </row>
    <row r="866" customFormat="false" ht="12.8" hidden="false" customHeight="false" outlineLevel="0" collapsed="false">
      <c r="B866" s="0" t="n">
        <v>0.00351562729428951</v>
      </c>
      <c r="C866" s="0" t="n">
        <v>0.00427705274532398</v>
      </c>
      <c r="D866" s="0" t="n">
        <v>0</v>
      </c>
      <c r="E866" s="0" t="n">
        <f aca="false">ABS(B866-D866)</f>
        <v>0.00351562729428951</v>
      </c>
      <c r="F866" s="0" t="n">
        <f aca="false">ABS(C866-D866)</f>
        <v>0.00427705274532398</v>
      </c>
      <c r="G866" s="0" t="n">
        <f aca="false">E866-F866</f>
        <v>-0.000761425451034469</v>
      </c>
      <c r="H866" s="0" t="n">
        <f aca="false">(G866-$G$6101)/$G$6102</f>
        <v>0.577656985778211</v>
      </c>
    </row>
    <row r="867" customFormat="false" ht="12.8" hidden="false" customHeight="false" outlineLevel="0" collapsed="false">
      <c r="B867" s="0" t="n">
        <v>0.00351562729428951</v>
      </c>
      <c r="C867" s="0" t="n">
        <v>0.00596904940814325</v>
      </c>
      <c r="D867" s="0" t="n">
        <v>0</v>
      </c>
      <c r="E867" s="0" t="n">
        <f aca="false">ABS(B867-D867)</f>
        <v>0.00351562729428951</v>
      </c>
      <c r="F867" s="0" t="n">
        <f aca="false">ABS(C867-D867)</f>
        <v>0.00596904940814325</v>
      </c>
      <c r="G867" s="0" t="n">
        <f aca="false">E867-F867</f>
        <v>-0.00245342211385375</v>
      </c>
      <c r="H867" s="0" t="n">
        <f aca="false">(G867-$G$6101)/$G$6102</f>
        <v>0.576950001615269</v>
      </c>
    </row>
    <row r="868" customFormat="false" ht="12.8" hidden="false" customHeight="false" outlineLevel="0" collapsed="false">
      <c r="B868" s="0" t="n">
        <v>0.00225017064696929</v>
      </c>
      <c r="C868" s="0" t="n">
        <v>0.00457063277540211</v>
      </c>
      <c r="D868" s="0" t="n">
        <v>0</v>
      </c>
      <c r="E868" s="0" t="n">
        <f aca="false">ABS(B868-D868)</f>
        <v>0.00225017064696929</v>
      </c>
      <c r="F868" s="0" t="n">
        <f aca="false">ABS(C868-D868)</f>
        <v>0.00457063277540211</v>
      </c>
      <c r="G868" s="0" t="n">
        <f aca="false">E868-F868</f>
        <v>-0.00232046212843283</v>
      </c>
      <c r="H868" s="0" t="n">
        <f aca="false">(G868-$G$6101)/$G$6102</f>
        <v>0.577005557637372</v>
      </c>
    </row>
    <row r="869" customFormat="false" ht="12.8" hidden="false" customHeight="false" outlineLevel="0" collapsed="false">
      <c r="B869" s="0" t="n">
        <v>0.0016515777677576</v>
      </c>
      <c r="C869" s="0" t="n">
        <v>0.00351562729428951</v>
      </c>
      <c r="D869" s="0" t="n">
        <v>0</v>
      </c>
      <c r="E869" s="0" t="n">
        <f aca="false">ABS(B869-D869)</f>
        <v>0.0016515777677576</v>
      </c>
      <c r="F869" s="0" t="n">
        <f aca="false">ABS(C869-D869)</f>
        <v>0.00351562729428951</v>
      </c>
      <c r="G869" s="0" t="n">
        <f aca="false">E869-F869</f>
        <v>-0.0018640495265319</v>
      </c>
      <c r="H869" s="0" t="n">
        <f aca="false">(G869-$G$6101)/$G$6102</f>
        <v>0.577196265153764</v>
      </c>
    </row>
    <row r="870" customFormat="false" ht="12.8" hidden="false" customHeight="false" outlineLevel="0" collapsed="false">
      <c r="B870" s="0" t="n">
        <v>0.00155329586341903</v>
      </c>
      <c r="C870" s="0" t="n">
        <v>0.674087606490177</v>
      </c>
      <c r="D870" s="0" t="n">
        <v>0</v>
      </c>
      <c r="E870" s="0" t="n">
        <f aca="false">ABS(B870-D870)</f>
        <v>0.00155329586341903</v>
      </c>
      <c r="F870" s="0" t="n">
        <f aca="false">ABS(C870-D870)</f>
        <v>0.674087606490177</v>
      </c>
      <c r="G870" s="0" t="n">
        <f aca="false">E870-F870</f>
        <v>-0.672534310626758</v>
      </c>
      <c r="H870" s="0" t="n">
        <f aca="false">(G870-$G$6101)/$G$6102</f>
        <v>0.296963293320247</v>
      </c>
    </row>
    <row r="871" customFormat="false" ht="12.8" hidden="false" customHeight="false" outlineLevel="0" collapsed="false">
      <c r="B871" s="0" t="n">
        <v>0.00155329586341903</v>
      </c>
      <c r="C871" s="0" t="n">
        <v>0.674087606490177</v>
      </c>
      <c r="D871" s="0" t="n">
        <v>0</v>
      </c>
      <c r="E871" s="0" t="n">
        <f aca="false">ABS(B871-D871)</f>
        <v>0.00155329586341903</v>
      </c>
      <c r="F871" s="0" t="n">
        <f aca="false">ABS(C871-D871)</f>
        <v>0.674087606490177</v>
      </c>
      <c r="G871" s="0" t="n">
        <f aca="false">E871-F871</f>
        <v>-0.672534310626758</v>
      </c>
      <c r="H871" s="0" t="n">
        <f aca="false">(G871-$G$6101)/$G$6102</f>
        <v>0.296963293320247</v>
      </c>
    </row>
    <row r="872" customFormat="false" ht="12.8" hidden="false" customHeight="false" outlineLevel="0" collapsed="false">
      <c r="B872" s="0" t="n">
        <v>0.001376437521185</v>
      </c>
      <c r="C872" s="0" t="n">
        <v>0.401500543011028</v>
      </c>
      <c r="D872" s="0" t="n">
        <v>0</v>
      </c>
      <c r="E872" s="0" t="n">
        <f aca="false">ABS(B872-D872)</f>
        <v>0.001376437521185</v>
      </c>
      <c r="F872" s="0" t="n">
        <f aca="false">ABS(C872-D872)</f>
        <v>0.401500543011028</v>
      </c>
      <c r="G872" s="0" t="n">
        <f aca="false">E872-F872</f>
        <v>-0.400124105489843</v>
      </c>
      <c r="H872" s="0" t="n">
        <f aca="false">(G872-$G$6101)/$G$6102</f>
        <v>0.410787218087783</v>
      </c>
    </row>
    <row r="873" customFormat="false" ht="12.8" hidden="false" customHeight="false" outlineLevel="0" collapsed="false">
      <c r="B873" s="0" t="n">
        <v>0.00457063277540211</v>
      </c>
      <c r="C873" s="0" t="n">
        <v>1.66088007032871</v>
      </c>
      <c r="D873" s="0" t="n">
        <v>0</v>
      </c>
      <c r="E873" s="0" t="n">
        <f aca="false">ABS(B873-D873)</f>
        <v>0.00457063277540211</v>
      </c>
      <c r="F873" s="0" t="n">
        <f aca="false">ABS(C873-D873)</f>
        <v>1.66088007032871</v>
      </c>
      <c r="G873" s="0" t="n">
        <f aca="false">E873-F873</f>
        <v>-1.65630943755331</v>
      </c>
      <c r="H873" s="0" t="n">
        <f aca="false">(G873-$G$6101)/$G$6102</f>
        <v>-0.114097466973885</v>
      </c>
    </row>
    <row r="874" customFormat="false" ht="12.8" hidden="false" customHeight="false" outlineLevel="0" collapsed="false">
      <c r="B874" s="0" t="n">
        <v>0.0128421087210344</v>
      </c>
      <c r="C874" s="0" t="n">
        <v>0.492144048956689</v>
      </c>
      <c r="D874" s="0" t="n">
        <v>0</v>
      </c>
      <c r="E874" s="0" t="n">
        <f aca="false">ABS(B874-D874)</f>
        <v>0.0128421087210344</v>
      </c>
      <c r="F874" s="0" t="n">
        <f aca="false">ABS(C874-D874)</f>
        <v>0.492144048956689</v>
      </c>
      <c r="G874" s="0" t="n">
        <f aca="false">E874-F874</f>
        <v>-0.479301940235654</v>
      </c>
      <c r="H874" s="0" t="n">
        <f aca="false">(G874-$G$6101)/$G$6102</f>
        <v>0.377703538638865</v>
      </c>
    </row>
    <row r="875" customFormat="false" ht="12.8" hidden="false" customHeight="false" outlineLevel="0" collapsed="false">
      <c r="B875" s="0" t="n">
        <v>0.0367909367522613</v>
      </c>
      <c r="C875" s="0" t="n">
        <v>0.141202671303945</v>
      </c>
      <c r="D875" s="0" t="n">
        <v>0</v>
      </c>
      <c r="E875" s="0" t="n">
        <f aca="false">ABS(B875-D875)</f>
        <v>0.0367909367522613</v>
      </c>
      <c r="F875" s="0" t="n">
        <f aca="false">ABS(C875-D875)</f>
        <v>0.141202671303945</v>
      </c>
      <c r="G875" s="0" t="n">
        <f aca="false">E875-F875</f>
        <v>-0.104411734551684</v>
      </c>
      <c r="H875" s="0" t="n">
        <f aca="false">(G875-$G$6101)/$G$6102</f>
        <v>0.534347723633371</v>
      </c>
    </row>
    <row r="876" customFormat="false" ht="12.8" hidden="false" customHeight="false" outlineLevel="0" collapsed="false">
      <c r="B876" s="0" t="n">
        <v>0.674087606490177</v>
      </c>
      <c r="C876" s="0" t="n">
        <v>0.674087606490177</v>
      </c>
      <c r="D876" s="0" t="n">
        <v>0</v>
      </c>
      <c r="E876" s="0" t="n">
        <f aca="false">ABS(B876-D876)</f>
        <v>0.674087606490177</v>
      </c>
      <c r="F876" s="0" t="n">
        <f aca="false">ABS(C876-D876)</f>
        <v>0.674087606490177</v>
      </c>
      <c r="G876" s="0" t="n">
        <f aca="false">E876-F876</f>
        <v>0</v>
      </c>
      <c r="H876" s="0" t="n">
        <f aca="false">(G876-$G$6101)/$G$6102</f>
        <v>0.577975139913483</v>
      </c>
    </row>
    <row r="877" customFormat="false" ht="12.8" hidden="false" customHeight="false" outlineLevel="0" collapsed="false">
      <c r="B877" s="0" t="n">
        <v>0.00596904940814325</v>
      </c>
      <c r="C877" s="0" t="n">
        <v>0.0597264131144476</v>
      </c>
      <c r="D877" s="0" t="n">
        <v>0</v>
      </c>
      <c r="E877" s="0" t="n">
        <f aca="false">ABS(B877-D877)</f>
        <v>0.00596904940814325</v>
      </c>
      <c r="F877" s="0" t="n">
        <f aca="false">ABS(C877-D877)</f>
        <v>0.0597264131144476</v>
      </c>
      <c r="G877" s="0" t="n">
        <f aca="false">E877-F877</f>
        <v>-0.0537573637063044</v>
      </c>
      <c r="H877" s="0" t="n">
        <f aca="false">(G877-$G$6101)/$G$6102</f>
        <v>0.555513154250604</v>
      </c>
    </row>
    <row r="878" customFormat="false" ht="12.8" hidden="false" customHeight="false" outlineLevel="0" collapsed="false">
      <c r="B878" s="0" t="n">
        <v>0.00289950052584247</v>
      </c>
      <c r="C878" s="0" t="n">
        <v>0.329069575772132</v>
      </c>
      <c r="D878" s="0" t="n">
        <v>0</v>
      </c>
      <c r="E878" s="0" t="n">
        <f aca="false">ABS(B878-D878)</f>
        <v>0.00289950052584247</v>
      </c>
      <c r="F878" s="0" t="n">
        <f aca="false">ABS(C878-D878)</f>
        <v>0.329069575772132</v>
      </c>
      <c r="G878" s="0" t="n">
        <f aca="false">E878-F878</f>
        <v>-0.32617007524629</v>
      </c>
      <c r="H878" s="0" t="n">
        <f aca="false">(G878-$G$6101)/$G$6102</f>
        <v>0.441688182207198</v>
      </c>
    </row>
    <row r="879" customFormat="false" ht="12.8" hidden="false" customHeight="false" outlineLevel="0" collapsed="false">
      <c r="B879" s="0" t="n">
        <v>0.00683298429006812</v>
      </c>
      <c r="C879" s="0" t="n">
        <v>0.223682919416145</v>
      </c>
      <c r="D879" s="0" t="n">
        <v>0</v>
      </c>
      <c r="E879" s="0" t="n">
        <f aca="false">ABS(B879-D879)</f>
        <v>0.00683298429006812</v>
      </c>
      <c r="F879" s="0" t="n">
        <f aca="false">ABS(C879-D879)</f>
        <v>0.223682919416145</v>
      </c>
      <c r="G879" s="0" t="n">
        <f aca="false">E879-F879</f>
        <v>-0.216849935126077</v>
      </c>
      <c r="H879" s="0" t="n">
        <f aca="false">(G879-$G$6101)/$G$6102</f>
        <v>0.487366527474643</v>
      </c>
    </row>
    <row r="880" customFormat="false" ht="12.8" hidden="false" customHeight="false" outlineLevel="0" collapsed="false">
      <c r="B880" s="0" t="n">
        <v>0.00488500412280004</v>
      </c>
      <c r="C880" s="0" t="n">
        <v>2.11646958940323</v>
      </c>
      <c r="D880" s="0" t="n">
        <v>0</v>
      </c>
      <c r="E880" s="0" t="n">
        <f aca="false">ABS(B880-D880)</f>
        <v>0.00488500412280004</v>
      </c>
      <c r="F880" s="0" t="n">
        <f aca="false">ABS(C880-D880)</f>
        <v>2.11646958940323</v>
      </c>
      <c r="G880" s="0" t="n">
        <f aca="false">E880-F880</f>
        <v>-2.11158458528043</v>
      </c>
      <c r="H880" s="0" t="n">
        <f aca="false">(G880-$G$6101)/$G$6102</f>
        <v>-0.3043297093283</v>
      </c>
    </row>
    <row r="881" customFormat="false" ht="12.8" hidden="false" customHeight="false" outlineLevel="0" collapsed="false">
      <c r="B881" s="0" t="n">
        <v>0.00784040414156859</v>
      </c>
      <c r="C881" s="0" t="n">
        <v>1.47504201050401</v>
      </c>
      <c r="D881" s="0" t="n">
        <v>0</v>
      </c>
      <c r="E881" s="0" t="n">
        <f aca="false">ABS(B881-D881)</f>
        <v>0.00784040414156859</v>
      </c>
      <c r="F881" s="0" t="n">
        <f aca="false">ABS(C881-D881)</f>
        <v>1.47504201050401</v>
      </c>
      <c r="G881" s="0" t="n">
        <f aca="false">E881-F881</f>
        <v>-1.46720160636244</v>
      </c>
      <c r="H881" s="0" t="n">
        <f aca="false">(G881-$G$6101)/$G$6102</f>
        <v>-0.0350806197907821</v>
      </c>
    </row>
    <row r="882" customFormat="false" ht="12.8" hidden="false" customHeight="false" outlineLevel="0" collapsed="false">
      <c r="B882" s="0" t="n">
        <v>0.00784040414156859</v>
      </c>
      <c r="C882" s="0" t="n">
        <v>1.47504201050401</v>
      </c>
      <c r="D882" s="0" t="n">
        <v>0</v>
      </c>
      <c r="E882" s="0" t="n">
        <f aca="false">ABS(B882-D882)</f>
        <v>0.00784040414156859</v>
      </c>
      <c r="F882" s="0" t="n">
        <f aca="false">ABS(C882-D882)</f>
        <v>1.47504201050401</v>
      </c>
      <c r="G882" s="0" t="n">
        <f aca="false">E882-F882</f>
        <v>-1.46720160636244</v>
      </c>
      <c r="H882" s="0" t="n">
        <f aca="false">(G882-$G$6101)/$G$6102</f>
        <v>-0.0350806197907821</v>
      </c>
    </row>
    <row r="883" customFormat="false" ht="12.8" hidden="false" customHeight="false" outlineLevel="0" collapsed="false">
      <c r="B883" s="0" t="n">
        <v>0.00638293827964974</v>
      </c>
      <c r="C883" s="0" t="n">
        <v>4.6049361384445</v>
      </c>
      <c r="D883" s="0" t="n">
        <v>0</v>
      </c>
      <c r="E883" s="0" t="n">
        <f aca="false">ABS(B883-D883)</f>
        <v>0.00638293827964974</v>
      </c>
      <c r="F883" s="0" t="n">
        <f aca="false">ABS(C883-D883)</f>
        <v>4.6049361384445</v>
      </c>
      <c r="G883" s="0" t="n">
        <f aca="false">E883-F883</f>
        <v>-4.59855320016485</v>
      </c>
      <c r="H883" s="0" t="n">
        <f aca="false">(G883-$G$6101)/$G$6102</f>
        <v>-1.34348508303227</v>
      </c>
    </row>
    <row r="884" customFormat="false" ht="12.8" hidden="false" customHeight="false" outlineLevel="0" collapsed="false">
      <c r="B884" s="0" t="n">
        <v>0.0992222319356703</v>
      </c>
      <c r="C884" s="0" t="n">
        <v>3.08992360676434</v>
      </c>
      <c r="D884" s="0" t="n">
        <v>0</v>
      </c>
      <c r="E884" s="0" t="n">
        <f aca="false">ABS(B884-D884)</f>
        <v>0.0992222319356703</v>
      </c>
      <c r="F884" s="0" t="n">
        <f aca="false">ABS(C884-D884)</f>
        <v>3.08992360676434</v>
      </c>
      <c r="G884" s="0" t="n">
        <f aca="false">E884-F884</f>
        <v>-2.99070137482867</v>
      </c>
      <c r="H884" s="0" t="n">
        <f aca="false">(G884-$G$6101)/$G$6102</f>
        <v>-0.671660012776819</v>
      </c>
    </row>
    <row r="885" customFormat="false" ht="12.8" hidden="false" customHeight="false" outlineLevel="0" collapsed="false">
      <c r="B885" s="0" t="n">
        <v>0.118193635622711</v>
      </c>
      <c r="C885" s="0" t="n">
        <v>0.836196408602155</v>
      </c>
      <c r="D885" s="0" t="n">
        <v>0</v>
      </c>
      <c r="E885" s="0" t="n">
        <f aca="false">ABS(B885-D885)</f>
        <v>0.118193635622711</v>
      </c>
      <c r="F885" s="0" t="n">
        <f aca="false">ABS(C885-D885)</f>
        <v>0.836196408602155</v>
      </c>
      <c r="G885" s="0" t="n">
        <f aca="false">E885-F885</f>
        <v>-0.718002772979443</v>
      </c>
      <c r="H885" s="0" t="n">
        <f aca="false">(G885-$G$6101)/$G$6102</f>
        <v>0.277964743557669</v>
      </c>
    </row>
    <row r="886" customFormat="false" ht="12.8" hidden="false" customHeight="false" outlineLevel="0" collapsed="false">
      <c r="B886" s="0" t="n">
        <v>0.1544716693425</v>
      </c>
      <c r="C886" s="0" t="n">
        <v>3.08992360676434</v>
      </c>
      <c r="D886" s="0" t="n">
        <v>0</v>
      </c>
      <c r="E886" s="0" t="n">
        <f aca="false">ABS(B886-D886)</f>
        <v>0.1544716693425</v>
      </c>
      <c r="F886" s="0" t="n">
        <f aca="false">ABS(C886-D886)</f>
        <v>3.08992360676434</v>
      </c>
      <c r="G886" s="0" t="n">
        <f aca="false">E886-F886</f>
        <v>-2.93545193742184</v>
      </c>
      <c r="H886" s="0" t="n">
        <f aca="false">(G886-$G$6101)/$G$6102</f>
        <v>-0.648574578794333</v>
      </c>
    </row>
    <row r="887" customFormat="false" ht="12.8" hidden="false" customHeight="false" outlineLevel="0" collapsed="false">
      <c r="B887" s="0" t="n">
        <v>0.0506781326752959</v>
      </c>
      <c r="C887" s="0" t="n">
        <v>0.329069575772132</v>
      </c>
      <c r="D887" s="0" t="n">
        <v>0</v>
      </c>
      <c r="E887" s="0" t="n">
        <f aca="false">ABS(B887-D887)</f>
        <v>0.0506781326752959</v>
      </c>
      <c r="F887" s="0" t="n">
        <f aca="false">ABS(C887-D887)</f>
        <v>0.329069575772132</v>
      </c>
      <c r="G887" s="0" t="n">
        <f aca="false">E887-F887</f>
        <v>-0.278391443096836</v>
      </c>
      <c r="H887" s="0" t="n">
        <f aca="false">(G887-$G$6101)/$G$6102</f>
        <v>0.461652013696337</v>
      </c>
    </row>
    <row r="888" customFormat="false" ht="12.8" hidden="false" customHeight="false" outlineLevel="0" collapsed="false">
      <c r="B888" s="0" t="n">
        <v>0.0506781326752959</v>
      </c>
      <c r="C888" s="0" t="n">
        <v>0.329069575772132</v>
      </c>
      <c r="D888" s="0" t="n">
        <v>0</v>
      </c>
      <c r="E888" s="0" t="n">
        <f aca="false">ABS(B888-D888)</f>
        <v>0.0506781326752959</v>
      </c>
      <c r="F888" s="0" t="n">
        <f aca="false">ABS(C888-D888)</f>
        <v>0.329069575772132</v>
      </c>
      <c r="G888" s="0" t="n">
        <f aca="false">E888-F888</f>
        <v>-0.278391443096836</v>
      </c>
      <c r="H888" s="0" t="n">
        <f aca="false">(G888-$G$6101)/$G$6102</f>
        <v>0.461652013696337</v>
      </c>
    </row>
    <row r="889" customFormat="false" ht="12.8" hidden="false" customHeight="false" outlineLevel="0" collapsed="false">
      <c r="B889" s="0" t="n">
        <v>0.0159585411375234</v>
      </c>
      <c r="C889" s="0" t="n">
        <v>1.04491751040404</v>
      </c>
      <c r="D889" s="0" t="n">
        <v>0</v>
      </c>
      <c r="E889" s="0" t="n">
        <f aca="false">ABS(B889-D889)</f>
        <v>0.0159585411375234</v>
      </c>
      <c r="F889" s="0" t="n">
        <f aca="false">ABS(C889-D889)</f>
        <v>1.04491751040404</v>
      </c>
      <c r="G889" s="0" t="n">
        <f aca="false">E889-F889</f>
        <v>-1.02895896926652</v>
      </c>
      <c r="H889" s="0" t="n">
        <f aca="false">(G889-$G$6101)/$G$6102</f>
        <v>0.148034755529542</v>
      </c>
    </row>
    <row r="890" customFormat="false" ht="12.8" hidden="false" customHeight="false" outlineLevel="0" collapsed="false">
      <c r="B890" s="0" t="n">
        <v>0.674087606490177</v>
      </c>
      <c r="C890" s="0" t="n">
        <v>0.674087606490177</v>
      </c>
      <c r="D890" s="0" t="n">
        <v>0</v>
      </c>
      <c r="E890" s="0" t="n">
        <f aca="false">ABS(B890-D890)</f>
        <v>0.674087606490177</v>
      </c>
      <c r="F890" s="0" t="n">
        <f aca="false">ABS(C890-D890)</f>
        <v>0.674087606490177</v>
      </c>
      <c r="G890" s="0" t="n">
        <f aca="false">E890-F890</f>
        <v>0</v>
      </c>
      <c r="H890" s="0" t="n">
        <f aca="false">(G890-$G$6101)/$G$6102</f>
        <v>0.577975139913483</v>
      </c>
    </row>
    <row r="891" customFormat="false" ht="12.8" hidden="false" customHeight="false" outlineLevel="0" collapsed="false">
      <c r="B891" s="0" t="n">
        <v>0.00522087373786047</v>
      </c>
      <c r="C891" s="0" t="n">
        <v>0.93464059093603</v>
      </c>
      <c r="D891" s="0" t="n">
        <v>0</v>
      </c>
      <c r="E891" s="0" t="n">
        <f aca="false">ABS(B891-D891)</f>
        <v>0.00522087373786047</v>
      </c>
      <c r="F891" s="0" t="n">
        <f aca="false">ABS(C891-D891)</f>
        <v>0.93464059093603</v>
      </c>
      <c r="G891" s="0" t="n">
        <f aca="false">E891-F891</f>
        <v>-0.92941971719817</v>
      </c>
      <c r="H891" s="0" t="n">
        <f aca="false">(G891-$G$6101)/$G$6102</f>
        <v>0.189626252930125</v>
      </c>
    </row>
    <row r="892" customFormat="false" ht="12.8" hidden="false" customHeight="false" outlineLevel="0" collapsed="false">
      <c r="B892" s="0" t="n">
        <v>0.0128421087210344</v>
      </c>
      <c r="C892" s="0" t="n">
        <v>1.87255280847024</v>
      </c>
      <c r="D892" s="0" t="n">
        <v>0</v>
      </c>
      <c r="E892" s="0" t="n">
        <f aca="false">ABS(B892-D892)</f>
        <v>0.0128421087210344</v>
      </c>
      <c r="F892" s="0" t="n">
        <f aca="false">ABS(C892-D892)</f>
        <v>1.87255280847024</v>
      </c>
      <c r="G892" s="0" t="n">
        <f aca="false">E892-F892</f>
        <v>-1.8597106997492</v>
      </c>
      <c r="H892" s="0" t="n">
        <f aca="false">(G892-$G$6101)/$G$6102</f>
        <v>-0.199086683711089</v>
      </c>
    </row>
    <row r="893" customFormat="false" ht="12.8" hidden="false" customHeight="false" outlineLevel="0" collapsed="false">
      <c r="B893" s="0" t="n">
        <v>0.00522087373786047</v>
      </c>
      <c r="C893" s="0" t="n">
        <v>1.47504201050401</v>
      </c>
      <c r="D893" s="0" t="n">
        <v>0</v>
      </c>
      <c r="E893" s="0" t="n">
        <f aca="false">ABS(B893-D893)</f>
        <v>0.00522087373786047</v>
      </c>
      <c r="F893" s="0" t="n">
        <f aca="false">ABS(C893-D893)</f>
        <v>1.47504201050401</v>
      </c>
      <c r="G893" s="0" t="n">
        <f aca="false">E893-F893</f>
        <v>-1.46982113676615</v>
      </c>
      <c r="H893" s="0" t="n">
        <f aca="false">(G893-$G$6101)/$G$6102</f>
        <v>-0.0361751648040574</v>
      </c>
    </row>
    <row r="894" customFormat="false" ht="12.8" hidden="false" customHeight="false" outlineLevel="0" collapsed="false">
      <c r="B894" s="0" t="n">
        <v>0.00457063277540211</v>
      </c>
      <c r="C894" s="0" t="n">
        <v>2.39412724274613</v>
      </c>
      <c r="D894" s="0" t="n">
        <v>0</v>
      </c>
      <c r="E894" s="0" t="n">
        <f aca="false">ABS(B894-D894)</f>
        <v>0.00457063277540211</v>
      </c>
      <c r="F894" s="0" t="n">
        <f aca="false">ABS(C894-D894)</f>
        <v>2.39412724274613</v>
      </c>
      <c r="G894" s="0" t="n">
        <f aca="false">E894-F894</f>
        <v>-2.38955660997072</v>
      </c>
      <c r="H894" s="0" t="n">
        <f aca="false">(G894-$G$6101)/$G$6102</f>
        <v>-0.420477585689705</v>
      </c>
    </row>
    <row r="895" customFormat="false" ht="12.8" hidden="false" customHeight="false" outlineLevel="0" collapsed="false">
      <c r="B895" s="0" t="n">
        <v>0.0549903467317701</v>
      </c>
      <c r="C895" s="0" t="n">
        <v>2.39412724274613</v>
      </c>
      <c r="D895" s="0" t="n">
        <v>0</v>
      </c>
      <c r="E895" s="0" t="n">
        <f aca="false">ABS(B895-D895)</f>
        <v>0.0549903467317701</v>
      </c>
      <c r="F895" s="0" t="n">
        <f aca="false">ABS(C895-D895)</f>
        <v>2.39412724274613</v>
      </c>
      <c r="G895" s="0" t="n">
        <f aca="false">E895-F895</f>
        <v>-2.33913689601436</v>
      </c>
      <c r="H895" s="0" t="n">
        <f aca="false">(G895-$G$6101)/$G$6102</f>
        <v>-0.399410204145442</v>
      </c>
    </row>
    <row r="896" customFormat="false" ht="12.8" hidden="false" customHeight="false" outlineLevel="0" collapsed="false">
      <c r="B896" s="0" t="n">
        <v>0.444151181128577</v>
      </c>
      <c r="C896" s="0" t="n">
        <v>0.606347428462573</v>
      </c>
      <c r="D896" s="0" t="n">
        <v>0</v>
      </c>
      <c r="E896" s="0" t="n">
        <f aca="false">ABS(B896-D896)</f>
        <v>0.444151181128577</v>
      </c>
      <c r="F896" s="0" t="n">
        <f aca="false">ABS(C896-D896)</f>
        <v>0.606347428462573</v>
      </c>
      <c r="G896" s="0" t="n">
        <f aca="false">E896-F896</f>
        <v>-0.162196247333996</v>
      </c>
      <c r="H896" s="0" t="n">
        <f aca="false">(G896-$G$6101)/$G$6102</f>
        <v>0.510203033340448</v>
      </c>
    </row>
    <row r="897" customFormat="false" ht="12.8" hidden="false" customHeight="false" outlineLevel="0" collapsed="false">
      <c r="B897" s="0" t="n">
        <v>0.0032966606222438</v>
      </c>
      <c r="C897" s="0" t="n">
        <v>0.545508787796549</v>
      </c>
      <c r="D897" s="0" t="n">
        <v>0</v>
      </c>
      <c r="E897" s="0" t="n">
        <f aca="false">ABS(B897-D897)</f>
        <v>0.0032966606222438</v>
      </c>
      <c r="F897" s="0" t="n">
        <f aca="false">ABS(C897-D897)</f>
        <v>0.545508787796549</v>
      </c>
      <c r="G897" s="0" t="n">
        <f aca="false">E897-F897</f>
        <v>-0.542212127174305</v>
      </c>
      <c r="H897" s="0" t="n">
        <f aca="false">(G897-$G$6101)/$G$6102</f>
        <v>0.351417135816263</v>
      </c>
    </row>
    <row r="898" customFormat="false" ht="12.8" hidden="false" customHeight="false" outlineLevel="0" collapsed="false">
      <c r="B898" s="0" t="n">
        <v>0.329069575772132</v>
      </c>
      <c r="C898" s="0" t="n">
        <v>1.87255280847024</v>
      </c>
      <c r="D898" s="0" t="n">
        <v>0</v>
      </c>
      <c r="E898" s="0" t="n">
        <f aca="false">ABS(B898-D898)</f>
        <v>0.329069575772132</v>
      </c>
      <c r="F898" s="0" t="n">
        <f aca="false">ABS(C898-D898)</f>
        <v>1.87255280847024</v>
      </c>
      <c r="G898" s="0" t="n">
        <f aca="false">E898-F898</f>
        <v>-1.5434832326981</v>
      </c>
      <c r="H898" s="0" t="n">
        <f aca="false">(G898-$G$6101)/$G$6102</f>
        <v>-0.0669541470428619</v>
      </c>
    </row>
    <row r="899" customFormat="false" ht="12.8" hidden="false" customHeight="false" outlineLevel="0" collapsed="false">
      <c r="B899" s="0" t="n">
        <v>0.329069575772132</v>
      </c>
      <c r="C899" s="0" t="n">
        <v>1.87255280847024</v>
      </c>
      <c r="D899" s="0" t="n">
        <v>0</v>
      </c>
      <c r="E899" s="0" t="n">
        <f aca="false">ABS(B899-D899)</f>
        <v>0.329069575772132</v>
      </c>
      <c r="F899" s="0" t="n">
        <f aca="false">ABS(C899-D899)</f>
        <v>1.87255280847024</v>
      </c>
      <c r="G899" s="0" t="n">
        <f aca="false">E899-F899</f>
        <v>-1.5434832326981</v>
      </c>
      <c r="H899" s="0" t="n">
        <f aca="false">(G899-$G$6101)/$G$6102</f>
        <v>-0.0669541470428619</v>
      </c>
    </row>
    <row r="900" customFormat="false" ht="12.8" hidden="false" customHeight="false" outlineLevel="0" collapsed="false">
      <c r="B900" s="0" t="n">
        <v>0.674087606490177</v>
      </c>
      <c r="C900" s="0" t="n">
        <v>1.1706744798004</v>
      </c>
      <c r="D900" s="0" t="n">
        <v>0</v>
      </c>
      <c r="E900" s="0" t="n">
        <f aca="false">ABS(B900-D900)</f>
        <v>0.674087606490177</v>
      </c>
      <c r="F900" s="0" t="n">
        <f aca="false">ABS(C900-D900)</f>
        <v>1.1706744798004</v>
      </c>
      <c r="G900" s="0" t="n">
        <f aca="false">E900-F900</f>
        <v>-0.496586873310222</v>
      </c>
      <c r="H900" s="0" t="n">
        <f aca="false">(G900-$G$6101)/$G$6102</f>
        <v>0.370481199369664</v>
      </c>
    </row>
    <row r="901" customFormat="false" ht="12.8" hidden="false" customHeight="false" outlineLevel="0" collapsed="false">
      <c r="B901" s="0" t="n">
        <v>1.04491751040404</v>
      </c>
      <c r="C901" s="0" t="n">
        <v>1.04491751040404</v>
      </c>
      <c r="D901" s="0" t="n">
        <v>0</v>
      </c>
      <c r="E901" s="0" t="n">
        <f aca="false">ABS(B901-D901)</f>
        <v>1.04491751040404</v>
      </c>
      <c r="F901" s="0" t="n">
        <f aca="false">ABS(C901-D901)</f>
        <v>1.04491751040404</v>
      </c>
      <c r="G901" s="0" t="n">
        <f aca="false">E901-F901</f>
        <v>0</v>
      </c>
      <c r="H901" s="0" t="n">
        <f aca="false">(G901-$G$6101)/$G$6102</f>
        <v>0.577975139913483</v>
      </c>
    </row>
    <row r="902" customFormat="false" ht="12.8" hidden="false" customHeight="false" outlineLevel="0" collapsed="false">
      <c r="B902" s="0" t="n">
        <v>0.363011219147485</v>
      </c>
      <c r="C902" s="0" t="n">
        <v>1.31291544383272</v>
      </c>
      <c r="D902" s="0" t="n">
        <v>0</v>
      </c>
      <c r="E902" s="0" t="n">
        <f aca="false">ABS(B902-D902)</f>
        <v>0.363011219147485</v>
      </c>
      <c r="F902" s="0" t="n">
        <f aca="false">ABS(C902-D902)</f>
        <v>1.31291544383272</v>
      </c>
      <c r="G902" s="0" t="n">
        <f aca="false">E902-F902</f>
        <v>-0.949904224685234</v>
      </c>
      <c r="H902" s="0" t="n">
        <f aca="false">(G902-$G$6101)/$G$6102</f>
        <v>0.181067002963937</v>
      </c>
    </row>
    <row r="903" customFormat="false" ht="12.8" hidden="false" customHeight="false" outlineLevel="0" collapsed="false">
      <c r="B903" s="0" t="n">
        <v>0.401500543011028</v>
      </c>
      <c r="C903" s="0" t="n">
        <v>0.750624161737597</v>
      </c>
      <c r="D903" s="0" t="n">
        <v>0</v>
      </c>
      <c r="E903" s="0" t="n">
        <f aca="false">ABS(B903-D903)</f>
        <v>0.401500543011028</v>
      </c>
      <c r="F903" s="0" t="n">
        <f aca="false">ABS(C903-D903)</f>
        <v>0.750624161737597</v>
      </c>
      <c r="G903" s="0" t="n">
        <f aca="false">E903-F903</f>
        <v>-0.349123618726569</v>
      </c>
      <c r="H903" s="0" t="n">
        <f aca="false">(G903-$G$6101)/$G$6102</f>
        <v>0.432097269836883</v>
      </c>
    </row>
    <row r="904" customFormat="false" ht="12.8" hidden="false" customHeight="false" outlineLevel="0" collapsed="false">
      <c r="B904" s="0" t="n">
        <v>0.0910398533852124</v>
      </c>
      <c r="C904" s="0" t="n">
        <v>4.02116849808509</v>
      </c>
      <c r="D904" s="0" t="n">
        <v>0</v>
      </c>
      <c r="E904" s="0" t="n">
        <f aca="false">ABS(B904-D904)</f>
        <v>0.0910398533852124</v>
      </c>
      <c r="F904" s="0" t="n">
        <f aca="false">ABS(C904-D904)</f>
        <v>4.02116849808509</v>
      </c>
      <c r="G904" s="0" t="n">
        <f aca="false">E904-F904</f>
        <v>-3.93012864469987</v>
      </c>
      <c r="H904" s="0" t="n">
        <f aca="false">(G904-$G$6101)/$G$6102</f>
        <v>-1.0641904572095</v>
      </c>
    </row>
    <row r="905" customFormat="false" ht="12.8" hidden="false" customHeight="false" outlineLevel="0" collapsed="false">
      <c r="B905" s="0" t="n">
        <v>0.0910398533852124</v>
      </c>
      <c r="C905" s="0" t="n">
        <v>4.02116849808509</v>
      </c>
      <c r="D905" s="0" t="n">
        <v>0</v>
      </c>
      <c r="E905" s="0" t="n">
        <f aca="false">ABS(B905-D905)</f>
        <v>0.0910398533852124</v>
      </c>
      <c r="F905" s="0" t="n">
        <f aca="false">ABS(C905-D905)</f>
        <v>4.02116849808509</v>
      </c>
      <c r="G905" s="0" t="n">
        <f aca="false">E905-F905</f>
        <v>-3.93012864469987</v>
      </c>
      <c r="H905" s="0" t="n">
        <f aca="false">(G905-$G$6101)/$G$6102</f>
        <v>-1.0641904572095</v>
      </c>
    </row>
    <row r="906" customFormat="false" ht="12.8" hidden="false" customHeight="false" outlineLevel="0" collapsed="false">
      <c r="B906" s="0" t="n">
        <v>0.93464059093603</v>
      </c>
      <c r="C906" s="0" t="n">
        <v>2.71844825912675</v>
      </c>
      <c r="D906" s="0" t="n">
        <v>0</v>
      </c>
      <c r="E906" s="0" t="n">
        <f aca="false">ABS(B906-D906)</f>
        <v>0.93464059093603</v>
      </c>
      <c r="F906" s="0" t="n">
        <f aca="false">ABS(C906-D906)</f>
        <v>2.71844825912675</v>
      </c>
      <c r="G906" s="0" t="n">
        <f aca="false">E906-F906</f>
        <v>-1.78380766819072</v>
      </c>
      <c r="H906" s="0" t="n">
        <f aca="false">(G906-$G$6101)/$G$6102</f>
        <v>-0.167371348562767</v>
      </c>
    </row>
    <row r="907" customFormat="false" ht="12.8" hidden="false" customHeight="false" outlineLevel="0" collapsed="false">
      <c r="B907" s="0" t="n">
        <v>0.836196408602155</v>
      </c>
      <c r="C907" s="0" t="n">
        <v>3.51851286916352</v>
      </c>
      <c r="D907" s="0" t="n">
        <v>0</v>
      </c>
      <c r="E907" s="0" t="n">
        <f aca="false">ABS(B907-D907)</f>
        <v>0.836196408602155</v>
      </c>
      <c r="F907" s="0" t="n">
        <f aca="false">ABS(C907-D907)</f>
        <v>3.51851286916352</v>
      </c>
      <c r="G907" s="0" t="n">
        <f aca="false">E907-F907</f>
        <v>-2.68231646056136</v>
      </c>
      <c r="H907" s="0" t="n">
        <f aca="false">(G907-$G$6101)/$G$6102</f>
        <v>-0.542804409649312</v>
      </c>
    </row>
    <row r="908" customFormat="false" ht="12.8" hidden="false" customHeight="false" outlineLevel="0" collapsed="false">
      <c r="B908" s="0" t="n">
        <v>0.0705467380875904</v>
      </c>
      <c r="C908" s="0" t="n">
        <v>2.71844825912675</v>
      </c>
      <c r="D908" s="0" t="n">
        <v>0</v>
      </c>
      <c r="E908" s="0" t="n">
        <f aca="false">ABS(B908-D908)</f>
        <v>0.0705467380875904</v>
      </c>
      <c r="F908" s="0" t="n">
        <f aca="false">ABS(C908-D908)</f>
        <v>2.71844825912675</v>
      </c>
      <c r="G908" s="0" t="n">
        <f aca="false">E908-F908</f>
        <v>-2.64790152103916</v>
      </c>
      <c r="H908" s="0" t="n">
        <f aca="false">(G908-$G$6101)/$G$6102</f>
        <v>-0.528424465678103</v>
      </c>
    </row>
    <row r="909" customFormat="false" ht="12.8" hidden="false" customHeight="false" outlineLevel="0" collapsed="false">
      <c r="B909" s="0" t="n">
        <v>0.0314640936104267</v>
      </c>
      <c r="C909" s="0" t="n">
        <v>2.11646958940323</v>
      </c>
      <c r="D909" s="0" t="n">
        <v>0</v>
      </c>
      <c r="E909" s="0" t="n">
        <f aca="false">ABS(B909-D909)</f>
        <v>0.0314640936104267</v>
      </c>
      <c r="F909" s="0" t="n">
        <f aca="false">ABS(C909-D909)</f>
        <v>2.11646958940323</v>
      </c>
      <c r="G909" s="0" t="n">
        <f aca="false">E909-F909</f>
        <v>-2.08500549579281</v>
      </c>
      <c r="H909" s="0" t="n">
        <f aca="false">(G909-$G$6101)/$G$6102</f>
        <v>-0.293223898219981</v>
      </c>
    </row>
    <row r="910" customFormat="false" ht="12.8" hidden="false" customHeight="false" outlineLevel="0" collapsed="false">
      <c r="B910" s="0" t="n">
        <v>0.363011219147485</v>
      </c>
      <c r="C910" s="0" t="n">
        <v>1.66088007032871</v>
      </c>
      <c r="D910" s="0" t="n">
        <v>0</v>
      </c>
      <c r="E910" s="0" t="n">
        <f aca="false">ABS(B910-D910)</f>
        <v>0.363011219147485</v>
      </c>
      <c r="F910" s="0" t="n">
        <f aca="false">ABS(C910-D910)</f>
        <v>1.66088007032871</v>
      </c>
      <c r="G910" s="0" t="n">
        <f aca="false">E910-F910</f>
        <v>-1.29786885118122</v>
      </c>
      <c r="H910" s="0" t="n">
        <f aca="false">(G910-$G$6101)/$G$6102</f>
        <v>0.0356734063909425</v>
      </c>
    </row>
    <row r="911" customFormat="false" ht="12.8" hidden="false" customHeight="false" outlineLevel="0" collapsed="false">
      <c r="B911" s="0" t="n">
        <v>0.0269535391641613</v>
      </c>
      <c r="C911" s="0" t="n">
        <v>0.674087606490177</v>
      </c>
      <c r="D911" s="0" t="n">
        <v>0</v>
      </c>
      <c r="E911" s="0" t="n">
        <f aca="false">ABS(B911-D911)</f>
        <v>0.0269535391641613</v>
      </c>
      <c r="F911" s="0" t="n">
        <f aca="false">ABS(C911-D911)</f>
        <v>0.674087606490177</v>
      </c>
      <c r="G911" s="0" t="n">
        <f aca="false">E911-F911</f>
        <v>-0.647134067326015</v>
      </c>
      <c r="H911" s="0" t="n">
        <f aca="false">(G911-$G$6101)/$G$6102</f>
        <v>0.307576535144604</v>
      </c>
    </row>
    <row r="912" customFormat="false" ht="12.8" hidden="false" customHeight="false" outlineLevel="0" collapsed="false">
      <c r="B912" s="0" t="n">
        <v>0.0340086293569096</v>
      </c>
      <c r="C912" s="0" t="n">
        <v>0.836196408602155</v>
      </c>
      <c r="D912" s="0" t="n">
        <v>0</v>
      </c>
      <c r="E912" s="0" t="n">
        <f aca="false">ABS(B912-D912)</f>
        <v>0.0340086293569096</v>
      </c>
      <c r="F912" s="0" t="n">
        <f aca="false">ABS(C912-D912)</f>
        <v>0.836196408602155</v>
      </c>
      <c r="G912" s="0" t="n">
        <f aca="false">E912-F912</f>
        <v>-0.802187779245245</v>
      </c>
      <c r="H912" s="0" t="n">
        <f aca="false">(G912-$G$6101)/$G$6102</f>
        <v>0.24278886674007</v>
      </c>
    </row>
    <row r="913" customFormat="false" ht="12.8" hidden="false" customHeight="false" outlineLevel="0" collapsed="false">
      <c r="B913" s="0" t="n">
        <v>0.0231325614148543</v>
      </c>
      <c r="C913" s="0" t="n">
        <v>0.606347428462573</v>
      </c>
      <c r="D913" s="0" t="n">
        <v>0</v>
      </c>
      <c r="E913" s="0" t="n">
        <f aca="false">ABS(B913-D913)</f>
        <v>0.0231325614148543</v>
      </c>
      <c r="F913" s="0" t="n">
        <f aca="false">ABS(C913-D913)</f>
        <v>0.606347428462573</v>
      </c>
      <c r="G913" s="0" t="n">
        <f aca="false">E913-F913</f>
        <v>-0.583214867047719</v>
      </c>
      <c r="H913" s="0" t="n">
        <f aca="false">(G913-$G$6101)/$G$6102</f>
        <v>0.33428454426644</v>
      </c>
    </row>
    <row r="914" customFormat="false" ht="12.8" hidden="false" customHeight="false" outlineLevel="0" collapsed="false">
      <c r="B914" s="0" t="n">
        <v>0.0398210574944908</v>
      </c>
      <c r="C914" s="0" t="n">
        <v>0.329069575772132</v>
      </c>
      <c r="D914" s="0" t="n">
        <v>0</v>
      </c>
      <c r="E914" s="0" t="n">
        <f aca="false">ABS(B914-D914)</f>
        <v>0.0398210574944908</v>
      </c>
      <c r="F914" s="0" t="n">
        <f aca="false">ABS(C914-D914)</f>
        <v>0.329069575772132</v>
      </c>
      <c r="G914" s="0" t="n">
        <f aca="false">E914-F914</f>
        <v>-0.289248518277641</v>
      </c>
      <c r="H914" s="0" t="n">
        <f aca="false">(G914-$G$6101)/$G$6102</f>
        <v>0.457115491623112</v>
      </c>
    </row>
    <row r="915" customFormat="false" ht="12.8" hidden="false" customHeight="false" outlineLevel="0" collapsed="false">
      <c r="B915" s="0" t="n">
        <v>0.0597264131144476</v>
      </c>
      <c r="C915" s="0" t="n">
        <v>0.674087606490177</v>
      </c>
      <c r="D915" s="0" t="n">
        <v>0</v>
      </c>
      <c r="E915" s="0" t="n">
        <f aca="false">ABS(B915-D915)</f>
        <v>0.0597264131144476</v>
      </c>
      <c r="F915" s="0" t="n">
        <f aca="false">ABS(C915-D915)</f>
        <v>0.674087606490177</v>
      </c>
      <c r="G915" s="0" t="n">
        <f aca="false">E915-F915</f>
        <v>-0.614361193375729</v>
      </c>
      <c r="H915" s="0" t="n">
        <f aca="false">(G915-$G$6101)/$G$6102</f>
        <v>0.321270358168079</v>
      </c>
    </row>
    <row r="916" customFormat="false" ht="12.8" hidden="false" customHeight="false" outlineLevel="0" collapsed="false">
      <c r="B916" s="0" t="n">
        <v>0.0597264131144476</v>
      </c>
      <c r="C916" s="0" t="n">
        <v>0.674087606490177</v>
      </c>
      <c r="D916" s="0" t="n">
        <v>0</v>
      </c>
      <c r="E916" s="0" t="n">
        <f aca="false">ABS(B916-D916)</f>
        <v>0.0597264131144476</v>
      </c>
      <c r="F916" s="0" t="n">
        <f aca="false">ABS(C916-D916)</f>
        <v>0.674087606490177</v>
      </c>
      <c r="G916" s="0" t="n">
        <f aca="false">E916-F916</f>
        <v>-0.614361193375729</v>
      </c>
      <c r="H916" s="0" t="n">
        <f aca="false">(G916-$G$6101)/$G$6102</f>
        <v>0.321270358168079</v>
      </c>
    </row>
    <row r="917" customFormat="false" ht="12.8" hidden="false" customHeight="false" outlineLevel="0" collapsed="false">
      <c r="B917" s="0" t="n">
        <v>0.064867765021739</v>
      </c>
      <c r="C917" s="0" t="n">
        <v>0.674087606490177</v>
      </c>
      <c r="D917" s="0" t="n">
        <v>0</v>
      </c>
      <c r="E917" s="0" t="n">
        <f aca="false">ABS(B917-D917)</f>
        <v>0.064867765021739</v>
      </c>
      <c r="F917" s="0" t="n">
        <f aca="false">ABS(C917-D917)</f>
        <v>0.674087606490177</v>
      </c>
      <c r="G917" s="0" t="n">
        <f aca="false">E917-F917</f>
        <v>-0.609219841468438</v>
      </c>
      <c r="H917" s="0" t="n">
        <f aca="false">(G917-$G$6101)/$G$6102</f>
        <v>0.323418621491785</v>
      </c>
    </row>
    <row r="918" customFormat="false" ht="12.8" hidden="false" customHeight="false" outlineLevel="0" collapsed="false">
      <c r="B918" s="0" t="n">
        <v>0.064867765021739</v>
      </c>
      <c r="C918" s="0" t="n">
        <v>0.329069575772132</v>
      </c>
      <c r="D918" s="0" t="n">
        <v>0</v>
      </c>
      <c r="E918" s="0" t="n">
        <f aca="false">ABS(B918-D918)</f>
        <v>0.064867765021739</v>
      </c>
      <c r="F918" s="0" t="n">
        <f aca="false">ABS(C918-D918)</f>
        <v>0.329069575772132</v>
      </c>
      <c r="G918" s="0" t="n">
        <f aca="false">E918-F918</f>
        <v>-0.264201810750393</v>
      </c>
      <c r="H918" s="0" t="n">
        <f aca="false">(G918-$G$6101)/$G$6102</f>
        <v>0.467581012001921</v>
      </c>
    </row>
    <row r="919" customFormat="false" ht="12.8" hidden="false" customHeight="false" outlineLevel="0" collapsed="false">
      <c r="B919" s="0" t="n">
        <v>0.108285072648398</v>
      </c>
      <c r="C919" s="0" t="n">
        <v>0.750624161737597</v>
      </c>
      <c r="D919" s="0" t="n">
        <v>0</v>
      </c>
      <c r="E919" s="0" t="n">
        <f aca="false">ABS(B919-D919)</f>
        <v>0.108285072648398</v>
      </c>
      <c r="F919" s="0" t="n">
        <f aca="false">ABS(C919-D919)</f>
        <v>0.750624161737597</v>
      </c>
      <c r="G919" s="0" t="n">
        <f aca="false">E919-F919</f>
        <v>-0.642339089089199</v>
      </c>
      <c r="H919" s="0" t="n">
        <f aca="false">(G919-$G$6101)/$G$6102</f>
        <v>0.309580069637062</v>
      </c>
    </row>
    <row r="920" customFormat="false" ht="12.8" hidden="false" customHeight="false" outlineLevel="0" collapsed="false">
      <c r="B920" s="0" t="n">
        <v>0.169325385118188</v>
      </c>
      <c r="C920" s="0" t="n">
        <v>0.246017993408303</v>
      </c>
      <c r="D920" s="0" t="n">
        <v>0</v>
      </c>
      <c r="E920" s="0" t="n">
        <f aca="false">ABS(B920-D920)</f>
        <v>0.169325385118188</v>
      </c>
      <c r="F920" s="0" t="n">
        <f aca="false">ABS(C920-D920)</f>
        <v>0.246017993408303</v>
      </c>
      <c r="G920" s="0" t="n">
        <f aca="false">E920-F920</f>
        <v>-0.0766926082901148</v>
      </c>
      <c r="H920" s="0" t="n">
        <f aca="false">(G920-$G$6101)/$G$6102</f>
        <v>0.545929887894189</v>
      </c>
    </row>
    <row r="921" customFormat="false" ht="12.8" hidden="false" customHeight="false" outlineLevel="0" collapsed="false">
      <c r="B921" s="0" t="n">
        <v>0.00129595419691418</v>
      </c>
      <c r="C921" s="0" t="n">
        <v>0.0398210574944908</v>
      </c>
      <c r="D921" s="0" t="n">
        <v>0</v>
      </c>
      <c r="E921" s="0" t="n">
        <f aca="false">ABS(B921-D921)</f>
        <v>0.00129595419691418</v>
      </c>
      <c r="F921" s="0" t="n">
        <f aca="false">ABS(C921-D921)</f>
        <v>0.0398210574944908</v>
      </c>
      <c r="G921" s="0" t="n">
        <f aca="false">E921-F921</f>
        <v>-0.0385251032975766</v>
      </c>
      <c r="H921" s="0" t="n">
        <f aca="false">(G921-$G$6101)/$G$6102</f>
        <v>0.561877804436639</v>
      </c>
    </row>
    <row r="922" customFormat="false" ht="12.8" hidden="false" customHeight="false" outlineLevel="0" collapsed="false">
      <c r="B922" s="0" t="n">
        <v>0.00129595419691418</v>
      </c>
      <c r="C922" s="0" t="n">
        <v>0.0398210574944908</v>
      </c>
      <c r="D922" s="0" t="n">
        <v>0</v>
      </c>
      <c r="E922" s="0" t="n">
        <f aca="false">ABS(B922-D922)</f>
        <v>0.00129595419691418</v>
      </c>
      <c r="F922" s="0" t="n">
        <f aca="false">ABS(C922-D922)</f>
        <v>0.0398210574944908</v>
      </c>
      <c r="G922" s="0" t="n">
        <f aca="false">E922-F922</f>
        <v>-0.0385251032975766</v>
      </c>
      <c r="H922" s="0" t="n">
        <f aca="false">(G922-$G$6101)/$G$6102</f>
        <v>0.561877804436639</v>
      </c>
    </row>
    <row r="923" customFormat="false" ht="12.8" hidden="false" customHeight="false" outlineLevel="0" collapsed="false">
      <c r="B923" s="0" t="n">
        <v>0.001376437521185</v>
      </c>
      <c r="C923" s="0" t="n">
        <v>0.0199228517351069</v>
      </c>
      <c r="D923" s="0" t="n">
        <v>0</v>
      </c>
      <c r="E923" s="0" t="n">
        <f aca="false">ABS(B923-D923)</f>
        <v>0.001376437521185</v>
      </c>
      <c r="F923" s="0" t="n">
        <f aca="false">ABS(C923-D923)</f>
        <v>0.0199228517351069</v>
      </c>
      <c r="G923" s="0" t="n">
        <f aca="false">E923-F923</f>
        <v>-0.0185464142139219</v>
      </c>
      <c r="H923" s="0" t="n">
        <f aca="false">(G923-$G$6101)/$G$6102</f>
        <v>0.570225703158234</v>
      </c>
    </row>
    <row r="924" customFormat="false" ht="12.8" hidden="false" customHeight="false" outlineLevel="0" collapsed="false">
      <c r="B924" s="0" t="n">
        <v>0.00186708025378249</v>
      </c>
      <c r="C924" s="0" t="n">
        <v>0.0291089250348418</v>
      </c>
      <c r="D924" s="0" t="n">
        <v>0</v>
      </c>
      <c r="E924" s="0" t="n">
        <f aca="false">ABS(B924-D924)</f>
        <v>0.00186708025378249</v>
      </c>
      <c r="F924" s="0" t="n">
        <f aca="false">ABS(C924-D924)</f>
        <v>0.0291089250348418</v>
      </c>
      <c r="G924" s="0" t="n">
        <f aca="false">E924-F924</f>
        <v>-0.0272418447810593</v>
      </c>
      <c r="H924" s="0" t="n">
        <f aca="false">(G924-$G$6101)/$G$6102</f>
        <v>0.566592403024717</v>
      </c>
    </row>
    <row r="925" customFormat="false" ht="12.8" hidden="false" customHeight="false" outlineLevel="0" collapsed="false">
      <c r="B925" s="0" t="n">
        <v>0.00225017064696929</v>
      </c>
      <c r="C925" s="0" t="n">
        <v>0.0231325614148543</v>
      </c>
      <c r="D925" s="0" t="n">
        <v>0</v>
      </c>
      <c r="E925" s="0" t="n">
        <f aca="false">ABS(B925-D925)</f>
        <v>0.00225017064696929</v>
      </c>
      <c r="F925" s="0" t="n">
        <f aca="false">ABS(C925-D925)</f>
        <v>0.0231325614148543</v>
      </c>
      <c r="G925" s="0" t="n">
        <f aca="false">E925-F925</f>
        <v>-0.020882390767885</v>
      </c>
      <c r="H925" s="0" t="n">
        <f aca="false">(G925-$G$6101)/$G$6102</f>
        <v>0.569249638332016</v>
      </c>
    </row>
    <row r="926" customFormat="false" ht="12.8" hidden="false" customHeight="false" outlineLevel="0" collapsed="false">
      <c r="B926" s="0" t="n">
        <v>0.00255340128351035</v>
      </c>
      <c r="C926" s="0" t="n">
        <v>0.064867765021739</v>
      </c>
      <c r="D926" s="0" t="n">
        <v>0</v>
      </c>
      <c r="E926" s="0" t="n">
        <f aca="false">ABS(B926-D926)</f>
        <v>0.00255340128351035</v>
      </c>
      <c r="F926" s="0" t="n">
        <f aca="false">ABS(C926-D926)</f>
        <v>0.064867765021739</v>
      </c>
      <c r="G926" s="0" t="n">
        <f aca="false">E926-F926</f>
        <v>-0.0623143637382286</v>
      </c>
      <c r="H926" s="0" t="n">
        <f aca="false">(G926-$G$6101)/$G$6102</f>
        <v>0.551937695954612</v>
      </c>
    </row>
    <row r="927" customFormat="false" ht="12.8" hidden="false" customHeight="false" outlineLevel="0" collapsed="false">
      <c r="B927" s="0" t="n">
        <v>0.00272055994712916</v>
      </c>
      <c r="C927" s="0" t="n">
        <v>0.011130325119419</v>
      </c>
      <c r="D927" s="0" t="n">
        <v>0</v>
      </c>
      <c r="E927" s="0" t="n">
        <f aca="false">ABS(B927-D927)</f>
        <v>0.00272055994712916</v>
      </c>
      <c r="F927" s="0" t="n">
        <f aca="false">ABS(C927-D927)</f>
        <v>0.011130325119419</v>
      </c>
      <c r="G927" s="0" t="n">
        <f aca="false">E927-F927</f>
        <v>-0.00840976517228983</v>
      </c>
      <c r="H927" s="0" t="n">
        <f aca="false">(G927-$G$6101)/$G$6102</f>
        <v>0.574461202255376</v>
      </c>
    </row>
    <row r="928" customFormat="false" ht="12.8" hidden="false" customHeight="false" outlineLevel="0" collapsed="false">
      <c r="B928" s="0" t="n">
        <v>0.00289950052584247</v>
      </c>
      <c r="C928" s="0" t="n">
        <v>0.00488500412280004</v>
      </c>
      <c r="D928" s="0" t="n">
        <v>0</v>
      </c>
      <c r="E928" s="0" t="n">
        <f aca="false">ABS(B928-D928)</f>
        <v>0.00289950052584247</v>
      </c>
      <c r="F928" s="0" t="n">
        <f aca="false">ABS(C928-D928)</f>
        <v>0.00488500412280004</v>
      </c>
      <c r="G928" s="0" t="n">
        <f aca="false">E928-F928</f>
        <v>-0.00198550359695756</v>
      </c>
      <c r="H928" s="0" t="n">
        <f aca="false">(G928-$G$6101)/$G$6102</f>
        <v>0.577145516765069</v>
      </c>
    </row>
    <row r="929" customFormat="false" ht="12.8" hidden="false" customHeight="false" outlineLevel="0" collapsed="false">
      <c r="B929" s="0" t="n">
        <v>0.00272055994712916</v>
      </c>
      <c r="C929" s="0" t="n">
        <v>0.00488500412280004</v>
      </c>
      <c r="D929" s="0" t="n">
        <v>0</v>
      </c>
      <c r="E929" s="0" t="n">
        <f aca="false">ABS(B929-D929)</f>
        <v>0.00272055994712916</v>
      </c>
      <c r="F929" s="0" t="n">
        <f aca="false">ABS(C929-D929)</f>
        <v>0.00488500412280004</v>
      </c>
      <c r="G929" s="0" t="n">
        <f aca="false">E929-F929</f>
        <v>-0.00216444417567087</v>
      </c>
      <c r="H929" s="0" t="n">
        <f aca="false">(G929-$G$6101)/$G$6102</f>
        <v>0.577070748204328</v>
      </c>
    </row>
    <row r="930" customFormat="false" ht="12.8" hidden="false" customHeight="false" outlineLevel="0" collapsed="false">
      <c r="B930" s="0" t="n">
        <v>0.00272055994712916</v>
      </c>
      <c r="C930" s="0" t="n">
        <v>0.00488500412280004</v>
      </c>
      <c r="D930" s="0" t="n">
        <v>0</v>
      </c>
      <c r="E930" s="0" t="n">
        <f aca="false">ABS(B930-D930)</f>
        <v>0.00272055994712916</v>
      </c>
      <c r="F930" s="0" t="n">
        <f aca="false">ABS(C930-D930)</f>
        <v>0.00488500412280004</v>
      </c>
      <c r="G930" s="0" t="n">
        <f aca="false">E930-F930</f>
        <v>-0.00216444417567087</v>
      </c>
      <c r="H930" s="0" t="n">
        <f aca="false">(G930-$G$6101)/$G$6102</f>
        <v>0.577070748204328</v>
      </c>
    </row>
    <row r="931" customFormat="false" ht="12.8" hidden="false" customHeight="false" outlineLevel="0" collapsed="false">
      <c r="B931" s="0" t="n">
        <v>0.00289950052584247</v>
      </c>
      <c r="C931" s="0" t="n">
        <v>0.00522087373786047</v>
      </c>
      <c r="D931" s="0" t="n">
        <v>0</v>
      </c>
      <c r="E931" s="0" t="n">
        <f aca="false">ABS(B931-D931)</f>
        <v>0.00289950052584247</v>
      </c>
      <c r="F931" s="0" t="n">
        <f aca="false">ABS(C931-D931)</f>
        <v>0.00522087373786047</v>
      </c>
      <c r="G931" s="0" t="n">
        <f aca="false">E931-F931</f>
        <v>-0.002321373212018</v>
      </c>
      <c r="H931" s="0" t="n">
        <f aca="false">(G931-$G$6101)/$G$6102</f>
        <v>0.577005176950057</v>
      </c>
    </row>
    <row r="932" customFormat="false" ht="12.8" hidden="false" customHeight="false" outlineLevel="0" collapsed="false">
      <c r="B932" s="0" t="n">
        <v>0.00309174375444948</v>
      </c>
      <c r="C932" s="0" t="n">
        <v>0.00558186146633271</v>
      </c>
      <c r="D932" s="0" t="n">
        <v>0</v>
      </c>
      <c r="E932" s="0" t="n">
        <f aca="false">ABS(B932-D932)</f>
        <v>0.00309174375444948</v>
      </c>
      <c r="F932" s="0" t="n">
        <f aca="false">ABS(C932-D932)</f>
        <v>0.00558186146633271</v>
      </c>
      <c r="G932" s="0" t="n">
        <f aca="false">E932-F932</f>
        <v>-0.00249011771188324</v>
      </c>
      <c r="H932" s="0" t="n">
        <f aca="false">(G932-$G$6101)/$G$6102</f>
        <v>0.576934668720573</v>
      </c>
    </row>
    <row r="933" customFormat="false" ht="12.8" hidden="false" customHeight="false" outlineLevel="0" collapsed="false">
      <c r="B933" s="0" t="n">
        <v>0.00309174375444948</v>
      </c>
      <c r="C933" s="0" t="n">
        <v>0.00558186146633271</v>
      </c>
      <c r="D933" s="0" t="n">
        <v>0</v>
      </c>
      <c r="E933" s="0" t="n">
        <f aca="false">ABS(B933-D933)</f>
        <v>0.00309174375444948</v>
      </c>
      <c r="F933" s="0" t="n">
        <f aca="false">ABS(C933-D933)</f>
        <v>0.00558186146633271</v>
      </c>
      <c r="G933" s="0" t="n">
        <f aca="false">E933-F933</f>
        <v>-0.00249011771188324</v>
      </c>
      <c r="H933" s="0" t="n">
        <f aca="false">(G933-$G$6101)/$G$6102</f>
        <v>0.576934668720573</v>
      </c>
    </row>
    <row r="934" customFormat="false" ht="12.8" hidden="false" customHeight="false" outlineLevel="0" collapsed="false">
      <c r="B934" s="0" t="n">
        <v>0.0032966606222438</v>
      </c>
      <c r="C934" s="0" t="n">
        <v>0.00558186146633271</v>
      </c>
      <c r="D934" s="0" t="n">
        <v>0</v>
      </c>
      <c r="E934" s="0" t="n">
        <f aca="false">ABS(B934-D934)</f>
        <v>0.0032966606222438</v>
      </c>
      <c r="F934" s="0" t="n">
        <f aca="false">ABS(C934-D934)</f>
        <v>0.00558186146633271</v>
      </c>
      <c r="G934" s="0" t="n">
        <f aca="false">E934-F934</f>
        <v>-0.00228520084408891</v>
      </c>
      <c r="H934" s="0" t="n">
        <f aca="false">(G934-$G$6101)/$G$6102</f>
        <v>0.577020291218202</v>
      </c>
    </row>
    <row r="935" customFormat="false" ht="12.8" hidden="false" customHeight="false" outlineLevel="0" collapsed="false">
      <c r="B935" s="0" t="n">
        <v>0.00351562729428951</v>
      </c>
      <c r="C935" s="0" t="n">
        <v>0.00522087373786047</v>
      </c>
      <c r="D935" s="0" t="n">
        <v>0</v>
      </c>
      <c r="E935" s="0" t="n">
        <f aca="false">ABS(B935-D935)</f>
        <v>0.00351562729428951</v>
      </c>
      <c r="F935" s="0" t="n">
        <f aca="false">ABS(C935-D935)</f>
        <v>0.00522087373786047</v>
      </c>
      <c r="G935" s="0" t="n">
        <f aca="false">E935-F935</f>
        <v>-0.00170524644357097</v>
      </c>
      <c r="H935" s="0" t="n">
        <f aca="false">(G935-$G$6101)/$G$6102</f>
        <v>0.57726261945998</v>
      </c>
    </row>
    <row r="936" customFormat="false" ht="12.8" hidden="false" customHeight="false" outlineLevel="0" collapsed="false">
      <c r="B936" s="0" t="n">
        <v>0.0032966606222438</v>
      </c>
      <c r="C936" s="0" t="n">
        <v>0.00375312813253503</v>
      </c>
      <c r="D936" s="0" t="n">
        <v>0</v>
      </c>
      <c r="E936" s="0" t="n">
        <f aca="false">ABS(B936-D936)</f>
        <v>0.0032966606222438</v>
      </c>
      <c r="F936" s="0" t="n">
        <f aca="false">ABS(C936-D936)</f>
        <v>0.00375312813253503</v>
      </c>
      <c r="G936" s="0" t="n">
        <f aca="false">E936-F936</f>
        <v>-0.000456467510291225</v>
      </c>
      <c r="H936" s="0" t="n">
        <f aca="false">(G936-$G$6101)/$G$6102</f>
        <v>0.57778440945416</v>
      </c>
    </row>
    <row r="937" customFormat="false" ht="12.8" hidden="false" customHeight="false" outlineLevel="0" collapsed="false">
      <c r="B937" s="0" t="n">
        <v>0.00255340128351035</v>
      </c>
      <c r="C937" s="0" t="n">
        <v>0.00289950052584247</v>
      </c>
      <c r="D937" s="0" t="n">
        <v>0</v>
      </c>
      <c r="E937" s="0" t="n">
        <f aca="false">ABS(B937-D937)</f>
        <v>0.00255340128351035</v>
      </c>
      <c r="F937" s="0" t="n">
        <f aca="false">ABS(C937-D937)</f>
        <v>0.00289950052584247</v>
      </c>
      <c r="G937" s="0" t="n">
        <f aca="false">E937-F937</f>
        <v>-0.000346099242332125</v>
      </c>
      <c r="H937" s="0" t="n">
        <f aca="false">(G937-$G$6101)/$G$6102</f>
        <v>0.577830525749335</v>
      </c>
    </row>
    <row r="938" customFormat="false" ht="12.8" hidden="false" customHeight="false" outlineLevel="0" collapsed="false">
      <c r="B938" s="0" t="n">
        <v>0.00102068138130988</v>
      </c>
      <c r="C938" s="0" t="n">
        <v>0.00784040414156859</v>
      </c>
      <c r="D938" s="0" t="n">
        <v>0</v>
      </c>
      <c r="E938" s="0" t="n">
        <f aca="false">ABS(B938-D938)</f>
        <v>0.00102068138130988</v>
      </c>
      <c r="F938" s="0" t="n">
        <f aca="false">ABS(C938-D938)</f>
        <v>0.00784040414156859</v>
      </c>
      <c r="G938" s="0" t="n">
        <f aca="false">E938-F938</f>
        <v>-0.00681972276025871</v>
      </c>
      <c r="H938" s="0" t="n">
        <f aca="false">(G938-$G$6101)/$G$6102</f>
        <v>0.575125585837457</v>
      </c>
    </row>
    <row r="939" customFormat="false" ht="12.8" hidden="false" customHeight="false" outlineLevel="0" collapsed="false">
      <c r="B939" s="0" t="n">
        <v>0.00102068138130988</v>
      </c>
      <c r="C939" s="0" t="n">
        <v>0.00784040414156859</v>
      </c>
      <c r="D939" s="0" t="n">
        <v>0</v>
      </c>
      <c r="E939" s="0" t="n">
        <f aca="false">ABS(B939-D939)</f>
        <v>0.00102068138130988</v>
      </c>
      <c r="F939" s="0" t="n">
        <f aca="false">ABS(C939-D939)</f>
        <v>0.00784040414156859</v>
      </c>
      <c r="G939" s="0" t="n">
        <f aca="false">E939-F939</f>
        <v>-0.00681972276025871</v>
      </c>
      <c r="H939" s="0" t="n">
        <f aca="false">(G939-$G$6101)/$G$6102</f>
        <v>0.575125585837457</v>
      </c>
    </row>
    <row r="940" customFormat="false" ht="12.8" hidden="false" customHeight="false" outlineLevel="0" collapsed="false">
      <c r="B940" s="0" t="n">
        <v>0.00114976492456779</v>
      </c>
      <c r="C940" s="0" t="n">
        <v>0.00900846550868539</v>
      </c>
      <c r="D940" s="0" t="n">
        <v>0</v>
      </c>
      <c r="E940" s="0" t="n">
        <f aca="false">ABS(B940-D940)</f>
        <v>0.00114976492456779</v>
      </c>
      <c r="F940" s="0" t="n">
        <f aca="false">ABS(C940-D940)</f>
        <v>0.00900846550868539</v>
      </c>
      <c r="G940" s="0" t="n">
        <f aca="false">E940-F940</f>
        <v>-0.0078587005841176</v>
      </c>
      <c r="H940" s="0" t="n">
        <f aca="false">(G940-$G$6101)/$G$6102</f>
        <v>0.574691459173227</v>
      </c>
    </row>
    <row r="941" customFormat="false" ht="12.8" hidden="false" customHeight="false" outlineLevel="0" collapsed="false">
      <c r="B941" s="0" t="n">
        <v>0.0016515777677576</v>
      </c>
      <c r="C941" s="0" t="n">
        <v>0.0073194778712265</v>
      </c>
      <c r="D941" s="0" t="n">
        <v>0</v>
      </c>
      <c r="E941" s="0" t="n">
        <f aca="false">ABS(B941-D941)</f>
        <v>0.0016515777677576</v>
      </c>
      <c r="F941" s="0" t="n">
        <f aca="false">ABS(C941-D941)</f>
        <v>0.0073194778712265</v>
      </c>
      <c r="G941" s="0" t="n">
        <f aca="false">E941-F941</f>
        <v>-0.0056679001034689</v>
      </c>
      <c r="H941" s="0" t="n">
        <f aca="false">(G941-$G$6101)/$G$6102</f>
        <v>0.575606863605175</v>
      </c>
    </row>
    <row r="942" customFormat="false" ht="12.8" hidden="false" customHeight="false" outlineLevel="0" collapsed="false">
      <c r="B942" s="0" t="n">
        <v>0.00198679896273049</v>
      </c>
      <c r="C942" s="0" t="n">
        <v>0.00289950052584247</v>
      </c>
      <c r="D942" s="0" t="n">
        <v>0</v>
      </c>
      <c r="E942" s="0" t="n">
        <f aca="false">ABS(B942-D942)</f>
        <v>0.00198679896273049</v>
      </c>
      <c r="F942" s="0" t="n">
        <f aca="false">ABS(C942-D942)</f>
        <v>0.00289950052584247</v>
      </c>
      <c r="G942" s="0" t="n">
        <f aca="false">E942-F942</f>
        <v>-0.000912701563111989</v>
      </c>
      <c r="H942" s="0" t="n">
        <f aca="false">(G942-$G$6101)/$G$6102</f>
        <v>0.577593776542743</v>
      </c>
    </row>
    <row r="943" customFormat="false" ht="12.8" hidden="false" customHeight="false" outlineLevel="0" collapsed="false">
      <c r="B943" s="0" t="n">
        <v>0.00211440976569957</v>
      </c>
      <c r="C943" s="0" t="n">
        <v>0.0032966606222438</v>
      </c>
      <c r="D943" s="0" t="n">
        <v>0</v>
      </c>
      <c r="E943" s="0" t="n">
        <f aca="false">ABS(B943-D943)</f>
        <v>0.00211440976569957</v>
      </c>
      <c r="F943" s="0" t="n">
        <f aca="false">ABS(C943-D943)</f>
        <v>0.0032966606222438</v>
      </c>
      <c r="G943" s="0" t="n">
        <f aca="false">E943-F943</f>
        <v>-0.00118225085654423</v>
      </c>
      <c r="H943" s="0" t="n">
        <f aca="false">(G943-$G$6101)/$G$6102</f>
        <v>0.577481148021792</v>
      </c>
    </row>
    <row r="944" customFormat="false" ht="12.8" hidden="false" customHeight="false" outlineLevel="0" collapsed="false">
      <c r="B944" s="0" t="n">
        <v>0.00225017064696929</v>
      </c>
      <c r="C944" s="0" t="n">
        <v>0.00351562729428951</v>
      </c>
      <c r="D944" s="0" t="n">
        <v>0</v>
      </c>
      <c r="E944" s="0" t="n">
        <f aca="false">ABS(B944-D944)</f>
        <v>0.00225017064696929</v>
      </c>
      <c r="F944" s="0" t="n">
        <f aca="false">ABS(C944-D944)</f>
        <v>0.00351562729428951</v>
      </c>
      <c r="G944" s="0" t="n">
        <f aca="false">E944-F944</f>
        <v>-0.00126545664732022</v>
      </c>
      <c r="H944" s="0" t="n">
        <f aca="false">(G944-$G$6101)/$G$6102</f>
        <v>0.577446381300535</v>
      </c>
    </row>
    <row r="945" customFormat="false" ht="12.8" hidden="false" customHeight="false" outlineLevel="0" collapsed="false">
      <c r="B945" s="0" t="n">
        <v>0.00255340128351035</v>
      </c>
      <c r="C945" s="0" t="n">
        <v>0.00375312813253503</v>
      </c>
      <c r="D945" s="0" t="n">
        <v>0</v>
      </c>
      <c r="E945" s="0" t="n">
        <f aca="false">ABS(B945-D945)</f>
        <v>0.00255340128351035</v>
      </c>
      <c r="F945" s="0" t="n">
        <f aca="false">ABS(C945-D945)</f>
        <v>0.00375312813253503</v>
      </c>
      <c r="G945" s="0" t="n">
        <f aca="false">E945-F945</f>
        <v>-0.00119972684902468</v>
      </c>
      <c r="H945" s="0" t="n">
        <f aca="false">(G945-$G$6101)/$G$6102</f>
        <v>0.577473845850229</v>
      </c>
    </row>
    <row r="946" customFormat="false" ht="12.8" hidden="false" customHeight="false" outlineLevel="0" collapsed="false">
      <c r="B946" s="0" t="n">
        <v>0.00272055994712916</v>
      </c>
      <c r="C946" s="0" t="n">
        <v>0.00375312813253503</v>
      </c>
      <c r="D946" s="0" t="n">
        <v>0</v>
      </c>
      <c r="E946" s="0" t="n">
        <f aca="false">ABS(B946-D946)</f>
        <v>0.00272055994712916</v>
      </c>
      <c r="F946" s="0" t="n">
        <f aca="false">ABS(C946-D946)</f>
        <v>0.00375312813253503</v>
      </c>
      <c r="G946" s="0" t="n">
        <f aca="false">E946-F946</f>
        <v>-0.00103256818540586</v>
      </c>
      <c r="H946" s="0" t="n">
        <f aca="false">(G946-$G$6101)/$G$6102</f>
        <v>0.577543691453636</v>
      </c>
    </row>
    <row r="947" customFormat="false" ht="12.8" hidden="false" customHeight="false" outlineLevel="0" collapsed="false">
      <c r="B947" s="0" t="n">
        <v>0.00272055994712916</v>
      </c>
      <c r="C947" s="0" t="n">
        <v>0.00400658157105565</v>
      </c>
      <c r="D947" s="0" t="n">
        <v>0</v>
      </c>
      <c r="E947" s="0" t="n">
        <f aca="false">ABS(B947-D947)</f>
        <v>0.00272055994712916</v>
      </c>
      <c r="F947" s="0" t="n">
        <f aca="false">ABS(C947-D947)</f>
        <v>0.00400658157105565</v>
      </c>
      <c r="G947" s="0" t="n">
        <f aca="false">E947-F947</f>
        <v>-0.00128602162392648</v>
      </c>
      <c r="H947" s="0" t="n">
        <f aca="false">(G947-$G$6101)/$G$6102</f>
        <v>0.577437788427339</v>
      </c>
    </row>
    <row r="948" customFormat="false" ht="12.8" hidden="false" customHeight="false" outlineLevel="0" collapsed="false">
      <c r="B948" s="0" t="n">
        <v>0.00289950052584247</v>
      </c>
      <c r="C948" s="0" t="n">
        <v>0.00596904940814325</v>
      </c>
      <c r="D948" s="0" t="n">
        <v>0</v>
      </c>
      <c r="E948" s="0" t="n">
        <f aca="false">ABS(B948-D948)</f>
        <v>0.00289950052584247</v>
      </c>
      <c r="F948" s="0" t="n">
        <f aca="false">ABS(C948-D948)</f>
        <v>0.00596904940814325</v>
      </c>
      <c r="G948" s="0" t="n">
        <f aca="false">E948-F948</f>
        <v>-0.00306954888230078</v>
      </c>
      <c r="H948" s="0" t="n">
        <f aca="false">(G948-$G$6101)/$G$6102</f>
        <v>0.576692559105346</v>
      </c>
    </row>
    <row r="949" customFormat="false" ht="12.8" hidden="false" customHeight="false" outlineLevel="0" collapsed="false">
      <c r="B949" s="0" t="n">
        <v>0.00309174375444948</v>
      </c>
      <c r="C949" s="0" t="n">
        <v>0.00784040414156859</v>
      </c>
      <c r="D949" s="0" t="n">
        <v>0</v>
      </c>
      <c r="E949" s="0" t="n">
        <f aca="false">ABS(B949-D949)</f>
        <v>0.00309174375444948</v>
      </c>
      <c r="F949" s="0" t="n">
        <f aca="false">ABS(C949-D949)</f>
        <v>0.00784040414156859</v>
      </c>
      <c r="G949" s="0" t="n">
        <f aca="false">E949-F949</f>
        <v>-0.00474866038711911</v>
      </c>
      <c r="H949" s="0" t="n">
        <f aca="false">(G949-$G$6101)/$G$6102</f>
        <v>0.575990958878935</v>
      </c>
    </row>
    <row r="950" customFormat="false" ht="12.8" hidden="false" customHeight="false" outlineLevel="0" collapsed="false">
      <c r="B950" s="0" t="n">
        <v>0.00309174375444948</v>
      </c>
      <c r="C950" s="0" t="n">
        <v>0.00784040414156859</v>
      </c>
      <c r="D950" s="0" t="n">
        <v>0</v>
      </c>
      <c r="E950" s="0" t="n">
        <f aca="false">ABS(B950-D950)</f>
        <v>0.00309174375444948</v>
      </c>
      <c r="F950" s="0" t="n">
        <f aca="false">ABS(C950-D950)</f>
        <v>0.00784040414156859</v>
      </c>
      <c r="G950" s="0" t="n">
        <f aca="false">E950-F950</f>
        <v>-0.00474866038711911</v>
      </c>
      <c r="H950" s="0" t="n">
        <f aca="false">(G950-$G$6101)/$G$6102</f>
        <v>0.575990958878935</v>
      </c>
    </row>
    <row r="951" customFormat="false" ht="12.8" hidden="false" customHeight="false" outlineLevel="0" collapsed="false">
      <c r="B951" s="0" t="n">
        <v>0.00522087373786047</v>
      </c>
      <c r="C951" s="0" t="n">
        <v>0.0148335935933845</v>
      </c>
      <c r="D951" s="0" t="n">
        <v>0</v>
      </c>
      <c r="E951" s="0" t="n">
        <f aca="false">ABS(B951-D951)</f>
        <v>0.00522087373786047</v>
      </c>
      <c r="F951" s="0" t="n">
        <f aca="false">ABS(C951-D951)</f>
        <v>0.0148335935933845</v>
      </c>
      <c r="G951" s="0" t="n">
        <f aca="false">E951-F951</f>
        <v>-0.00961271985552405</v>
      </c>
      <c r="H951" s="0" t="n">
        <f aca="false">(G951-$G$6101)/$G$6102</f>
        <v>0.573958559473346</v>
      </c>
    </row>
    <row r="952" customFormat="false" ht="12.8" hidden="false" customHeight="false" outlineLevel="0" collapsed="false">
      <c r="B952" s="0" t="n">
        <v>0.00522087373786047</v>
      </c>
      <c r="C952" s="0" t="n">
        <v>0.00522087373786047</v>
      </c>
      <c r="D952" s="0" t="n">
        <v>0</v>
      </c>
      <c r="E952" s="0" t="n">
        <f aca="false">ABS(B952-D952)</f>
        <v>0.00522087373786047</v>
      </c>
      <c r="F952" s="0" t="n">
        <f aca="false">ABS(C952-D952)</f>
        <v>0.00522087373786047</v>
      </c>
      <c r="G952" s="0" t="n">
        <f aca="false">E952-F952</f>
        <v>0</v>
      </c>
      <c r="H952" s="0" t="n">
        <f aca="false">(G952-$G$6101)/$G$6102</f>
        <v>0.577975139913483</v>
      </c>
    </row>
    <row r="953" customFormat="false" ht="12.8" hidden="false" customHeight="false" outlineLevel="0" collapsed="false">
      <c r="B953" s="0" t="n">
        <v>0.00309174375444948</v>
      </c>
      <c r="C953" s="0" t="n">
        <v>0.00309174375444948</v>
      </c>
      <c r="D953" s="0" t="n">
        <v>0</v>
      </c>
      <c r="E953" s="0" t="n">
        <f aca="false">ABS(B953-D953)</f>
        <v>0.00309174375444948</v>
      </c>
      <c r="F953" s="0" t="n">
        <f aca="false">ABS(C953-D953)</f>
        <v>0.00309174375444948</v>
      </c>
      <c r="G953" s="0" t="n">
        <f aca="false">E953-F953</f>
        <v>0</v>
      </c>
      <c r="H953" s="0" t="n">
        <f aca="false">(G953-$G$6101)/$G$6102</f>
        <v>0.577975139913483</v>
      </c>
    </row>
    <row r="954" customFormat="false" ht="12.8" hidden="false" customHeight="false" outlineLevel="0" collapsed="false">
      <c r="B954" s="0" t="n">
        <v>0.00255340128351035</v>
      </c>
      <c r="C954" s="0" t="n">
        <v>0.00488500412280004</v>
      </c>
      <c r="D954" s="0" t="n">
        <v>0</v>
      </c>
      <c r="E954" s="0" t="n">
        <f aca="false">ABS(B954-D954)</f>
        <v>0.00255340128351035</v>
      </c>
      <c r="F954" s="0" t="n">
        <f aca="false">ABS(C954-D954)</f>
        <v>0.00488500412280004</v>
      </c>
      <c r="G954" s="0" t="n">
        <f aca="false">E954-F954</f>
        <v>-0.00233160283928969</v>
      </c>
      <c r="H954" s="0" t="n">
        <f aca="false">(G954-$G$6101)/$G$6102</f>
        <v>0.577000902600921</v>
      </c>
    </row>
    <row r="955" customFormat="false" ht="12.8" hidden="false" customHeight="false" outlineLevel="0" collapsed="false">
      <c r="B955" s="0" t="n">
        <v>0.000718991371535391</v>
      </c>
      <c r="C955" s="0" t="n">
        <v>0.00309174375444948</v>
      </c>
      <c r="D955" s="0" t="n">
        <v>0</v>
      </c>
      <c r="E955" s="0" t="n">
        <f aca="false">ABS(B955-D955)</f>
        <v>0.000718991371535391</v>
      </c>
      <c r="F955" s="0" t="n">
        <f aca="false">ABS(C955-D955)</f>
        <v>0.00309174375444948</v>
      </c>
      <c r="G955" s="0" t="n">
        <f aca="false">E955-F955</f>
        <v>-0.00237275238291409</v>
      </c>
      <c r="H955" s="0" t="n">
        <f aca="false">(G955-$G$6101)/$G$6102</f>
        <v>0.576983708668868</v>
      </c>
    </row>
    <row r="956" customFormat="false" ht="12.8" hidden="false" customHeight="false" outlineLevel="0" collapsed="false">
      <c r="B956" s="0" t="n">
        <v>0.000718991371535391</v>
      </c>
      <c r="C956" s="0" t="n">
        <v>0.00309174375444948</v>
      </c>
      <c r="D956" s="0" t="n">
        <v>0</v>
      </c>
      <c r="E956" s="0" t="n">
        <f aca="false">ABS(B956-D956)</f>
        <v>0.000718991371535391</v>
      </c>
      <c r="F956" s="0" t="n">
        <f aca="false">ABS(C956-D956)</f>
        <v>0.00309174375444948</v>
      </c>
      <c r="G956" s="0" t="n">
        <f aca="false">E956-F956</f>
        <v>-0.00237275238291409</v>
      </c>
      <c r="H956" s="0" t="n">
        <f aca="false">(G956-$G$6101)/$G$6102</f>
        <v>0.576983708668868</v>
      </c>
    </row>
    <row r="957" customFormat="false" ht="12.8" hidden="false" customHeight="false" outlineLevel="0" collapsed="false">
      <c r="B957" s="0" t="n">
        <v>0.00090716400399309</v>
      </c>
      <c r="C957" s="0" t="n">
        <v>0.00175604369479228</v>
      </c>
      <c r="D957" s="0" t="n">
        <v>0</v>
      </c>
      <c r="E957" s="0" t="n">
        <f aca="false">ABS(B957-D957)</f>
        <v>0.00090716400399309</v>
      </c>
      <c r="F957" s="0" t="n">
        <f aca="false">ABS(C957-D957)</f>
        <v>0.00175604369479228</v>
      </c>
      <c r="G957" s="0" t="n">
        <f aca="false">E957-F957</f>
        <v>-0.000848879690799192</v>
      </c>
      <c r="H957" s="0" t="n">
        <f aca="false">(G957-$G$6101)/$G$6102</f>
        <v>0.577620443884332</v>
      </c>
    </row>
    <row r="958" customFormat="false" ht="12.8" hidden="false" customHeight="false" outlineLevel="0" collapsed="false">
      <c r="B958" s="0" t="n">
        <v>0.001376437521185</v>
      </c>
      <c r="C958" s="0" t="n">
        <v>0.00225017064696929</v>
      </c>
      <c r="D958" s="0" t="n">
        <v>0</v>
      </c>
      <c r="E958" s="0" t="n">
        <f aca="false">ABS(B958-D958)</f>
        <v>0.001376437521185</v>
      </c>
      <c r="F958" s="0" t="n">
        <f aca="false">ABS(C958-D958)</f>
        <v>0.00225017064696929</v>
      </c>
      <c r="G958" s="0" t="n">
        <f aca="false">E958-F958</f>
        <v>-0.00087373312578429</v>
      </c>
      <c r="H958" s="0" t="n">
        <f aca="false">(G958-$G$6101)/$G$6102</f>
        <v>0.577610059120984</v>
      </c>
    </row>
    <row r="959" customFormat="false" ht="12.8" hidden="false" customHeight="false" outlineLevel="0" collapsed="false">
      <c r="B959" s="0" t="n">
        <v>0.00175604369479228</v>
      </c>
      <c r="C959" s="0" t="n">
        <v>0.00272055994712916</v>
      </c>
      <c r="D959" s="0" t="n">
        <v>0</v>
      </c>
      <c r="E959" s="0" t="n">
        <f aca="false">ABS(B959-D959)</f>
        <v>0.00175604369479228</v>
      </c>
      <c r="F959" s="0" t="n">
        <f aca="false">ABS(C959-D959)</f>
        <v>0.00272055994712916</v>
      </c>
      <c r="G959" s="0" t="n">
        <f aca="false">E959-F959</f>
        <v>-0.000964516252336882</v>
      </c>
      <c r="H959" s="0" t="n">
        <f aca="false">(G959-$G$6101)/$G$6102</f>
        <v>0.577572126284504</v>
      </c>
    </row>
    <row r="960" customFormat="false" ht="12.8" hidden="false" customHeight="false" outlineLevel="0" collapsed="false">
      <c r="B960" s="0" t="n">
        <v>0.00211440976569957</v>
      </c>
      <c r="C960" s="0" t="n">
        <v>0.00289950052584247</v>
      </c>
      <c r="D960" s="0" t="n">
        <v>0</v>
      </c>
      <c r="E960" s="0" t="n">
        <f aca="false">ABS(B960-D960)</f>
        <v>0.00211440976569957</v>
      </c>
      <c r="F960" s="0" t="n">
        <f aca="false">ABS(C960-D960)</f>
        <v>0.00289950052584247</v>
      </c>
      <c r="G960" s="0" t="n">
        <f aca="false">E960-F960</f>
        <v>-0.0007850907601429</v>
      </c>
      <c r="H960" s="0" t="n">
        <f aca="false">(G960-$G$6101)/$G$6102</f>
        <v>0.577647097461574</v>
      </c>
    </row>
    <row r="961" customFormat="false" ht="12.8" hidden="false" customHeight="false" outlineLevel="0" collapsed="false">
      <c r="B961" s="0" t="n">
        <v>0.00225017064696929</v>
      </c>
      <c r="C961" s="0" t="n">
        <v>0.00309174375444948</v>
      </c>
      <c r="D961" s="0" t="n">
        <v>0</v>
      </c>
      <c r="E961" s="0" t="n">
        <f aca="false">ABS(B961-D961)</f>
        <v>0.00225017064696929</v>
      </c>
      <c r="F961" s="0" t="n">
        <f aca="false">ABS(C961-D961)</f>
        <v>0.00309174375444948</v>
      </c>
      <c r="G961" s="0" t="n">
        <f aca="false">E961-F961</f>
        <v>-0.00084157310748019</v>
      </c>
      <c r="H961" s="0" t="n">
        <f aca="false">(G961-$G$6101)/$G$6102</f>
        <v>0.577623496868304</v>
      </c>
    </row>
    <row r="962" customFormat="false" ht="12.8" hidden="false" customHeight="false" outlineLevel="0" collapsed="false">
      <c r="B962" s="0" t="n">
        <v>0.00239646215849523</v>
      </c>
      <c r="C962" s="0" t="n">
        <v>0.0032966606222438</v>
      </c>
      <c r="D962" s="0" t="n">
        <v>0</v>
      </c>
      <c r="E962" s="0" t="n">
        <f aca="false">ABS(B962-D962)</f>
        <v>0.00239646215849523</v>
      </c>
      <c r="F962" s="0" t="n">
        <f aca="false">ABS(C962-D962)</f>
        <v>0.0032966606222438</v>
      </c>
      <c r="G962" s="0" t="n">
        <f aca="false">E962-F962</f>
        <v>-0.00090019846374857</v>
      </c>
      <c r="H962" s="0" t="n">
        <f aca="false">(G962-$G$6101)/$G$6102</f>
        <v>0.577599000839831</v>
      </c>
    </row>
    <row r="963" customFormat="false" ht="12.8" hidden="false" customHeight="false" outlineLevel="0" collapsed="false">
      <c r="B963" s="0" t="n">
        <v>0.00255340128351035</v>
      </c>
      <c r="C963" s="0" t="n">
        <v>0.00351562729428951</v>
      </c>
      <c r="D963" s="0" t="n">
        <v>0</v>
      </c>
      <c r="E963" s="0" t="n">
        <f aca="false">ABS(B963-D963)</f>
        <v>0.00255340128351035</v>
      </c>
      <c r="F963" s="0" t="n">
        <f aca="false">ABS(C963-D963)</f>
        <v>0.00351562729428951</v>
      </c>
      <c r="G963" s="0" t="n">
        <f aca="false">E963-F963</f>
        <v>-0.000962226010779158</v>
      </c>
      <c r="H963" s="0" t="n">
        <f aca="false">(G963-$G$6101)/$G$6102</f>
        <v>0.577573083239412</v>
      </c>
    </row>
    <row r="964" customFormat="false" ht="12.8" hidden="false" customHeight="false" outlineLevel="0" collapsed="false">
      <c r="B964" s="0" t="n">
        <v>0.00289950052584247</v>
      </c>
      <c r="C964" s="0" t="n">
        <v>0.00351562729428951</v>
      </c>
      <c r="D964" s="0" t="n">
        <v>0</v>
      </c>
      <c r="E964" s="0" t="n">
        <f aca="false">ABS(B964-D964)</f>
        <v>0.00289950052584247</v>
      </c>
      <c r="F964" s="0" t="n">
        <f aca="false">ABS(C964-D964)</f>
        <v>0.00351562729428951</v>
      </c>
      <c r="G964" s="0" t="n">
        <f aca="false">E964-F964</f>
        <v>-0.000616126768447033</v>
      </c>
      <c r="H964" s="0" t="n">
        <f aca="false">(G964-$G$6101)/$G$6102</f>
        <v>0.577717697403561</v>
      </c>
    </row>
    <row r="965" customFormat="false" ht="12.8" hidden="false" customHeight="false" outlineLevel="0" collapsed="false">
      <c r="B965" s="0" t="n">
        <v>0.00309174375444948</v>
      </c>
      <c r="C965" s="0" t="n">
        <v>0.00375312813253503</v>
      </c>
      <c r="D965" s="0" t="n">
        <v>0</v>
      </c>
      <c r="E965" s="0" t="n">
        <f aca="false">ABS(B965-D965)</f>
        <v>0.00309174375444948</v>
      </c>
      <c r="F965" s="0" t="n">
        <f aca="false">ABS(C965-D965)</f>
        <v>0.00375312813253503</v>
      </c>
      <c r="G965" s="0" t="n">
        <f aca="false">E965-F965</f>
        <v>-0.000661384378085551</v>
      </c>
      <c r="H965" s="0" t="n">
        <f aca="false">(G965-$G$6101)/$G$6102</f>
        <v>0.577698786956531</v>
      </c>
    </row>
    <row r="966" customFormat="false" ht="12.8" hidden="false" customHeight="false" outlineLevel="0" collapsed="false">
      <c r="B966" s="0" t="n">
        <v>0.00309174375444948</v>
      </c>
      <c r="C966" s="0" t="n">
        <v>0.00400658157105565</v>
      </c>
      <c r="D966" s="0" t="n">
        <v>0</v>
      </c>
      <c r="E966" s="0" t="n">
        <f aca="false">ABS(B966-D966)</f>
        <v>0.00309174375444948</v>
      </c>
      <c r="F966" s="0" t="n">
        <f aca="false">ABS(C966-D966)</f>
        <v>0.00400658157105565</v>
      </c>
      <c r="G966" s="0" t="n">
        <f aca="false">E966-F966</f>
        <v>-0.000914837816606171</v>
      </c>
      <c r="H966" s="0" t="n">
        <f aca="false">(G966-$G$6101)/$G$6102</f>
        <v>0.577592883930233</v>
      </c>
    </row>
    <row r="967" customFormat="false" ht="12.8" hidden="false" customHeight="false" outlineLevel="0" collapsed="false">
      <c r="B967" s="0" t="n">
        <v>0.00309174375444948</v>
      </c>
      <c r="C967" s="0" t="n">
        <v>0.00400658157105565</v>
      </c>
      <c r="D967" s="0" t="n">
        <v>0</v>
      </c>
      <c r="E967" s="0" t="n">
        <f aca="false">ABS(B967-D967)</f>
        <v>0.00309174375444948</v>
      </c>
      <c r="F967" s="0" t="n">
        <f aca="false">ABS(C967-D967)</f>
        <v>0.00400658157105565</v>
      </c>
      <c r="G967" s="0" t="n">
        <f aca="false">E967-F967</f>
        <v>-0.000914837816606171</v>
      </c>
      <c r="H967" s="0" t="n">
        <f aca="false">(G967-$G$6101)/$G$6102</f>
        <v>0.577592883930233</v>
      </c>
    </row>
    <row r="968" customFormat="false" ht="12.8" hidden="false" customHeight="false" outlineLevel="0" collapsed="false">
      <c r="B968" s="0" t="n">
        <v>0.00309174375444948</v>
      </c>
      <c r="C968" s="0" t="n">
        <v>0.00400658157105565</v>
      </c>
      <c r="D968" s="0" t="n">
        <v>0</v>
      </c>
      <c r="E968" s="0" t="n">
        <f aca="false">ABS(B968-D968)</f>
        <v>0.00309174375444948</v>
      </c>
      <c r="F968" s="0" t="n">
        <f aca="false">ABS(C968-D968)</f>
        <v>0.00400658157105565</v>
      </c>
      <c r="G968" s="0" t="n">
        <f aca="false">E968-F968</f>
        <v>-0.000914837816606171</v>
      </c>
      <c r="H968" s="0" t="n">
        <f aca="false">(G968-$G$6101)/$G$6102</f>
        <v>0.577592883930233</v>
      </c>
    </row>
    <row r="969" customFormat="false" ht="12.8" hidden="false" customHeight="false" outlineLevel="0" collapsed="false">
      <c r="B969" s="0" t="n">
        <v>0.0032966606222438</v>
      </c>
      <c r="C969" s="0" t="n">
        <v>0.00400658157105565</v>
      </c>
      <c r="D969" s="0" t="n">
        <v>0</v>
      </c>
      <c r="E969" s="0" t="n">
        <f aca="false">ABS(B969-D969)</f>
        <v>0.0032966606222438</v>
      </c>
      <c r="F969" s="0" t="n">
        <f aca="false">ABS(C969-D969)</f>
        <v>0.00400658157105565</v>
      </c>
      <c r="G969" s="0" t="n">
        <f aca="false">E969-F969</f>
        <v>-0.000709920948811845</v>
      </c>
      <c r="H969" s="0" t="n">
        <f aca="false">(G969-$G$6101)/$G$6102</f>
        <v>0.577678506427862</v>
      </c>
    </row>
    <row r="970" customFormat="false" ht="12.8" hidden="false" customHeight="false" outlineLevel="0" collapsed="false">
      <c r="B970" s="0" t="n">
        <v>0.00289950052584247</v>
      </c>
      <c r="C970" s="0" t="n">
        <v>0.00309174375444948</v>
      </c>
      <c r="D970" s="0" t="n">
        <v>0</v>
      </c>
      <c r="E970" s="0" t="n">
        <f aca="false">ABS(B970-D970)</f>
        <v>0.00289950052584247</v>
      </c>
      <c r="F970" s="0" t="n">
        <f aca="false">ABS(C970-D970)</f>
        <v>0.00309174375444948</v>
      </c>
      <c r="G970" s="0" t="n">
        <f aca="false">E970-F970</f>
        <v>-0.000192243228607002</v>
      </c>
      <c r="H970" s="0" t="n">
        <f aca="false">(G970-$G$6101)/$G$6102</f>
        <v>0.57789481297133</v>
      </c>
    </row>
    <row r="971" customFormat="false" ht="12.8" hidden="false" customHeight="false" outlineLevel="0" collapsed="false">
      <c r="B971" s="0" t="n">
        <v>0.00186708025378249</v>
      </c>
      <c r="C971" s="0" t="n">
        <v>0.00211440976569957</v>
      </c>
      <c r="D971" s="0" t="n">
        <v>0</v>
      </c>
      <c r="E971" s="0" t="n">
        <f aca="false">ABS(B971-D971)</f>
        <v>0.00186708025378249</v>
      </c>
      <c r="F971" s="0" t="n">
        <f aca="false">ABS(C971-D971)</f>
        <v>0.00211440976569957</v>
      </c>
      <c r="G971" s="0" t="n">
        <f aca="false">E971-F971</f>
        <v>-0.000247329511917087</v>
      </c>
      <c r="H971" s="0" t="n">
        <f aca="false">(G971-$G$6101)/$G$6102</f>
        <v>0.577871795709682</v>
      </c>
    </row>
    <row r="972" customFormat="false" ht="12.8" hidden="false" customHeight="false" outlineLevel="0" collapsed="false">
      <c r="B972" s="0" t="n">
        <v>0.000605329998880749</v>
      </c>
      <c r="C972" s="0" t="n">
        <v>0.1544716693425</v>
      </c>
      <c r="D972" s="0" t="n">
        <v>0</v>
      </c>
      <c r="E972" s="0" t="n">
        <f aca="false">ABS(B972-D972)</f>
        <v>0.000605329998880749</v>
      </c>
      <c r="F972" s="0" t="n">
        <f aca="false">ABS(C972-D972)</f>
        <v>0.1544716693425</v>
      </c>
      <c r="G972" s="0" t="n">
        <f aca="false">E972-F972</f>
        <v>-0.153866339343619</v>
      </c>
      <c r="H972" s="0" t="n">
        <f aca="false">(G972-$G$6101)/$G$6102</f>
        <v>0.513683603460575</v>
      </c>
    </row>
    <row r="973" customFormat="false" ht="12.8" hidden="false" customHeight="false" outlineLevel="0" collapsed="false">
      <c r="B973" s="0" t="n">
        <v>0.000605329998880749</v>
      </c>
      <c r="C973" s="0" t="n">
        <v>0.1544716693425</v>
      </c>
      <c r="D973" s="0" t="n">
        <v>0</v>
      </c>
      <c r="E973" s="0" t="n">
        <f aca="false">ABS(B973-D973)</f>
        <v>0.000605329998880749</v>
      </c>
      <c r="F973" s="0" t="n">
        <f aca="false">ABS(C973-D973)</f>
        <v>0.1544716693425</v>
      </c>
      <c r="G973" s="0" t="n">
        <f aca="false">E973-F973</f>
        <v>-0.153866339343619</v>
      </c>
      <c r="H973" s="0" t="n">
        <f aca="false">(G973-$G$6101)/$G$6102</f>
        <v>0.513683603460575</v>
      </c>
    </row>
    <row r="974" customFormat="false" ht="12.8" hidden="false" customHeight="false" outlineLevel="0" collapsed="false">
      <c r="B974" s="0" t="n">
        <v>0.000761538019221022</v>
      </c>
      <c r="C974" s="0" t="n">
        <v>0.0549903467317701</v>
      </c>
      <c r="D974" s="0" t="n">
        <v>0</v>
      </c>
      <c r="E974" s="0" t="n">
        <f aca="false">ABS(B974-D974)</f>
        <v>0.000761538019221022</v>
      </c>
      <c r="F974" s="0" t="n">
        <f aca="false">ABS(C974-D974)</f>
        <v>0.0549903467317701</v>
      </c>
      <c r="G974" s="0" t="n">
        <f aca="false">E974-F974</f>
        <v>-0.0542288087125491</v>
      </c>
      <c r="H974" s="0" t="n">
        <f aca="false">(G974-$G$6101)/$G$6102</f>
        <v>0.555316165591916</v>
      </c>
    </row>
    <row r="975" customFormat="false" ht="12.8" hidden="false" customHeight="false" outlineLevel="0" collapsed="false">
      <c r="B975" s="0" t="n">
        <v>0.00108331211663495</v>
      </c>
      <c r="C975" s="0" t="n">
        <v>0.0340086293569096</v>
      </c>
      <c r="D975" s="0" t="n">
        <v>0</v>
      </c>
      <c r="E975" s="0" t="n">
        <f aca="false">ABS(B975-D975)</f>
        <v>0.00108331211663495</v>
      </c>
      <c r="F975" s="0" t="n">
        <f aca="false">ABS(C975-D975)</f>
        <v>0.0340086293569096</v>
      </c>
      <c r="G975" s="0" t="n">
        <f aca="false">E975-F975</f>
        <v>-0.0329253172402746</v>
      </c>
      <c r="H975" s="0" t="n">
        <f aca="false">(G975-$G$6101)/$G$6102</f>
        <v>0.564217619960732</v>
      </c>
    </row>
    <row r="976" customFormat="false" ht="12.8" hidden="false" customHeight="false" outlineLevel="0" collapsed="false">
      <c r="B976" s="0" t="n">
        <v>0.00129595419691418</v>
      </c>
      <c r="C976" s="0" t="n">
        <v>0.0992222319356703</v>
      </c>
      <c r="D976" s="0" t="n">
        <v>0</v>
      </c>
      <c r="E976" s="0" t="n">
        <f aca="false">ABS(B976-D976)</f>
        <v>0.00129595419691418</v>
      </c>
      <c r="F976" s="0" t="n">
        <f aca="false">ABS(C976-D976)</f>
        <v>0.0992222319356703</v>
      </c>
      <c r="G976" s="0" t="n">
        <f aca="false">E976-F976</f>
        <v>-0.0979262777387561</v>
      </c>
      <c r="H976" s="0" t="n">
        <f aca="false">(G976-$G$6101)/$G$6102</f>
        <v>0.537057607971173</v>
      </c>
    </row>
    <row r="977" customFormat="false" ht="12.8" hidden="false" customHeight="false" outlineLevel="0" collapsed="false">
      <c r="B977" s="0" t="n">
        <v>0.00155329586341903</v>
      </c>
      <c r="C977" s="0" t="n">
        <v>0.0398210574944908</v>
      </c>
      <c r="D977" s="0" t="n">
        <v>0</v>
      </c>
      <c r="E977" s="0" t="n">
        <f aca="false">ABS(B977-D977)</f>
        <v>0.00155329586341903</v>
      </c>
      <c r="F977" s="0" t="n">
        <f aca="false">ABS(C977-D977)</f>
        <v>0.0398210574944908</v>
      </c>
      <c r="G977" s="0" t="n">
        <f aca="false">E977-F977</f>
        <v>-0.0382677616310718</v>
      </c>
      <c r="H977" s="0" t="n">
        <f aca="false">(G977-$G$6101)/$G$6102</f>
        <v>0.561985332120754</v>
      </c>
    </row>
    <row r="978" customFormat="false" ht="12.8" hidden="false" customHeight="false" outlineLevel="0" collapsed="false">
      <c r="B978" s="0" t="n">
        <v>0.0032966606222438</v>
      </c>
      <c r="C978" s="0" t="n">
        <v>0.064867765021739</v>
      </c>
      <c r="D978" s="0" t="n">
        <v>0</v>
      </c>
      <c r="E978" s="0" t="n">
        <f aca="false">ABS(B978-D978)</f>
        <v>0.0032966606222438</v>
      </c>
      <c r="F978" s="0" t="n">
        <f aca="false">ABS(C978-D978)</f>
        <v>0.064867765021739</v>
      </c>
      <c r="G978" s="0" t="n">
        <f aca="false">E978-F978</f>
        <v>-0.0615711043994952</v>
      </c>
      <c r="H978" s="0" t="n">
        <f aca="false">(G978-$G$6101)/$G$6102</f>
        <v>0.552248259558542</v>
      </c>
    </row>
    <row r="979" customFormat="false" ht="12.8" hidden="false" customHeight="false" outlineLevel="0" collapsed="false">
      <c r="B979" s="0" t="n">
        <v>0.00457063277540211</v>
      </c>
      <c r="C979" s="0" t="n">
        <v>0.203735617447924</v>
      </c>
      <c r="D979" s="0" t="n">
        <v>0</v>
      </c>
      <c r="E979" s="0" t="n">
        <f aca="false">ABS(B979-D979)</f>
        <v>0.00457063277540211</v>
      </c>
      <c r="F979" s="0" t="n">
        <f aca="false">ABS(C979-D979)</f>
        <v>0.203735617447924</v>
      </c>
      <c r="G979" s="0" t="n">
        <f aca="false">E979-F979</f>
        <v>-0.199164984672522</v>
      </c>
      <c r="H979" s="0" t="n">
        <f aca="false">(G979-$G$6101)/$G$6102</f>
        <v>0.494756010071051</v>
      </c>
    </row>
    <row r="980" customFormat="false" ht="12.8" hidden="false" customHeight="false" outlineLevel="0" collapsed="false">
      <c r="B980" s="0" t="n">
        <v>0.00400658157105565</v>
      </c>
      <c r="C980" s="0" t="n">
        <v>0.169325385118188</v>
      </c>
      <c r="D980" s="0" t="n">
        <v>0</v>
      </c>
      <c r="E980" s="0" t="n">
        <f aca="false">ABS(B980-D980)</f>
        <v>0.00400658157105565</v>
      </c>
      <c r="F980" s="0" t="n">
        <f aca="false">ABS(C980-D980)</f>
        <v>0.169325385118188</v>
      </c>
      <c r="G980" s="0" t="n">
        <f aca="false">E980-F980</f>
        <v>-0.165318803547133</v>
      </c>
      <c r="H980" s="0" t="n">
        <f aca="false">(G980-$G$6101)/$G$6102</f>
        <v>0.508898303940505</v>
      </c>
    </row>
    <row r="981" customFormat="false" ht="12.8" hidden="false" customHeight="false" outlineLevel="0" collapsed="false">
      <c r="B981" s="0" t="n">
        <v>0.00255340128351035</v>
      </c>
      <c r="C981" s="0" t="n">
        <v>0.118193635622711</v>
      </c>
      <c r="D981" s="0" t="n">
        <v>0</v>
      </c>
      <c r="E981" s="0" t="n">
        <f aca="false">ABS(B981-D981)</f>
        <v>0.00255340128351035</v>
      </c>
      <c r="F981" s="0" t="n">
        <f aca="false">ABS(C981-D981)</f>
        <v>0.118193635622711</v>
      </c>
      <c r="G981" s="0" t="n">
        <f aca="false">E981-F981</f>
        <v>-0.115640234339201</v>
      </c>
      <c r="H981" s="0" t="n">
        <f aca="false">(G981-$G$6101)/$G$6102</f>
        <v>0.529656005441594</v>
      </c>
    </row>
    <row r="982" customFormat="false" ht="12.8" hidden="false" customHeight="false" outlineLevel="0" collapsed="false">
      <c r="B982" s="0" t="n">
        <v>0.0032966606222438</v>
      </c>
      <c r="C982" s="0" t="n">
        <v>0.0992222319356703</v>
      </c>
      <c r="D982" s="0" t="n">
        <v>0</v>
      </c>
      <c r="E982" s="0" t="n">
        <f aca="false">ABS(B982-D982)</f>
        <v>0.0032966606222438</v>
      </c>
      <c r="F982" s="0" t="n">
        <f aca="false">ABS(C982-D982)</f>
        <v>0.0992222319356703</v>
      </c>
      <c r="G982" s="0" t="n">
        <f aca="false">E982-F982</f>
        <v>-0.0959255713134265</v>
      </c>
      <c r="H982" s="0" t="n">
        <f aca="false">(G982-$G$6101)/$G$6102</f>
        <v>0.537893583471886</v>
      </c>
    </row>
    <row r="983" customFormat="false" ht="12.8" hidden="false" customHeight="false" outlineLevel="0" collapsed="false">
      <c r="B983" s="0" t="n">
        <v>0.00351562729428951</v>
      </c>
      <c r="C983" s="0" t="n">
        <v>0.0231325614148543</v>
      </c>
      <c r="D983" s="0" t="n">
        <v>0</v>
      </c>
      <c r="E983" s="0" t="n">
        <f aca="false">ABS(B983-D983)</f>
        <v>0.00351562729428951</v>
      </c>
      <c r="F983" s="0" t="n">
        <f aca="false">ABS(C983-D983)</f>
        <v>0.0231325614148543</v>
      </c>
      <c r="G983" s="0" t="n">
        <f aca="false">E983-F983</f>
        <v>-0.0196169341205648</v>
      </c>
      <c r="H983" s="0" t="n">
        <f aca="false">(G983-$G$6101)/$G$6102</f>
        <v>0.569778396944964</v>
      </c>
    </row>
    <row r="984" customFormat="false" ht="12.8" hidden="false" customHeight="false" outlineLevel="0" collapsed="false">
      <c r="B984" s="0" t="n">
        <v>0.00351562729428951</v>
      </c>
      <c r="C984" s="0" t="n">
        <v>0.0231325614148543</v>
      </c>
      <c r="D984" s="0" t="n">
        <v>0</v>
      </c>
      <c r="E984" s="0" t="n">
        <f aca="false">ABS(B984-D984)</f>
        <v>0.00351562729428951</v>
      </c>
      <c r="F984" s="0" t="n">
        <f aca="false">ABS(C984-D984)</f>
        <v>0.0231325614148543</v>
      </c>
      <c r="G984" s="0" t="n">
        <f aca="false">E984-F984</f>
        <v>-0.0196169341205648</v>
      </c>
      <c r="H984" s="0" t="n">
        <f aca="false">(G984-$G$6101)/$G$6102</f>
        <v>0.569778396944964</v>
      </c>
    </row>
    <row r="985" customFormat="false" ht="12.8" hidden="false" customHeight="false" outlineLevel="0" collapsed="false">
      <c r="B985" s="0" t="n">
        <v>0.00427705274532398</v>
      </c>
      <c r="C985" s="0" t="n">
        <v>0.0314640936104267</v>
      </c>
      <c r="D985" s="0" t="n">
        <v>0</v>
      </c>
      <c r="E985" s="0" t="n">
        <f aca="false">ABS(B985-D985)</f>
        <v>0.00427705274532398</v>
      </c>
      <c r="F985" s="0" t="n">
        <f aca="false">ABS(C985-D985)</f>
        <v>0.0314640936104267</v>
      </c>
      <c r="G985" s="0" t="n">
        <f aca="false">E985-F985</f>
        <v>-0.0271870408651027</v>
      </c>
      <c r="H985" s="0" t="n">
        <f aca="false">(G985-$G$6101)/$G$6102</f>
        <v>0.566615302301944</v>
      </c>
    </row>
    <row r="986" customFormat="false" ht="12.8" hidden="false" customHeight="false" outlineLevel="0" collapsed="false">
      <c r="B986" s="0" t="n">
        <v>0.00375312813253503</v>
      </c>
      <c r="C986" s="0" t="n">
        <v>3.08992360676434</v>
      </c>
      <c r="D986" s="0" t="n">
        <v>0</v>
      </c>
      <c r="E986" s="0" t="n">
        <f aca="false">ABS(B986-D986)</f>
        <v>0.00375312813253503</v>
      </c>
      <c r="F986" s="0" t="n">
        <f aca="false">ABS(C986-D986)</f>
        <v>3.08992360676434</v>
      </c>
      <c r="G986" s="0" t="n">
        <f aca="false">E986-F986</f>
        <v>-3.0861704786318</v>
      </c>
      <c r="H986" s="0" t="n">
        <f aca="false">(G986-$G$6101)/$G$6102</f>
        <v>-0.711550838759092</v>
      </c>
    </row>
    <row r="987" customFormat="false" ht="12.8" hidden="false" customHeight="false" outlineLevel="0" collapsed="false">
      <c r="B987" s="0" t="n">
        <v>0.00400658157105565</v>
      </c>
      <c r="C987" s="0" t="n">
        <v>5.28692330419872</v>
      </c>
      <c r="D987" s="0" t="n">
        <v>0</v>
      </c>
      <c r="E987" s="0" t="n">
        <f aca="false">ABS(B987-D987)</f>
        <v>0.00400658157105565</v>
      </c>
      <c r="F987" s="0" t="n">
        <f aca="false">ABS(C987-D987)</f>
        <v>5.28692330419872</v>
      </c>
      <c r="G987" s="0" t="n">
        <f aca="false">E987-F987</f>
        <v>-5.28291672262766</v>
      </c>
      <c r="H987" s="0" t="n">
        <f aca="false">(G987-$G$6101)/$G$6102</f>
        <v>-1.62943964943812</v>
      </c>
    </row>
    <row r="988" customFormat="false" ht="12.8" hidden="false" customHeight="false" outlineLevel="0" collapsed="false">
      <c r="B988" s="0" t="n">
        <v>0.0032966606222438</v>
      </c>
      <c r="C988" s="0" t="n">
        <v>1.66088007032871</v>
      </c>
      <c r="D988" s="0" t="n">
        <v>0</v>
      </c>
      <c r="E988" s="0" t="n">
        <f aca="false">ABS(B988-D988)</f>
        <v>0.0032966606222438</v>
      </c>
      <c r="F988" s="0" t="n">
        <f aca="false">ABS(C988-D988)</f>
        <v>1.66088007032871</v>
      </c>
      <c r="G988" s="0" t="n">
        <f aca="false">E988-F988</f>
        <v>-1.65758340970646</v>
      </c>
      <c r="H988" s="0" t="n">
        <f aca="false">(G988-$G$6101)/$G$6102</f>
        <v>-0.114629783707188</v>
      </c>
    </row>
    <row r="989" customFormat="false" ht="12.8" hidden="false" customHeight="false" outlineLevel="0" collapsed="false">
      <c r="B989" s="0" t="n">
        <v>0.00114976492456779</v>
      </c>
      <c r="C989" s="0" t="n">
        <v>2.39412724274613</v>
      </c>
      <c r="D989" s="0" t="n">
        <v>0</v>
      </c>
      <c r="E989" s="0" t="n">
        <f aca="false">ABS(B989-D989)</f>
        <v>0.00114976492456779</v>
      </c>
      <c r="F989" s="0" t="n">
        <f aca="false">ABS(C989-D989)</f>
        <v>2.39412724274613</v>
      </c>
      <c r="G989" s="0" t="n">
        <f aca="false">E989-F989</f>
        <v>-2.39297747782156</v>
      </c>
      <c r="H989" s="0" t="n">
        <f aca="false">(G989-$G$6101)/$G$6102</f>
        <v>-0.421906961673241</v>
      </c>
    </row>
    <row r="990" customFormat="false" ht="12.8" hidden="false" customHeight="false" outlineLevel="0" collapsed="false">
      <c r="B990" s="0" t="n">
        <v>0.00114976492456779</v>
      </c>
      <c r="C990" s="0" t="n">
        <v>2.39412724274613</v>
      </c>
      <c r="D990" s="0" t="n">
        <v>0</v>
      </c>
      <c r="E990" s="0" t="n">
        <f aca="false">ABS(B990-D990)</f>
        <v>0.00114976492456779</v>
      </c>
      <c r="F990" s="0" t="n">
        <f aca="false">ABS(C990-D990)</f>
        <v>2.39412724274613</v>
      </c>
      <c r="G990" s="0" t="n">
        <f aca="false">E990-F990</f>
        <v>-2.39297747782156</v>
      </c>
      <c r="H990" s="0" t="n">
        <f aca="false">(G990-$G$6101)/$G$6102</f>
        <v>-0.421906961673241</v>
      </c>
    </row>
    <row r="991" customFormat="false" ht="12.8" hidden="false" customHeight="false" outlineLevel="0" collapsed="false">
      <c r="B991" s="0" t="n">
        <v>0.001376437521185</v>
      </c>
      <c r="C991" s="0" t="n">
        <v>1.66088007032871</v>
      </c>
      <c r="D991" s="0" t="n">
        <v>0</v>
      </c>
      <c r="E991" s="0" t="n">
        <f aca="false">ABS(B991-D991)</f>
        <v>0.001376437521185</v>
      </c>
      <c r="F991" s="0" t="n">
        <f aca="false">ABS(C991-D991)</f>
        <v>1.66088007032871</v>
      </c>
      <c r="G991" s="0" t="n">
        <f aca="false">E991-F991</f>
        <v>-1.65950363280752</v>
      </c>
      <c r="H991" s="0" t="n">
        <f aca="false">(G991-$G$6101)/$G$6102</f>
        <v>-0.115432130042495</v>
      </c>
    </row>
    <row r="992" customFormat="false" ht="12.8" hidden="false" customHeight="false" outlineLevel="0" collapsed="false">
      <c r="B992" s="0" t="n">
        <v>0.001376437521185</v>
      </c>
      <c r="C992" s="0" t="n">
        <v>1.87255280847024</v>
      </c>
      <c r="D992" s="0" t="n">
        <v>0</v>
      </c>
      <c r="E992" s="0" t="n">
        <f aca="false">ABS(B992-D992)</f>
        <v>0.001376437521185</v>
      </c>
      <c r="F992" s="0" t="n">
        <f aca="false">ABS(C992-D992)</f>
        <v>1.87255280847024</v>
      </c>
      <c r="G992" s="0" t="n">
        <f aca="false">E992-F992</f>
        <v>-1.87117637094905</v>
      </c>
      <c r="H992" s="0" t="n">
        <f aca="false">(G992-$G$6101)/$G$6102</f>
        <v>-0.203877501644672</v>
      </c>
    </row>
    <row r="993" customFormat="false" ht="12.8" hidden="false" customHeight="false" outlineLevel="0" collapsed="false">
      <c r="B993" s="0" t="n">
        <v>0.00272055994712916</v>
      </c>
      <c r="C993" s="0" t="n">
        <v>4.02116849808509</v>
      </c>
      <c r="D993" s="0" t="n">
        <v>0</v>
      </c>
      <c r="E993" s="0" t="n">
        <f aca="false">ABS(B993-D993)</f>
        <v>0.00272055994712916</v>
      </c>
      <c r="F993" s="0" t="n">
        <f aca="false">ABS(C993-D993)</f>
        <v>4.02116849808509</v>
      </c>
      <c r="G993" s="0" t="n">
        <f aca="false">E993-F993</f>
        <v>-4.01844793813796</v>
      </c>
      <c r="H993" s="0" t="n">
        <f aca="false">(G993-$G$6101)/$G$6102</f>
        <v>-1.10109380525686</v>
      </c>
    </row>
    <row r="994" customFormat="false" ht="12.8" hidden="false" customHeight="false" outlineLevel="0" collapsed="false">
      <c r="B994" s="0" t="n">
        <v>0.00175604369479228</v>
      </c>
      <c r="C994" s="0" t="n">
        <v>0.750624161737597</v>
      </c>
      <c r="D994" s="0" t="n">
        <v>0</v>
      </c>
      <c r="E994" s="0" t="n">
        <f aca="false">ABS(B994-D994)</f>
        <v>0.00175604369479228</v>
      </c>
      <c r="F994" s="0" t="n">
        <f aca="false">ABS(C994-D994)</f>
        <v>0.750624161737597</v>
      </c>
      <c r="G994" s="0" t="n">
        <f aca="false">E994-F994</f>
        <v>-0.748868118042804</v>
      </c>
      <c r="H994" s="0" t="n">
        <f aca="false">(G994-$G$6101)/$G$6102</f>
        <v>0.265067962716987</v>
      </c>
    </row>
    <row r="995" customFormat="false" ht="12.8" hidden="false" customHeight="false" outlineLevel="0" collapsed="false">
      <c r="B995" s="0" t="n">
        <v>0.00784040414156859</v>
      </c>
      <c r="C995" s="0" t="n">
        <v>1.04491751040404</v>
      </c>
      <c r="D995" s="0" t="n">
        <v>0</v>
      </c>
      <c r="E995" s="0" t="n">
        <f aca="false">ABS(B995-D995)</f>
        <v>0.00784040414156859</v>
      </c>
      <c r="F995" s="0" t="n">
        <f aca="false">ABS(C995-D995)</f>
        <v>1.04491751040404</v>
      </c>
      <c r="G995" s="0" t="n">
        <f aca="false">E995-F995</f>
        <v>-1.03707710626247</v>
      </c>
      <c r="H995" s="0" t="n">
        <f aca="false">(G995-$G$6101)/$G$6102</f>
        <v>0.144642671836438</v>
      </c>
    </row>
    <row r="996" customFormat="false" ht="12.8" hidden="false" customHeight="false" outlineLevel="0" collapsed="false">
      <c r="B996" s="0" t="n">
        <v>0.00255340128351035</v>
      </c>
      <c r="C996" s="0" t="n">
        <v>1.47504201050401</v>
      </c>
      <c r="D996" s="0" t="n">
        <v>0</v>
      </c>
      <c r="E996" s="0" t="n">
        <f aca="false">ABS(B996-D996)</f>
        <v>0.00255340128351035</v>
      </c>
      <c r="F996" s="0" t="n">
        <f aca="false">ABS(C996-D996)</f>
        <v>1.47504201050401</v>
      </c>
      <c r="G996" s="0" t="n">
        <f aca="false">E996-F996</f>
        <v>-1.4724886092205</v>
      </c>
      <c r="H996" s="0" t="n">
        <f aca="false">(G996-$G$6101)/$G$6102</f>
        <v>-0.0372897419316317</v>
      </c>
    </row>
    <row r="997" customFormat="false" ht="12.8" hidden="false" customHeight="false" outlineLevel="0" collapsed="false">
      <c r="B997" s="0" t="n">
        <v>0.00457063277540211</v>
      </c>
      <c r="C997" s="0" t="n">
        <v>0.401500543011028</v>
      </c>
      <c r="D997" s="0" t="n">
        <v>0</v>
      </c>
      <c r="E997" s="0" t="n">
        <f aca="false">ABS(B997-D997)</f>
        <v>0.00457063277540211</v>
      </c>
      <c r="F997" s="0" t="n">
        <f aca="false">ABS(C997-D997)</f>
        <v>0.401500543011028</v>
      </c>
      <c r="G997" s="0" t="n">
        <f aca="false">E997-F997</f>
        <v>-0.396929910235626</v>
      </c>
      <c r="H997" s="0" t="n">
        <f aca="false">(G997-$G$6101)/$G$6102</f>
        <v>0.412121881156393</v>
      </c>
    </row>
    <row r="998" customFormat="false" ht="12.8" hidden="false" customHeight="false" outlineLevel="0" collapsed="false">
      <c r="B998" s="0" t="n">
        <v>0.0398210574944908</v>
      </c>
      <c r="C998" s="0" t="n">
        <v>0.93464059093603</v>
      </c>
      <c r="D998" s="0" t="n">
        <v>0</v>
      </c>
      <c r="E998" s="0" t="n">
        <f aca="false">ABS(B998-D998)</f>
        <v>0.0398210574944908</v>
      </c>
      <c r="F998" s="0" t="n">
        <f aca="false">ABS(C998-D998)</f>
        <v>0.93464059093603</v>
      </c>
      <c r="G998" s="0" t="n">
        <f aca="false">E998-F998</f>
        <v>-0.894819533441539</v>
      </c>
      <c r="H998" s="0" t="n">
        <f aca="false">(G998-$G$6101)/$G$6102</f>
        <v>0.204083599382613</v>
      </c>
    </row>
    <row r="999" customFormat="false" ht="12.8" hidden="false" customHeight="false" outlineLevel="0" collapsed="false">
      <c r="B999" s="0" t="n">
        <v>0.0705467380875904</v>
      </c>
      <c r="C999" s="0" t="n">
        <v>1.31291544383272</v>
      </c>
      <c r="D999" s="0" t="n">
        <v>0</v>
      </c>
      <c r="E999" s="0" t="n">
        <f aca="false">ABS(B999-D999)</f>
        <v>0.0705467380875904</v>
      </c>
      <c r="F999" s="0" t="n">
        <f aca="false">ABS(C999-D999)</f>
        <v>1.31291544383272</v>
      </c>
      <c r="G999" s="0" t="n">
        <f aca="false">E999-F999</f>
        <v>-1.24236870574513</v>
      </c>
      <c r="H999" s="0" t="n">
        <f aca="false">(G999-$G$6101)/$G$6102</f>
        <v>0.0588635962574716</v>
      </c>
    </row>
    <row r="1000" customFormat="false" ht="12.8" hidden="false" customHeight="false" outlineLevel="0" collapsed="false">
      <c r="B1000" s="0" t="n">
        <v>0.93464059093603</v>
      </c>
      <c r="C1000" s="0" t="n">
        <v>1.66088007032871</v>
      </c>
      <c r="D1000" s="0" t="n">
        <v>0</v>
      </c>
      <c r="E1000" s="0" t="n">
        <f aca="false">ABS(B1000-D1000)</f>
        <v>0.93464059093603</v>
      </c>
      <c r="F1000" s="0" t="n">
        <f aca="false">ABS(C1000-D1000)</f>
        <v>1.66088007032871</v>
      </c>
      <c r="G1000" s="0" t="n">
        <f aca="false">E1000-F1000</f>
        <v>-0.726239479392677</v>
      </c>
      <c r="H1000" s="0" t="n">
        <f aca="false">(G1000-$G$6101)/$G$6102</f>
        <v>0.274523116799813</v>
      </c>
    </row>
    <row r="1001" customFormat="false" ht="12.8" hidden="false" customHeight="false" outlineLevel="0" collapsed="false">
      <c r="B1001" s="0" t="n">
        <v>0.93464059093603</v>
      </c>
      <c r="C1001" s="0" t="n">
        <v>1.66088007032871</v>
      </c>
      <c r="D1001" s="0" t="n">
        <v>0</v>
      </c>
      <c r="E1001" s="0" t="n">
        <f aca="false">ABS(B1001-D1001)</f>
        <v>0.93464059093603</v>
      </c>
      <c r="F1001" s="0" t="n">
        <f aca="false">ABS(C1001-D1001)</f>
        <v>1.66088007032871</v>
      </c>
      <c r="G1001" s="0" t="n">
        <f aca="false">E1001-F1001</f>
        <v>-0.726239479392677</v>
      </c>
      <c r="H1001" s="0" t="n">
        <f aca="false">(G1001-$G$6101)/$G$6102</f>
        <v>0.274523116799813</v>
      </c>
    </row>
    <row r="1002" customFormat="false" ht="12.8" hidden="false" customHeight="false" outlineLevel="0" collapsed="false">
      <c r="B1002" s="0" t="n">
        <v>0.298397465017033</v>
      </c>
      <c r="C1002" s="0" t="n">
        <v>0.444151181128577</v>
      </c>
      <c r="D1002" s="0" t="n">
        <v>0</v>
      </c>
      <c r="E1002" s="0" t="n">
        <f aca="false">ABS(B1002-D1002)</f>
        <v>0.298397465017033</v>
      </c>
      <c r="F1002" s="0" t="n">
        <f aca="false">ABS(C1002-D1002)</f>
        <v>0.444151181128577</v>
      </c>
      <c r="G1002" s="0" t="n">
        <f aca="false">E1002-F1002</f>
        <v>-0.145753716111544</v>
      </c>
      <c r="H1002" s="0" t="n">
        <f aca="false">(G1002-$G$6101)/$G$6102</f>
        <v>0.517073383281675</v>
      </c>
    </row>
    <row r="1003" customFormat="false" ht="12.8" hidden="false" customHeight="false" outlineLevel="0" collapsed="false">
      <c r="B1003" s="0" t="n">
        <v>0.046730111700989</v>
      </c>
      <c r="C1003" s="0" t="n">
        <v>1.1706744798004</v>
      </c>
      <c r="D1003" s="0" t="n">
        <v>0</v>
      </c>
      <c r="E1003" s="0" t="n">
        <f aca="false">ABS(B1003-D1003)</f>
        <v>0.046730111700989</v>
      </c>
      <c r="F1003" s="0" t="n">
        <f aca="false">ABS(C1003-D1003)</f>
        <v>1.1706744798004</v>
      </c>
      <c r="G1003" s="0" t="n">
        <f aca="false">E1003-F1003</f>
        <v>-1.12394436809941</v>
      </c>
      <c r="H1003" s="0" t="n">
        <f aca="false">(G1003-$G$6101)/$G$6102</f>
        <v>0.108346040911323</v>
      </c>
    </row>
    <row r="1004" customFormat="false" ht="12.8" hidden="false" customHeight="false" outlineLevel="0" collapsed="false">
      <c r="B1004" s="0" t="n">
        <v>0.169325385118188</v>
      </c>
      <c r="C1004" s="0" t="n">
        <v>0.674087606490177</v>
      </c>
      <c r="D1004" s="0" t="n">
        <v>0</v>
      </c>
      <c r="E1004" s="0" t="n">
        <f aca="false">ABS(B1004-D1004)</f>
        <v>0.169325385118188</v>
      </c>
      <c r="F1004" s="0" t="n">
        <f aca="false">ABS(C1004-D1004)</f>
        <v>0.674087606490177</v>
      </c>
      <c r="G1004" s="0" t="n">
        <f aca="false">E1004-F1004</f>
        <v>-0.504762221371988</v>
      </c>
      <c r="H1004" s="0" t="n">
        <f aca="false">(G1004-$G$6101)/$G$6102</f>
        <v>0.367065210595443</v>
      </c>
    </row>
    <row r="1005" customFormat="false" ht="12.8" hidden="false" customHeight="false" outlineLevel="0" collapsed="false">
      <c r="B1005" s="0" t="n">
        <v>0.492144048956689</v>
      </c>
      <c r="C1005" s="0" t="n">
        <v>0.492144048956689</v>
      </c>
      <c r="D1005" s="0" t="n">
        <v>0</v>
      </c>
      <c r="E1005" s="0" t="n">
        <f aca="false">ABS(B1005-D1005)</f>
        <v>0.492144048956689</v>
      </c>
      <c r="F1005" s="0" t="n">
        <f aca="false">ABS(C1005-D1005)</f>
        <v>0.492144048956689</v>
      </c>
      <c r="G1005" s="0" t="n">
        <f aca="false">E1005-F1005</f>
        <v>0</v>
      </c>
      <c r="H1005" s="0" t="n">
        <f aca="false">(G1005-$G$6101)/$G$6102</f>
        <v>0.577975139913483</v>
      </c>
    </row>
    <row r="1006" customFormat="false" ht="12.8" hidden="false" customHeight="false" outlineLevel="0" collapsed="false">
      <c r="B1006" s="0" t="n">
        <v>0.401500543011028</v>
      </c>
      <c r="C1006" s="0" t="n">
        <v>3.08992360676434</v>
      </c>
      <c r="D1006" s="0" t="n">
        <v>0</v>
      </c>
      <c r="E1006" s="0" t="n">
        <f aca="false">ABS(B1006-D1006)</f>
        <v>0.401500543011028</v>
      </c>
      <c r="F1006" s="0" t="n">
        <f aca="false">ABS(C1006-D1006)</f>
        <v>3.08992360676434</v>
      </c>
      <c r="G1006" s="0" t="n">
        <f aca="false">E1006-F1006</f>
        <v>-2.68842306375331</v>
      </c>
      <c r="H1006" s="0" t="n">
        <f aca="false">(G1006-$G$6101)/$G$6102</f>
        <v>-0.545355993728022</v>
      </c>
    </row>
    <row r="1007" customFormat="false" ht="12.8" hidden="false" customHeight="false" outlineLevel="0" collapsed="false">
      <c r="B1007" s="0" t="n">
        <v>0.401500543011028</v>
      </c>
      <c r="C1007" s="0" t="n">
        <v>3.08992360676434</v>
      </c>
      <c r="D1007" s="0" t="n">
        <v>0</v>
      </c>
      <c r="E1007" s="0" t="n">
        <f aca="false">ABS(B1007-D1007)</f>
        <v>0.401500543011028</v>
      </c>
      <c r="F1007" s="0" t="n">
        <f aca="false">ABS(C1007-D1007)</f>
        <v>3.08992360676434</v>
      </c>
      <c r="G1007" s="0" t="n">
        <f aca="false">E1007-F1007</f>
        <v>-2.68842306375331</v>
      </c>
      <c r="H1007" s="0" t="n">
        <f aca="false">(G1007-$G$6101)/$G$6102</f>
        <v>-0.545355993728022</v>
      </c>
    </row>
    <row r="1008" customFormat="false" ht="12.8" hidden="false" customHeight="false" outlineLevel="0" collapsed="false">
      <c r="B1008" s="0" t="n">
        <v>1.04491751040404</v>
      </c>
      <c r="C1008" s="0" t="n">
        <v>4.6049361384445</v>
      </c>
      <c r="D1008" s="0" t="n">
        <v>0</v>
      </c>
      <c r="E1008" s="0" t="n">
        <f aca="false">ABS(B1008-D1008)</f>
        <v>1.04491751040404</v>
      </c>
      <c r="F1008" s="0" t="n">
        <f aca="false">ABS(C1008-D1008)</f>
        <v>4.6049361384445</v>
      </c>
      <c r="G1008" s="0" t="n">
        <f aca="false">E1008-F1008</f>
        <v>-3.56001862804046</v>
      </c>
      <c r="H1008" s="0" t="n">
        <f aca="false">(G1008-$G$6101)/$G$6102</f>
        <v>-0.909543627180578</v>
      </c>
    </row>
    <row r="1009" customFormat="false" ht="12.8" hidden="false" customHeight="false" outlineLevel="0" collapsed="false">
      <c r="B1009" s="0" t="n">
        <v>1.1706744798004</v>
      </c>
      <c r="C1009" s="0" t="n">
        <v>6.08732410950447</v>
      </c>
      <c r="D1009" s="0" t="n">
        <v>0</v>
      </c>
      <c r="E1009" s="0" t="n">
        <f aca="false">ABS(B1009-D1009)</f>
        <v>1.1706744798004</v>
      </c>
      <c r="F1009" s="0" t="n">
        <f aca="false">ABS(C1009-D1009)</f>
        <v>6.08732410950447</v>
      </c>
      <c r="G1009" s="0" t="n">
        <f aca="false">E1009-F1009</f>
        <v>-4.91664962970407</v>
      </c>
      <c r="H1009" s="0" t="n">
        <f aca="false">(G1009-$G$6101)/$G$6102</f>
        <v>-1.4763985472929</v>
      </c>
    </row>
    <row r="1010" customFormat="false" ht="12.8" hidden="false" customHeight="false" outlineLevel="0" collapsed="false">
      <c r="B1010" s="0" t="n">
        <v>0.363011219147485</v>
      </c>
      <c r="C1010" s="0" t="n">
        <v>3.51851286916352</v>
      </c>
      <c r="D1010" s="0" t="n">
        <v>0</v>
      </c>
      <c r="E1010" s="0" t="n">
        <f aca="false">ABS(B1010-D1010)</f>
        <v>0.363011219147485</v>
      </c>
      <c r="F1010" s="0" t="n">
        <f aca="false">ABS(C1010-D1010)</f>
        <v>3.51851286916352</v>
      </c>
      <c r="G1010" s="0" t="n">
        <f aca="false">E1010-F1010</f>
        <v>-3.15550165001603</v>
      </c>
      <c r="H1010" s="0" t="n">
        <f aca="false">(G1010-$G$6101)/$G$6102</f>
        <v>-0.740520186774953</v>
      </c>
    </row>
    <row r="1011" customFormat="false" ht="12.8" hidden="false" customHeight="false" outlineLevel="0" collapsed="false">
      <c r="B1011" s="0" t="n">
        <v>0.223682919416145</v>
      </c>
      <c r="C1011" s="0" t="n">
        <v>6.08732410950447</v>
      </c>
      <c r="D1011" s="0" t="n">
        <v>0</v>
      </c>
      <c r="E1011" s="0" t="n">
        <f aca="false">ABS(B1011-D1011)</f>
        <v>0.223682919416145</v>
      </c>
      <c r="F1011" s="0" t="n">
        <f aca="false">ABS(C1011-D1011)</f>
        <v>6.08732410950447</v>
      </c>
      <c r="G1011" s="0" t="n">
        <f aca="false">E1011-F1011</f>
        <v>-5.86364119008833</v>
      </c>
      <c r="H1011" s="0" t="n">
        <f aca="false">(G1011-$G$6101)/$G$6102</f>
        <v>-1.87208965611348</v>
      </c>
    </row>
    <row r="1012" customFormat="false" ht="12.8" hidden="false" customHeight="false" outlineLevel="0" collapsed="false">
      <c r="B1012" s="0" t="n">
        <v>0.00522087373786047</v>
      </c>
      <c r="C1012" s="0" t="n">
        <v>9.45895643495853</v>
      </c>
      <c r="D1012" s="0" t="n">
        <v>0</v>
      </c>
      <c r="E1012" s="0" t="n">
        <f aca="false">ABS(B1012-D1012)</f>
        <v>0.00522087373786047</v>
      </c>
      <c r="F1012" s="0" t="n">
        <f aca="false">ABS(C1012-D1012)</f>
        <v>9.45895643495853</v>
      </c>
      <c r="G1012" s="0" t="n">
        <f aca="false">E1012-F1012</f>
        <v>-9.45373556122066</v>
      </c>
      <c r="H1012" s="0" t="n">
        <f aca="false">(G1012-$G$6101)/$G$6102</f>
        <v>-3.37217527663103</v>
      </c>
    </row>
    <row r="1013" customFormat="false" ht="12.8" hidden="false" customHeight="false" outlineLevel="0" collapsed="false">
      <c r="B1013" s="0" t="n">
        <v>0.0340086293569096</v>
      </c>
      <c r="C1013" s="0" t="n">
        <v>7.02442816092135</v>
      </c>
      <c r="D1013" s="0" t="n">
        <v>0</v>
      </c>
      <c r="E1013" s="0" t="n">
        <f aca="false">ABS(B1013-D1013)</f>
        <v>0.0340086293569096</v>
      </c>
      <c r="F1013" s="0" t="n">
        <f aca="false">ABS(C1013-D1013)</f>
        <v>7.02442816092135</v>
      </c>
      <c r="G1013" s="0" t="n">
        <f aca="false">E1013-F1013</f>
        <v>-6.99041953156444</v>
      </c>
      <c r="H1013" s="0" t="n">
        <f aca="false">(G1013-$G$6101)/$G$6102</f>
        <v>-2.3429029030159</v>
      </c>
    </row>
    <row r="1014" customFormat="false" ht="12.8" hidden="false" customHeight="false" outlineLevel="0" collapsed="false">
      <c r="B1014" s="0" t="n">
        <v>0.00309174375444948</v>
      </c>
      <c r="C1014" s="0" t="n">
        <v>2.39412724274613</v>
      </c>
      <c r="D1014" s="0" t="n">
        <v>0</v>
      </c>
      <c r="E1014" s="0" t="n">
        <f aca="false">ABS(B1014-D1014)</f>
        <v>0.00309174375444948</v>
      </c>
      <c r="F1014" s="0" t="n">
        <f aca="false">ABS(C1014-D1014)</f>
        <v>2.39412724274613</v>
      </c>
      <c r="G1014" s="0" t="n">
        <f aca="false">E1014-F1014</f>
        <v>-2.39103549899168</v>
      </c>
      <c r="H1014" s="0" t="n">
        <f aca="false">(G1014-$G$6101)/$G$6102</f>
        <v>-0.421095524920637</v>
      </c>
    </row>
    <row r="1015" customFormat="false" ht="12.8" hidden="false" customHeight="false" outlineLevel="0" collapsed="false">
      <c r="B1015" s="0" t="n">
        <v>0.0032966606222438</v>
      </c>
      <c r="C1015" s="0" t="n">
        <v>0.169325385118188</v>
      </c>
      <c r="D1015" s="0" t="n">
        <v>0</v>
      </c>
      <c r="E1015" s="0" t="n">
        <f aca="false">ABS(B1015-D1015)</f>
        <v>0.0032966606222438</v>
      </c>
      <c r="F1015" s="0" t="n">
        <f aca="false">ABS(C1015-D1015)</f>
        <v>0.169325385118188</v>
      </c>
      <c r="G1015" s="0" t="n">
        <f aca="false">E1015-F1015</f>
        <v>-0.166028724495944</v>
      </c>
      <c r="H1015" s="0" t="n">
        <f aca="false">(G1015-$G$6101)/$G$6102</f>
        <v>0.508601670454884</v>
      </c>
    </row>
    <row r="1016" customFormat="false" ht="12.8" hidden="false" customHeight="false" outlineLevel="0" collapsed="false">
      <c r="B1016" s="0" t="n">
        <v>0.00427705274532398</v>
      </c>
      <c r="C1016" s="0" t="n">
        <v>0.246017993408303</v>
      </c>
      <c r="D1016" s="0" t="n">
        <v>0</v>
      </c>
      <c r="E1016" s="0" t="n">
        <f aca="false">ABS(B1016-D1016)</f>
        <v>0.00427705274532398</v>
      </c>
      <c r="F1016" s="0" t="n">
        <f aca="false">ABS(C1016-D1016)</f>
        <v>0.246017993408303</v>
      </c>
      <c r="G1016" s="0" t="n">
        <f aca="false">E1016-F1016</f>
        <v>-0.241740940662979</v>
      </c>
      <c r="H1016" s="0" t="n">
        <f aca="false">(G1016-$G$6101)/$G$6102</f>
        <v>0.476966065641002</v>
      </c>
    </row>
    <row r="1017" customFormat="false" ht="12.8" hidden="false" customHeight="false" outlineLevel="0" collapsed="false">
      <c r="B1017" s="0" t="n">
        <v>0.00351562729428951</v>
      </c>
      <c r="C1017" s="0" t="n">
        <v>0.0398210574944908</v>
      </c>
      <c r="D1017" s="0" t="n">
        <v>0</v>
      </c>
      <c r="E1017" s="0" t="n">
        <f aca="false">ABS(B1017-D1017)</f>
        <v>0.00351562729428951</v>
      </c>
      <c r="F1017" s="0" t="n">
        <f aca="false">ABS(C1017-D1017)</f>
        <v>0.0398210574944908</v>
      </c>
      <c r="G1017" s="0" t="n">
        <f aca="false">E1017-F1017</f>
        <v>-0.0363054302002013</v>
      </c>
      <c r="H1017" s="0" t="n">
        <f aca="false">(G1017-$G$6101)/$G$6102</f>
        <v>0.562805273007492</v>
      </c>
    </row>
    <row r="1018" customFormat="false" ht="12.8" hidden="false" customHeight="false" outlineLevel="0" collapsed="false">
      <c r="B1018" s="0" t="n">
        <v>0.00351562729428951</v>
      </c>
      <c r="C1018" s="0" t="n">
        <v>0.0398210574944908</v>
      </c>
      <c r="D1018" s="0" t="n">
        <v>0</v>
      </c>
      <c r="E1018" s="0" t="n">
        <f aca="false">ABS(B1018-D1018)</f>
        <v>0.00351562729428951</v>
      </c>
      <c r="F1018" s="0" t="n">
        <f aca="false">ABS(C1018-D1018)</f>
        <v>0.0398210574944908</v>
      </c>
      <c r="G1018" s="0" t="n">
        <f aca="false">E1018-F1018</f>
        <v>-0.0363054302002013</v>
      </c>
      <c r="H1018" s="0" t="n">
        <f aca="false">(G1018-$G$6101)/$G$6102</f>
        <v>0.562805273007492</v>
      </c>
    </row>
    <row r="1019" customFormat="false" ht="12.8" hidden="false" customHeight="false" outlineLevel="0" collapsed="false">
      <c r="B1019" s="0" t="n">
        <v>0.00375312813253503</v>
      </c>
      <c r="C1019" s="0" t="n">
        <v>0.0291089250348418</v>
      </c>
      <c r="D1019" s="0" t="n">
        <v>0</v>
      </c>
      <c r="E1019" s="0" t="n">
        <f aca="false">ABS(B1019-D1019)</f>
        <v>0.00375312813253503</v>
      </c>
      <c r="F1019" s="0" t="n">
        <f aca="false">ABS(C1019-D1019)</f>
        <v>0.0291089250348418</v>
      </c>
      <c r="G1019" s="0" t="n">
        <f aca="false">E1019-F1019</f>
        <v>-0.0253557969023068</v>
      </c>
      <c r="H1019" s="0" t="n">
        <f aca="false">(G1019-$G$6101)/$G$6102</f>
        <v>0.567380469579534</v>
      </c>
    </row>
    <row r="1020" customFormat="false" ht="12.8" hidden="false" customHeight="false" outlineLevel="0" collapsed="false">
      <c r="B1020" s="0" t="n">
        <v>0.00400658157105565</v>
      </c>
      <c r="C1020" s="0" t="n">
        <v>0.0249704890971451</v>
      </c>
      <c r="D1020" s="0" t="n">
        <v>0</v>
      </c>
      <c r="E1020" s="0" t="n">
        <f aca="false">ABS(B1020-D1020)</f>
        <v>0.00400658157105565</v>
      </c>
      <c r="F1020" s="0" t="n">
        <f aca="false">ABS(C1020-D1020)</f>
        <v>0.0249704890971451</v>
      </c>
      <c r="G1020" s="0" t="n">
        <f aca="false">E1020-F1020</f>
        <v>-0.0209639075260895</v>
      </c>
      <c r="H1020" s="0" t="n">
        <f aca="false">(G1020-$G$6101)/$G$6102</f>
        <v>0.569215577356405</v>
      </c>
    </row>
    <row r="1021" customFormat="false" ht="12.8" hidden="false" customHeight="false" outlineLevel="0" collapsed="false">
      <c r="B1021" s="0" t="n">
        <v>0.00427705274532398</v>
      </c>
      <c r="C1021" s="0" t="n">
        <v>0.0171792116808121</v>
      </c>
      <c r="D1021" s="0" t="n">
        <v>0</v>
      </c>
      <c r="E1021" s="0" t="n">
        <f aca="false">ABS(B1021-D1021)</f>
        <v>0.00427705274532398</v>
      </c>
      <c r="F1021" s="0" t="n">
        <f aca="false">ABS(C1021-D1021)</f>
        <v>0.0171792116808121</v>
      </c>
      <c r="G1021" s="0" t="n">
        <f aca="false">E1021-F1021</f>
        <v>-0.0129021589354881</v>
      </c>
      <c r="H1021" s="0" t="n">
        <f aca="false">(G1021-$G$6101)/$G$6102</f>
        <v>0.572584099708974</v>
      </c>
    </row>
    <row r="1022" customFormat="false" ht="12.8" hidden="false" customHeight="false" outlineLevel="0" collapsed="false">
      <c r="B1022" s="0" t="n">
        <v>0.00309174375444948</v>
      </c>
      <c r="C1022" s="0" t="n">
        <v>0.0138021799643155</v>
      </c>
      <c r="D1022" s="0" t="n">
        <v>0</v>
      </c>
      <c r="E1022" s="0" t="n">
        <f aca="false">ABS(B1022-D1022)</f>
        <v>0.00309174375444948</v>
      </c>
      <c r="F1022" s="0" t="n">
        <f aca="false">ABS(C1022-D1022)</f>
        <v>0.0138021799643155</v>
      </c>
      <c r="G1022" s="0" t="n">
        <f aca="false">E1022-F1022</f>
        <v>-0.010710436209866</v>
      </c>
      <c r="H1022" s="0" t="n">
        <f aca="false">(G1022-$G$6101)/$G$6102</f>
        <v>0.573499889491912</v>
      </c>
    </row>
    <row r="1023" customFormat="false" ht="12.8" hidden="false" customHeight="false" outlineLevel="0" collapsed="false">
      <c r="B1023" s="0" t="n">
        <v>0.0269535391641613</v>
      </c>
      <c r="C1023" s="0" t="n">
        <v>0.0992222319356703</v>
      </c>
      <c r="D1023" s="0" t="n">
        <v>0</v>
      </c>
      <c r="E1023" s="0" t="n">
        <f aca="false">ABS(B1023-D1023)</f>
        <v>0.0269535391641613</v>
      </c>
      <c r="F1023" s="0" t="n">
        <f aca="false">ABS(C1023-D1023)</f>
        <v>0.0992222319356703</v>
      </c>
      <c r="G1023" s="0" t="n">
        <f aca="false">E1023-F1023</f>
        <v>-0.072268692771509</v>
      </c>
      <c r="H1023" s="0" t="n">
        <f aca="false">(G1023-$G$6101)/$G$6102</f>
        <v>0.547778377479645</v>
      </c>
    </row>
    <row r="1024" customFormat="false" ht="12.8" hidden="false" customHeight="false" outlineLevel="0" collapsed="false">
      <c r="B1024" s="0" t="n">
        <v>0.0269535391641613</v>
      </c>
      <c r="C1024" s="0" t="n">
        <v>0.0992222319356703</v>
      </c>
      <c r="D1024" s="0" t="n">
        <v>0</v>
      </c>
      <c r="E1024" s="0" t="n">
        <f aca="false">ABS(B1024-D1024)</f>
        <v>0.0269535391641613</v>
      </c>
      <c r="F1024" s="0" t="n">
        <f aca="false">ABS(C1024-D1024)</f>
        <v>0.0992222319356703</v>
      </c>
      <c r="G1024" s="0" t="n">
        <f aca="false">E1024-F1024</f>
        <v>-0.072268692771509</v>
      </c>
      <c r="H1024" s="0" t="n">
        <f aca="false">(G1024-$G$6101)/$G$6102</f>
        <v>0.547778377479645</v>
      </c>
    </row>
    <row r="1025" customFormat="false" ht="12.8" hidden="false" customHeight="false" outlineLevel="0" collapsed="false">
      <c r="B1025" s="0" t="n">
        <v>0.0367909367522613</v>
      </c>
      <c r="C1025" s="0" t="n">
        <v>0.0705467380875904</v>
      </c>
      <c r="D1025" s="0" t="n">
        <v>0</v>
      </c>
      <c r="E1025" s="0" t="n">
        <f aca="false">ABS(B1025-D1025)</f>
        <v>0.0367909367522613</v>
      </c>
      <c r="F1025" s="0" t="n">
        <f aca="false">ABS(C1025-D1025)</f>
        <v>0.0705467380875904</v>
      </c>
      <c r="G1025" s="0" t="n">
        <f aca="false">E1025-F1025</f>
        <v>-0.0337558013353291</v>
      </c>
      <c r="H1025" s="0" t="n">
        <f aca="false">(G1025-$G$6101)/$G$6102</f>
        <v>0.563870610350322</v>
      </c>
    </row>
    <row r="1026" customFormat="false" ht="12.8" hidden="false" customHeight="false" outlineLevel="0" collapsed="false">
      <c r="B1026" s="0" t="n">
        <v>0.0549903467317701</v>
      </c>
      <c r="C1026" s="0" t="n">
        <v>0.0549903467317701</v>
      </c>
      <c r="D1026" s="0" t="n">
        <v>0</v>
      </c>
      <c r="E1026" s="0" t="n">
        <f aca="false">ABS(B1026-D1026)</f>
        <v>0.0549903467317701</v>
      </c>
      <c r="F1026" s="0" t="n">
        <f aca="false">ABS(C1026-D1026)</f>
        <v>0.0549903467317701</v>
      </c>
      <c r="G1026" s="0" t="n">
        <f aca="false">E1026-F1026</f>
        <v>0</v>
      </c>
      <c r="H1026" s="0" t="n">
        <f aca="false">(G1026-$G$6101)/$G$6102</f>
        <v>0.577975139913483</v>
      </c>
    </row>
    <row r="1027" customFormat="false" ht="12.8" hidden="false" customHeight="false" outlineLevel="0" collapsed="false">
      <c r="B1027" s="0" t="n">
        <v>0.0159585411375234</v>
      </c>
      <c r="C1027" s="0" t="n">
        <v>0.141202671303945</v>
      </c>
      <c r="D1027" s="0" t="n">
        <v>0</v>
      </c>
      <c r="E1027" s="0" t="n">
        <f aca="false">ABS(B1027-D1027)</f>
        <v>0.0159585411375234</v>
      </c>
      <c r="F1027" s="0" t="n">
        <f aca="false">ABS(C1027-D1027)</f>
        <v>0.141202671303945</v>
      </c>
      <c r="G1027" s="0" t="n">
        <f aca="false">E1027-F1027</f>
        <v>-0.125244130166422</v>
      </c>
      <c r="H1027" s="0" t="n">
        <f aca="false">(G1027-$G$6101)/$G$6102</f>
        <v>0.52564311203489</v>
      </c>
    </row>
    <row r="1028" customFormat="false" ht="12.8" hidden="false" customHeight="false" outlineLevel="0" collapsed="false">
      <c r="B1028" s="0" t="n">
        <v>0.0171792116808121</v>
      </c>
      <c r="C1028" s="0" t="n">
        <v>0.0705467380875904</v>
      </c>
      <c r="D1028" s="0" t="n">
        <v>0</v>
      </c>
      <c r="E1028" s="0" t="n">
        <f aca="false">ABS(B1028-D1028)</f>
        <v>0.0171792116808121</v>
      </c>
      <c r="F1028" s="0" t="n">
        <f aca="false">ABS(C1028-D1028)</f>
        <v>0.0705467380875904</v>
      </c>
      <c r="G1028" s="0" t="n">
        <f aca="false">E1028-F1028</f>
        <v>-0.0533675264067783</v>
      </c>
      <c r="H1028" s="0" t="n">
        <f aca="false">(G1028-$G$6101)/$G$6102</f>
        <v>0.555676043931739</v>
      </c>
    </row>
    <row r="1029" customFormat="false" ht="12.8" hidden="false" customHeight="false" outlineLevel="0" collapsed="false">
      <c r="B1029" s="0" t="n">
        <v>0.00375312813253503</v>
      </c>
      <c r="C1029" s="0" t="n">
        <v>0.0269535391641613</v>
      </c>
      <c r="D1029" s="0" t="n">
        <v>0</v>
      </c>
      <c r="E1029" s="0" t="n">
        <f aca="false">ABS(B1029-D1029)</f>
        <v>0.00375312813253503</v>
      </c>
      <c r="F1029" s="0" t="n">
        <f aca="false">ABS(C1029-D1029)</f>
        <v>0.0269535391641613</v>
      </c>
      <c r="G1029" s="0" t="n">
        <f aca="false">E1029-F1029</f>
        <v>-0.0232004110316263</v>
      </c>
      <c r="H1029" s="0" t="n">
        <f aca="false">(G1029-$G$6101)/$G$6102</f>
        <v>0.568281076365047</v>
      </c>
    </row>
    <row r="1030" customFormat="false" ht="12.8" hidden="false" customHeight="false" outlineLevel="0" collapsed="false">
      <c r="B1030" s="0" t="n">
        <v>0.00457063277540211</v>
      </c>
      <c r="C1030" s="0" t="n">
        <v>0.545508787796549</v>
      </c>
      <c r="D1030" s="0" t="n">
        <v>0</v>
      </c>
      <c r="E1030" s="0" t="n">
        <f aca="false">ABS(B1030-D1030)</f>
        <v>0.00457063277540211</v>
      </c>
      <c r="F1030" s="0" t="n">
        <f aca="false">ABS(C1030-D1030)</f>
        <v>0.545508787796549</v>
      </c>
      <c r="G1030" s="0" t="n">
        <f aca="false">E1030-F1030</f>
        <v>-0.540938155021147</v>
      </c>
      <c r="H1030" s="0" t="n">
        <f aca="false">(G1030-$G$6101)/$G$6102</f>
        <v>0.351949452549566</v>
      </c>
    </row>
    <row r="1031" customFormat="false" ht="12.8" hidden="false" customHeight="false" outlineLevel="0" collapsed="false">
      <c r="B1031" s="0" t="n">
        <v>0.010364442479151</v>
      </c>
      <c r="C1031" s="0" t="n">
        <v>0.444151181128577</v>
      </c>
      <c r="D1031" s="0" t="n">
        <v>0</v>
      </c>
      <c r="E1031" s="0" t="n">
        <f aca="false">ABS(B1031-D1031)</f>
        <v>0.010364442479151</v>
      </c>
      <c r="F1031" s="0" t="n">
        <f aca="false">ABS(C1031-D1031)</f>
        <v>0.444151181128577</v>
      </c>
      <c r="G1031" s="0" t="n">
        <f aca="false">E1031-F1031</f>
        <v>-0.433786738649426</v>
      </c>
      <c r="H1031" s="0" t="n">
        <f aca="false">(G1031-$G$6101)/$G$6102</f>
        <v>0.396721617930447</v>
      </c>
    </row>
    <row r="1032" customFormat="false" ht="12.8" hidden="false" customHeight="false" outlineLevel="0" collapsed="false">
      <c r="B1032" s="0" t="n">
        <v>0.011130325119419</v>
      </c>
      <c r="C1032" s="0" t="n">
        <v>0.141202671303945</v>
      </c>
      <c r="D1032" s="0" t="n">
        <v>0</v>
      </c>
      <c r="E1032" s="0" t="n">
        <f aca="false">ABS(B1032-D1032)</f>
        <v>0.011130325119419</v>
      </c>
      <c r="F1032" s="0" t="n">
        <f aca="false">ABS(C1032-D1032)</f>
        <v>0.141202671303945</v>
      </c>
      <c r="G1032" s="0" t="n">
        <f aca="false">E1032-F1032</f>
        <v>-0.130072346184526</v>
      </c>
      <c r="H1032" s="0" t="n">
        <f aca="false">(G1032-$G$6101)/$G$6102</f>
        <v>0.52362568946245</v>
      </c>
    </row>
    <row r="1033" customFormat="false" ht="12.8" hidden="false" customHeight="false" outlineLevel="0" collapsed="false">
      <c r="B1033" s="0" t="n">
        <v>0.0214655461331309</v>
      </c>
      <c r="C1033" s="0" t="n">
        <v>0.606347428462573</v>
      </c>
      <c r="D1033" s="0" t="n">
        <v>0</v>
      </c>
      <c r="E1033" s="0" t="n">
        <f aca="false">ABS(B1033-D1033)</f>
        <v>0.0214655461331309</v>
      </c>
      <c r="F1033" s="0" t="n">
        <f aca="false">ABS(C1033-D1033)</f>
        <v>0.606347428462573</v>
      </c>
      <c r="G1033" s="0" t="n">
        <f aca="false">E1033-F1033</f>
        <v>-0.584881882329442</v>
      </c>
      <c r="H1033" s="0" t="n">
        <f aca="false">(G1033-$G$6101)/$G$6102</f>
        <v>0.333587998327869</v>
      </c>
    </row>
    <row r="1034" customFormat="false" ht="12.8" hidden="false" customHeight="false" outlineLevel="0" collapsed="false">
      <c r="B1034" s="0" t="n">
        <v>0.0119524631560051</v>
      </c>
      <c r="C1034" s="0" t="n">
        <v>0.750624161737597</v>
      </c>
      <c r="D1034" s="0" t="n">
        <v>0</v>
      </c>
      <c r="E1034" s="0" t="n">
        <f aca="false">ABS(B1034-D1034)</f>
        <v>0.0119524631560051</v>
      </c>
      <c r="F1034" s="0" t="n">
        <f aca="false">ABS(C1034-D1034)</f>
        <v>0.750624161737597</v>
      </c>
      <c r="G1034" s="0" t="n">
        <f aca="false">E1034-F1034</f>
        <v>-0.738671698581592</v>
      </c>
      <c r="H1034" s="0" t="n">
        <f aca="false">(G1034-$G$6101)/$G$6102</f>
        <v>0.269328436296044</v>
      </c>
    </row>
    <row r="1035" customFormat="false" ht="12.8" hidden="false" customHeight="false" outlineLevel="0" collapsed="false">
      <c r="B1035" s="0" t="n">
        <v>0.0119524631560051</v>
      </c>
      <c r="C1035" s="0" t="n">
        <v>0.750624161737597</v>
      </c>
      <c r="D1035" s="0" t="n">
        <v>0</v>
      </c>
      <c r="E1035" s="0" t="n">
        <f aca="false">ABS(B1035-D1035)</f>
        <v>0.0119524631560051</v>
      </c>
      <c r="F1035" s="0" t="n">
        <f aca="false">ABS(C1035-D1035)</f>
        <v>0.750624161737597</v>
      </c>
      <c r="G1035" s="0" t="n">
        <f aca="false">E1035-F1035</f>
        <v>-0.738671698581592</v>
      </c>
      <c r="H1035" s="0" t="n">
        <f aca="false">(G1035-$G$6101)/$G$6102</f>
        <v>0.269328436296044</v>
      </c>
    </row>
    <row r="1036" customFormat="false" ht="12.8" hidden="false" customHeight="false" outlineLevel="0" collapsed="false">
      <c r="B1036" s="0" t="n">
        <v>0.00638293827964974</v>
      </c>
      <c r="C1036" s="0" t="n">
        <v>0.401500543011028</v>
      </c>
      <c r="D1036" s="0" t="n">
        <v>0</v>
      </c>
      <c r="E1036" s="0" t="n">
        <f aca="false">ABS(B1036-D1036)</f>
        <v>0.00638293827964974</v>
      </c>
      <c r="F1036" s="0" t="n">
        <f aca="false">ABS(C1036-D1036)</f>
        <v>0.401500543011028</v>
      </c>
      <c r="G1036" s="0" t="n">
        <f aca="false">E1036-F1036</f>
        <v>-0.395117604731378</v>
      </c>
      <c r="H1036" s="0" t="n">
        <f aca="false">(G1036-$G$6101)/$G$6102</f>
        <v>0.412879135185359</v>
      </c>
    </row>
    <row r="1037" customFormat="false" ht="12.8" hidden="false" customHeight="false" outlineLevel="0" collapsed="false">
      <c r="B1037" s="0" t="n">
        <v>0.0249704890971451</v>
      </c>
      <c r="C1037" s="0" t="n">
        <v>1.31291544383272</v>
      </c>
      <c r="D1037" s="0" t="n">
        <v>0</v>
      </c>
      <c r="E1037" s="0" t="n">
        <f aca="false">ABS(B1037-D1037)</f>
        <v>0.0249704890971451</v>
      </c>
      <c r="F1037" s="0" t="n">
        <f aca="false">ABS(C1037-D1037)</f>
        <v>1.31291544383272</v>
      </c>
      <c r="G1037" s="0" t="n">
        <f aca="false">E1037-F1037</f>
        <v>-1.28794495473557</v>
      </c>
      <c r="H1037" s="0" t="n">
        <f aca="false">(G1037-$G$6101)/$G$6102</f>
        <v>0.0398200089085044</v>
      </c>
    </row>
    <row r="1038" customFormat="false" ht="12.8" hidden="false" customHeight="false" outlineLevel="0" collapsed="false">
      <c r="B1038" s="0" t="n">
        <v>0.0249704890971451</v>
      </c>
      <c r="C1038" s="0" t="n">
        <v>1.47504201050401</v>
      </c>
      <c r="D1038" s="0" t="n">
        <v>0</v>
      </c>
      <c r="E1038" s="0" t="n">
        <f aca="false">ABS(B1038-D1038)</f>
        <v>0.0249704890971451</v>
      </c>
      <c r="F1038" s="0" t="n">
        <f aca="false">ABS(C1038-D1038)</f>
        <v>1.47504201050401</v>
      </c>
      <c r="G1038" s="0" t="n">
        <f aca="false">E1038-F1038</f>
        <v>-1.45007152140686</v>
      </c>
      <c r="H1038" s="0" t="n">
        <f aca="false">(G1038-$G$6101)/$G$6102</f>
        <v>-0.0279229822850026</v>
      </c>
    </row>
    <row r="1039" customFormat="false" ht="12.8" hidden="false" customHeight="false" outlineLevel="0" collapsed="false">
      <c r="B1039" s="0" t="n">
        <v>0.836196408602155</v>
      </c>
      <c r="C1039" s="0" t="n">
        <v>2.71844825912675</v>
      </c>
      <c r="D1039" s="0" t="n">
        <v>0</v>
      </c>
      <c r="E1039" s="0" t="n">
        <f aca="false">ABS(B1039-D1039)</f>
        <v>0.836196408602155</v>
      </c>
      <c r="F1039" s="0" t="n">
        <f aca="false">ABS(C1039-D1039)</f>
        <v>2.71844825912675</v>
      </c>
      <c r="G1039" s="0" t="n">
        <f aca="false">E1039-F1039</f>
        <v>-1.8822518505246</v>
      </c>
      <c r="H1039" s="0" t="n">
        <f aca="false">(G1039-$G$6101)/$G$6102</f>
        <v>-0.208505281845997</v>
      </c>
    </row>
    <row r="1040" customFormat="false" ht="12.8" hidden="false" customHeight="false" outlineLevel="0" collapsed="false">
      <c r="B1040" s="0" t="n">
        <v>3.08992360676434</v>
      </c>
      <c r="C1040" s="0" t="n">
        <v>7.02442816092135</v>
      </c>
      <c r="D1040" s="0" t="n">
        <v>0</v>
      </c>
      <c r="E1040" s="0" t="n">
        <f aca="false">ABS(B1040-D1040)</f>
        <v>3.08992360676434</v>
      </c>
      <c r="F1040" s="0" t="n">
        <f aca="false">ABS(C1040-D1040)</f>
        <v>7.02442816092135</v>
      </c>
      <c r="G1040" s="0" t="n">
        <f aca="false">E1040-F1040</f>
        <v>-3.93450455415701</v>
      </c>
      <c r="H1040" s="0" t="n">
        <f aca="false">(G1040-$G$6101)/$G$6102</f>
        <v>-1.06601888793436</v>
      </c>
    </row>
    <row r="1041" customFormat="false" ht="12.8" hidden="false" customHeight="false" outlineLevel="0" collapsed="false">
      <c r="B1041" s="0" t="n">
        <v>3.08992360676434</v>
      </c>
      <c r="C1041" s="0" t="n">
        <v>7.02442816092135</v>
      </c>
      <c r="D1041" s="0" t="n">
        <v>0</v>
      </c>
      <c r="E1041" s="0" t="n">
        <f aca="false">ABS(B1041-D1041)</f>
        <v>3.08992360676434</v>
      </c>
      <c r="F1041" s="0" t="n">
        <f aca="false">ABS(C1041-D1041)</f>
        <v>7.02442816092135</v>
      </c>
      <c r="G1041" s="0" t="n">
        <f aca="false">E1041-F1041</f>
        <v>-3.93450455415701</v>
      </c>
      <c r="H1041" s="0" t="n">
        <f aca="false">(G1041-$G$6101)/$G$6102</f>
        <v>-1.06601888793436</v>
      </c>
    </row>
    <row r="1042" customFormat="false" ht="12.8" hidden="false" customHeight="false" outlineLevel="0" collapsed="false">
      <c r="B1042" s="0" t="n">
        <v>12.8909596031829</v>
      </c>
      <c r="C1042" s="0" t="n">
        <v>15.1494121150998</v>
      </c>
      <c r="D1042" s="0" t="n">
        <v>0</v>
      </c>
      <c r="E1042" s="0" t="n">
        <f aca="false">ABS(B1042-D1042)</f>
        <v>12.8909596031829</v>
      </c>
      <c r="F1042" s="0" t="n">
        <f aca="false">ABS(C1042-D1042)</f>
        <v>15.1494121150998</v>
      </c>
      <c r="G1042" s="0" t="n">
        <f aca="false">E1042-F1042</f>
        <v>-2.25845251191685</v>
      </c>
      <c r="H1042" s="0" t="n">
        <f aca="false">(G1042-$G$6101)/$G$6102</f>
        <v>-0.36569702786846</v>
      </c>
    </row>
    <row r="1043" customFormat="false" ht="12.8" hidden="false" customHeight="false" outlineLevel="0" collapsed="false">
      <c r="B1043" s="0" t="n">
        <v>4.6049361384445</v>
      </c>
      <c r="C1043" s="0" t="n">
        <v>9.45895643495853</v>
      </c>
      <c r="D1043" s="0" t="n">
        <v>0</v>
      </c>
      <c r="E1043" s="0" t="n">
        <f aca="false">ABS(B1043-D1043)</f>
        <v>4.6049361384445</v>
      </c>
      <c r="F1043" s="0" t="n">
        <f aca="false">ABS(C1043-D1043)</f>
        <v>9.45895643495853</v>
      </c>
      <c r="G1043" s="0" t="n">
        <f aca="false">E1043-F1043</f>
        <v>-4.85402029651403</v>
      </c>
      <c r="H1043" s="0" t="n">
        <f aca="false">(G1043-$G$6101)/$G$6102</f>
        <v>-1.45022949644665</v>
      </c>
    </row>
    <row r="1044" customFormat="false" ht="12.8" hidden="false" customHeight="false" outlineLevel="0" collapsed="false">
      <c r="B1044" s="0" t="n">
        <v>15.1494121150998</v>
      </c>
      <c r="C1044" s="0" t="n">
        <v>15.1494121150998</v>
      </c>
      <c r="D1044" s="0" t="n">
        <v>0</v>
      </c>
      <c r="E1044" s="0" t="n">
        <f aca="false">ABS(B1044-D1044)</f>
        <v>15.1494121150998</v>
      </c>
      <c r="F1044" s="0" t="n">
        <f aca="false">ABS(C1044-D1044)</f>
        <v>15.1494121150998</v>
      </c>
      <c r="G1044" s="0" t="n">
        <f aca="false">E1044-F1044</f>
        <v>0</v>
      </c>
      <c r="H1044" s="0" t="n">
        <f aca="false">(G1044-$G$6101)/$G$6102</f>
        <v>0.577975139913483</v>
      </c>
    </row>
    <row r="1045" customFormat="false" ht="12.8" hidden="false" customHeight="false" outlineLevel="0" collapsed="false">
      <c r="B1045" s="0" t="n">
        <v>4.6049361384445</v>
      </c>
      <c r="C1045" s="0" t="n">
        <v>12.8909596031829</v>
      </c>
      <c r="D1045" s="0" t="n">
        <v>0</v>
      </c>
      <c r="E1045" s="0" t="n">
        <f aca="false">ABS(B1045-D1045)</f>
        <v>4.6049361384445</v>
      </c>
      <c r="F1045" s="0" t="n">
        <f aca="false">ABS(C1045-D1045)</f>
        <v>12.8909596031829</v>
      </c>
      <c r="G1045" s="0" t="n">
        <f aca="false">E1045-F1045</f>
        <v>-8.28602346473845</v>
      </c>
      <c r="H1045" s="0" t="n">
        <f aca="false">(G1045-$G$6101)/$G$6102</f>
        <v>-2.88425826282705</v>
      </c>
    </row>
    <row r="1046" customFormat="false" ht="12.8" hidden="false" customHeight="false" outlineLevel="0" collapsed="false">
      <c r="B1046" s="0" t="n">
        <v>1.87255280847024</v>
      </c>
      <c r="C1046" s="0" t="n">
        <v>12.8909596031829</v>
      </c>
      <c r="D1046" s="0" t="n">
        <v>0</v>
      </c>
      <c r="E1046" s="0" t="n">
        <f aca="false">ABS(B1046-D1046)</f>
        <v>1.87255280847024</v>
      </c>
      <c r="F1046" s="0" t="n">
        <f aca="false">ABS(C1046-D1046)</f>
        <v>12.8909596031829</v>
      </c>
      <c r="G1046" s="0" t="n">
        <f aca="false">E1046-F1046</f>
        <v>-11.0184067947127</v>
      </c>
      <c r="H1046" s="0" t="n">
        <f aca="false">(G1046-$G$6101)/$G$6102</f>
        <v>-4.02595776131223</v>
      </c>
    </row>
    <row r="1047" customFormat="false" ht="12.8" hidden="false" customHeight="false" outlineLevel="0" collapsed="false">
      <c r="B1047" s="0" t="n">
        <v>2.11646958940323</v>
      </c>
      <c r="C1047" s="0" t="n">
        <v>9.45895643495853</v>
      </c>
      <c r="D1047" s="0" t="n">
        <v>0</v>
      </c>
      <c r="E1047" s="0" t="n">
        <f aca="false">ABS(B1047-D1047)</f>
        <v>2.11646958940323</v>
      </c>
      <c r="F1047" s="0" t="n">
        <f aca="false">ABS(C1047-D1047)</f>
        <v>9.45895643495853</v>
      </c>
      <c r="G1047" s="0" t="n">
        <f aca="false">E1047-F1047</f>
        <v>-7.34248684555529</v>
      </c>
      <c r="H1047" s="0" t="n">
        <f aca="false">(G1047-$G$6101)/$G$6102</f>
        <v>-2.49001076720426</v>
      </c>
    </row>
    <row r="1048" customFormat="false" ht="12.8" hidden="false" customHeight="false" outlineLevel="0" collapsed="false">
      <c r="B1048" s="0" t="n">
        <v>0.606347428462573</v>
      </c>
      <c r="C1048" s="0" t="n">
        <v>9.45895643495853</v>
      </c>
      <c r="D1048" s="0" t="n">
        <v>0</v>
      </c>
      <c r="E1048" s="0" t="n">
        <f aca="false">ABS(B1048-D1048)</f>
        <v>0.606347428462573</v>
      </c>
      <c r="F1048" s="0" t="n">
        <f aca="false">ABS(C1048-D1048)</f>
        <v>9.45895643495853</v>
      </c>
      <c r="G1048" s="0" t="n">
        <f aca="false">E1048-F1048</f>
        <v>-8.85260900649595</v>
      </c>
      <c r="H1048" s="0" t="n">
        <f aca="false">(G1048-$G$6101)/$G$6102</f>
        <v>-3.12100045846897</v>
      </c>
    </row>
    <row r="1049" customFormat="false" ht="12.8" hidden="false" customHeight="false" outlineLevel="0" collapsed="false">
      <c r="B1049" s="0" t="n">
        <v>0.401500543011028</v>
      </c>
      <c r="C1049" s="0" t="n">
        <v>5.28692330419872</v>
      </c>
      <c r="D1049" s="0" t="n">
        <v>0</v>
      </c>
      <c r="E1049" s="0" t="n">
        <f aca="false">ABS(B1049-D1049)</f>
        <v>0.401500543011028</v>
      </c>
      <c r="F1049" s="0" t="n">
        <f aca="false">ABS(C1049-D1049)</f>
        <v>5.28692330419872</v>
      </c>
      <c r="G1049" s="0" t="n">
        <f aca="false">E1049-F1049</f>
        <v>-4.88542276118769</v>
      </c>
      <c r="H1049" s="0" t="n">
        <f aca="false">(G1049-$G$6101)/$G$6102</f>
        <v>-1.46335070743334</v>
      </c>
    </row>
    <row r="1050" customFormat="false" ht="12.8" hidden="false" customHeight="false" outlineLevel="0" collapsed="false">
      <c r="B1050" s="0" t="n">
        <v>0.363011219147485</v>
      </c>
      <c r="C1050" s="0" t="n">
        <v>3.08992360676434</v>
      </c>
      <c r="D1050" s="0" t="n">
        <v>0</v>
      </c>
      <c r="E1050" s="0" t="n">
        <f aca="false">ABS(B1050-D1050)</f>
        <v>0.363011219147485</v>
      </c>
      <c r="F1050" s="0" t="n">
        <f aca="false">ABS(C1050-D1050)</f>
        <v>3.08992360676434</v>
      </c>
      <c r="G1050" s="0" t="n">
        <f aca="false">E1050-F1050</f>
        <v>-2.72691238761685</v>
      </c>
      <c r="H1050" s="0" t="n">
        <f aca="false">(G1050-$G$6101)/$G$6102</f>
        <v>-0.561438379120285</v>
      </c>
    </row>
    <row r="1051" customFormat="false" ht="12.8" hidden="false" customHeight="false" outlineLevel="0" collapsed="false">
      <c r="B1051" s="0" t="n">
        <v>0.246017993408303</v>
      </c>
      <c r="C1051" s="0" t="n">
        <v>2.71844825912675</v>
      </c>
      <c r="D1051" s="0" t="n">
        <v>0</v>
      </c>
      <c r="E1051" s="0" t="n">
        <f aca="false">ABS(B1051-D1051)</f>
        <v>0.246017993408303</v>
      </c>
      <c r="F1051" s="0" t="n">
        <f aca="false">ABS(C1051-D1051)</f>
        <v>2.71844825912675</v>
      </c>
      <c r="G1051" s="0" t="n">
        <f aca="false">E1051-F1051</f>
        <v>-2.47243026571845</v>
      </c>
      <c r="H1051" s="0" t="n">
        <f aca="false">(G1051-$G$6101)/$G$6102</f>
        <v>-0.455105527591876</v>
      </c>
    </row>
    <row r="1052" customFormat="false" ht="12.8" hidden="false" customHeight="false" outlineLevel="0" collapsed="false">
      <c r="B1052" s="0" t="n">
        <v>0.246017993408303</v>
      </c>
      <c r="C1052" s="0" t="n">
        <v>2.71844825912675</v>
      </c>
      <c r="D1052" s="0" t="n">
        <v>0</v>
      </c>
      <c r="E1052" s="0" t="n">
        <f aca="false">ABS(B1052-D1052)</f>
        <v>0.246017993408303</v>
      </c>
      <c r="F1052" s="0" t="n">
        <f aca="false">ABS(C1052-D1052)</f>
        <v>2.71844825912675</v>
      </c>
      <c r="G1052" s="0" t="n">
        <f aca="false">E1052-F1052</f>
        <v>-2.47243026571845</v>
      </c>
      <c r="H1052" s="0" t="n">
        <f aca="false">(G1052-$G$6101)/$G$6102</f>
        <v>-0.455105527591876</v>
      </c>
    </row>
    <row r="1053" customFormat="false" ht="12.8" hidden="false" customHeight="false" outlineLevel="0" collapsed="false">
      <c r="B1053" s="0" t="n">
        <v>0.298397465017033</v>
      </c>
      <c r="C1053" s="0" t="n">
        <v>1.66088007032871</v>
      </c>
      <c r="D1053" s="0" t="n">
        <v>0</v>
      </c>
      <c r="E1053" s="0" t="n">
        <f aca="false">ABS(B1053-D1053)</f>
        <v>0.298397465017033</v>
      </c>
      <c r="F1053" s="0" t="n">
        <f aca="false">ABS(C1053-D1053)</f>
        <v>1.66088007032871</v>
      </c>
      <c r="G1053" s="0" t="n">
        <f aca="false">E1053-F1053</f>
        <v>-1.36248260531167</v>
      </c>
      <c r="H1053" s="0" t="n">
        <f aca="false">(G1053-$G$6101)/$G$6102</f>
        <v>0.0086751847736715</v>
      </c>
    </row>
    <row r="1054" customFormat="false" ht="12.8" hidden="false" customHeight="false" outlineLevel="0" collapsed="false">
      <c r="B1054" s="0" t="n">
        <v>0.93464059093603</v>
      </c>
      <c r="C1054" s="0" t="n">
        <v>1.87255280847024</v>
      </c>
      <c r="D1054" s="0" t="n">
        <v>0</v>
      </c>
      <c r="E1054" s="0" t="n">
        <f aca="false">ABS(B1054-D1054)</f>
        <v>0.93464059093603</v>
      </c>
      <c r="F1054" s="0" t="n">
        <f aca="false">ABS(C1054-D1054)</f>
        <v>1.87255280847024</v>
      </c>
      <c r="G1054" s="0" t="n">
        <f aca="false">E1054-F1054</f>
        <v>-0.937912217534205</v>
      </c>
      <c r="H1054" s="0" t="n">
        <f aca="false">(G1054-$G$6101)/$G$6102</f>
        <v>0.186077745197637</v>
      </c>
    </row>
    <row r="1055" customFormat="false" ht="12.8" hidden="false" customHeight="false" outlineLevel="0" collapsed="false">
      <c r="B1055" s="0" t="n">
        <v>1.47504201050401</v>
      </c>
      <c r="C1055" s="0" t="n">
        <v>2.39412724274613</v>
      </c>
      <c r="D1055" s="0" t="n">
        <v>0</v>
      </c>
      <c r="E1055" s="0" t="n">
        <f aca="false">ABS(B1055-D1055)</f>
        <v>1.47504201050401</v>
      </c>
      <c r="F1055" s="0" t="n">
        <f aca="false">ABS(C1055-D1055)</f>
        <v>2.39412724274613</v>
      </c>
      <c r="G1055" s="0" t="n">
        <f aca="false">E1055-F1055</f>
        <v>-0.919085232242121</v>
      </c>
      <c r="H1055" s="0" t="n">
        <f aca="false">(G1055-$G$6101)/$G$6102</f>
        <v>0.193944415818176</v>
      </c>
    </row>
    <row r="1056" customFormat="false" ht="12.8" hidden="false" customHeight="false" outlineLevel="0" collapsed="false">
      <c r="B1056" s="0" t="n">
        <v>0.93464059093603</v>
      </c>
      <c r="C1056" s="0" t="n">
        <v>2.39412724274613</v>
      </c>
      <c r="D1056" s="0" t="n">
        <v>0</v>
      </c>
      <c r="E1056" s="0" t="n">
        <f aca="false">ABS(B1056-D1056)</f>
        <v>0.93464059093603</v>
      </c>
      <c r="F1056" s="0" t="n">
        <f aca="false">ABS(C1056-D1056)</f>
        <v>2.39412724274613</v>
      </c>
      <c r="G1056" s="0" t="n">
        <f aca="false">E1056-F1056</f>
        <v>-1.4594866518101</v>
      </c>
      <c r="H1056" s="0" t="n">
        <f aca="false">(G1056-$G$6101)/$G$6102</f>
        <v>-0.0318570019160065</v>
      </c>
    </row>
    <row r="1057" customFormat="false" ht="12.8" hidden="false" customHeight="false" outlineLevel="0" collapsed="false">
      <c r="B1057" s="0" t="n">
        <v>0.674087606490177</v>
      </c>
      <c r="C1057" s="0" t="n">
        <v>1.47504201050401</v>
      </c>
      <c r="D1057" s="0" t="n">
        <v>0</v>
      </c>
      <c r="E1057" s="0" t="n">
        <f aca="false">ABS(B1057-D1057)</f>
        <v>0.674087606490177</v>
      </c>
      <c r="F1057" s="0" t="n">
        <f aca="false">ABS(C1057-D1057)</f>
        <v>1.47504201050401</v>
      </c>
      <c r="G1057" s="0" t="n">
        <f aca="false">E1057-F1057</f>
        <v>-0.800954404013829</v>
      </c>
      <c r="H1057" s="0" t="n">
        <f aca="false">(G1057-$G$6101)/$G$6102</f>
        <v>0.243304220448938</v>
      </c>
    </row>
    <row r="1058" customFormat="false" ht="12.8" hidden="false" customHeight="false" outlineLevel="0" collapsed="false">
      <c r="B1058" s="0" t="n">
        <v>0.674087606490177</v>
      </c>
      <c r="C1058" s="0" t="n">
        <v>1.47504201050401</v>
      </c>
      <c r="D1058" s="0" t="n">
        <v>0</v>
      </c>
      <c r="E1058" s="0" t="n">
        <f aca="false">ABS(B1058-D1058)</f>
        <v>0.674087606490177</v>
      </c>
      <c r="F1058" s="0" t="n">
        <f aca="false">ABS(C1058-D1058)</f>
        <v>1.47504201050401</v>
      </c>
      <c r="G1058" s="0" t="n">
        <f aca="false">E1058-F1058</f>
        <v>-0.800954404013829</v>
      </c>
      <c r="H1058" s="0" t="n">
        <f aca="false">(G1058-$G$6101)/$G$6102</f>
        <v>0.243304220448938</v>
      </c>
    </row>
    <row r="1059" customFormat="false" ht="12.8" hidden="false" customHeight="false" outlineLevel="0" collapsed="false">
      <c r="B1059" s="0" t="n">
        <v>0.674087606490177</v>
      </c>
      <c r="C1059" s="0" t="n">
        <v>1.1706744798004</v>
      </c>
      <c r="D1059" s="0" t="n">
        <v>0</v>
      </c>
      <c r="E1059" s="0" t="n">
        <f aca="false">ABS(B1059-D1059)</f>
        <v>0.674087606490177</v>
      </c>
      <c r="F1059" s="0" t="n">
        <f aca="false">ABS(C1059-D1059)</f>
        <v>1.1706744798004</v>
      </c>
      <c r="G1059" s="0" t="n">
        <f aca="false">E1059-F1059</f>
        <v>-0.496586873310222</v>
      </c>
      <c r="H1059" s="0" t="n">
        <f aca="false">(G1059-$G$6101)/$G$6102</f>
        <v>0.370481199369664</v>
      </c>
    </row>
    <row r="1060" customFormat="false" ht="12.8" hidden="false" customHeight="false" outlineLevel="0" collapsed="false">
      <c r="B1060" s="0" t="n">
        <v>0.606347428462573</v>
      </c>
      <c r="C1060" s="0" t="n">
        <v>1.04491751040404</v>
      </c>
      <c r="D1060" s="0" t="n">
        <v>0</v>
      </c>
      <c r="E1060" s="0" t="n">
        <f aca="false">ABS(B1060-D1060)</f>
        <v>0.606347428462573</v>
      </c>
      <c r="F1060" s="0" t="n">
        <f aca="false">ABS(C1060-D1060)</f>
        <v>1.04491751040404</v>
      </c>
      <c r="G1060" s="0" t="n">
        <f aca="false">E1060-F1060</f>
        <v>-0.438570081941466</v>
      </c>
      <c r="H1060" s="0" t="n">
        <f aca="false">(G1060-$G$6101)/$G$6102</f>
        <v>0.394722944985222</v>
      </c>
    </row>
    <row r="1061" customFormat="false" ht="12.8" hidden="false" customHeight="false" outlineLevel="0" collapsed="false">
      <c r="B1061" s="0" t="n">
        <v>0.750624161737597</v>
      </c>
      <c r="C1061" s="0" t="n">
        <v>1.66088007032871</v>
      </c>
      <c r="D1061" s="0" t="n">
        <v>0</v>
      </c>
      <c r="E1061" s="0" t="n">
        <f aca="false">ABS(B1061-D1061)</f>
        <v>0.750624161737597</v>
      </c>
      <c r="F1061" s="0" t="n">
        <f aca="false">ABS(C1061-D1061)</f>
        <v>1.66088007032871</v>
      </c>
      <c r="G1061" s="0" t="n">
        <f aca="false">E1061-F1061</f>
        <v>-0.910255908591111</v>
      </c>
      <c r="H1061" s="0" t="n">
        <f aca="false">(G1061-$G$6101)/$G$6102</f>
        <v>0.197633661859805</v>
      </c>
    </row>
    <row r="1062" customFormat="false" ht="12.8" hidden="false" customHeight="false" outlineLevel="0" collapsed="false">
      <c r="B1062" s="0" t="n">
        <v>1.31291544383272</v>
      </c>
      <c r="C1062" s="0" t="n">
        <v>1.87255280847024</v>
      </c>
      <c r="D1062" s="0" t="n">
        <v>0</v>
      </c>
      <c r="E1062" s="0" t="n">
        <f aca="false">ABS(B1062-D1062)</f>
        <v>1.31291544383272</v>
      </c>
      <c r="F1062" s="0" t="n">
        <f aca="false">ABS(C1062-D1062)</f>
        <v>1.87255280847024</v>
      </c>
      <c r="G1062" s="0" t="n">
        <f aca="false">E1062-F1062</f>
        <v>-0.559637364637516</v>
      </c>
      <c r="H1062" s="0" t="n">
        <f aca="false">(G1062-$G$6101)/$G$6102</f>
        <v>0.344136171738312</v>
      </c>
    </row>
    <row r="1063" customFormat="false" ht="12.8" hidden="false" customHeight="false" outlineLevel="0" collapsed="false">
      <c r="B1063" s="0" t="n">
        <v>0.836196408602155</v>
      </c>
      <c r="C1063" s="0" t="n">
        <v>1.66088007032871</v>
      </c>
      <c r="D1063" s="0" t="n">
        <v>2.4</v>
      </c>
      <c r="E1063" s="0" t="n">
        <f aca="false">ABS(B1063-D1063)</f>
        <v>1.56380359139785</v>
      </c>
      <c r="F1063" s="0" t="n">
        <f aca="false">ABS(C1063-D1063)</f>
        <v>0.739119929671292</v>
      </c>
      <c r="G1063" s="0" t="n">
        <f aca="false">E1063-F1063</f>
        <v>0.824683661726553</v>
      </c>
      <c r="H1063" s="0" t="n">
        <f aca="false">(G1063-$G$6101)/$G$6102</f>
        <v>0.922561096310382</v>
      </c>
    </row>
    <row r="1064" customFormat="false" ht="12.8" hidden="false" customHeight="false" outlineLevel="0" collapsed="false">
      <c r="B1064" s="0" t="n">
        <v>0.750624161737597</v>
      </c>
      <c r="C1064" s="0" t="n">
        <v>1.31291544383272</v>
      </c>
      <c r="D1064" s="0" t="n">
        <v>0</v>
      </c>
      <c r="E1064" s="0" t="n">
        <f aca="false">ABS(B1064-D1064)</f>
        <v>0.750624161737597</v>
      </c>
      <c r="F1064" s="0" t="n">
        <f aca="false">ABS(C1064-D1064)</f>
        <v>1.31291544383272</v>
      </c>
      <c r="G1064" s="0" t="n">
        <f aca="false">E1064-F1064</f>
        <v>-0.562291282095122</v>
      </c>
      <c r="H1064" s="0" t="n">
        <f aca="false">(G1064-$G$6101)/$G$6102</f>
        <v>0.3430272584328</v>
      </c>
    </row>
    <row r="1065" customFormat="false" ht="12.8" hidden="false" customHeight="false" outlineLevel="0" collapsed="false">
      <c r="B1065" s="0" t="n">
        <v>0.93464059093603</v>
      </c>
      <c r="C1065" s="0" t="n">
        <v>1.31291544383272</v>
      </c>
      <c r="D1065" s="0" t="n">
        <v>0.3</v>
      </c>
      <c r="E1065" s="0" t="n">
        <f aca="false">ABS(B1065-D1065)</f>
        <v>0.63464059093603</v>
      </c>
      <c r="F1065" s="0" t="n">
        <f aca="false">ABS(C1065-D1065)</f>
        <v>1.01291544383272</v>
      </c>
      <c r="G1065" s="0" t="n">
        <f aca="false">E1065-F1065</f>
        <v>-0.378274852896689</v>
      </c>
      <c r="H1065" s="0" t="n">
        <f aca="false">(G1065-$G$6101)/$G$6102</f>
        <v>0.419916713372807</v>
      </c>
    </row>
    <row r="1066" customFormat="false" ht="12.8" hidden="false" customHeight="false" outlineLevel="0" collapsed="false">
      <c r="B1066" s="0" t="n">
        <v>1.04491751040404</v>
      </c>
      <c r="C1066" s="0" t="n">
        <v>1.04491751040404</v>
      </c>
      <c r="D1066" s="0" t="n">
        <v>0.1</v>
      </c>
      <c r="E1066" s="0" t="n">
        <f aca="false">ABS(B1066-D1066)</f>
        <v>0.944917510404039</v>
      </c>
      <c r="F1066" s="0" t="n">
        <f aca="false">ABS(C1066-D1066)</f>
        <v>0.944917510404039</v>
      </c>
      <c r="G1066" s="0" t="n">
        <f aca="false">E1066-F1066</f>
        <v>0</v>
      </c>
      <c r="H1066" s="0" t="n">
        <f aca="false">(G1066-$G$6101)/$G$6102</f>
        <v>0.577975139913483</v>
      </c>
    </row>
    <row r="1067" customFormat="false" ht="12.8" hidden="false" customHeight="false" outlineLevel="0" collapsed="false">
      <c r="B1067" s="0" t="n">
        <v>0.93464059093603</v>
      </c>
      <c r="C1067" s="0" t="n">
        <v>0.93464059093603</v>
      </c>
      <c r="D1067" s="0" t="n">
        <v>0.1</v>
      </c>
      <c r="E1067" s="0" t="n">
        <f aca="false">ABS(B1067-D1067)</f>
        <v>0.83464059093603</v>
      </c>
      <c r="F1067" s="0" t="n">
        <f aca="false">ABS(C1067-D1067)</f>
        <v>0.83464059093603</v>
      </c>
      <c r="G1067" s="0" t="n">
        <f aca="false">E1067-F1067</f>
        <v>0</v>
      </c>
      <c r="H1067" s="0" t="n">
        <f aca="false">(G1067-$G$6101)/$G$6102</f>
        <v>0.577975139913483</v>
      </c>
    </row>
    <row r="1068" customFormat="false" ht="12.8" hidden="false" customHeight="false" outlineLevel="0" collapsed="false">
      <c r="B1068" s="0" t="n">
        <v>0.836196408602155</v>
      </c>
      <c r="C1068" s="0" t="n">
        <v>1.66088007032871</v>
      </c>
      <c r="D1068" s="0" t="n">
        <v>0</v>
      </c>
      <c r="E1068" s="0" t="n">
        <f aca="false">ABS(B1068-D1068)</f>
        <v>0.836196408602155</v>
      </c>
      <c r="F1068" s="0" t="n">
        <f aca="false">ABS(C1068-D1068)</f>
        <v>1.66088007032871</v>
      </c>
      <c r="G1068" s="0" t="n">
        <f aca="false">E1068-F1068</f>
        <v>-0.824683661726553</v>
      </c>
      <c r="H1068" s="0" t="n">
        <f aca="false">(G1068-$G$6101)/$G$6102</f>
        <v>0.233389183516584</v>
      </c>
    </row>
    <row r="1069" customFormat="false" ht="12.8" hidden="false" customHeight="false" outlineLevel="0" collapsed="false">
      <c r="B1069" s="0" t="n">
        <v>0.836196408602155</v>
      </c>
      <c r="C1069" s="0" t="n">
        <v>1.66088007032871</v>
      </c>
      <c r="D1069" s="0" t="n">
        <v>0</v>
      </c>
      <c r="E1069" s="0" t="n">
        <f aca="false">ABS(B1069-D1069)</f>
        <v>0.836196408602155</v>
      </c>
      <c r="F1069" s="0" t="n">
        <f aca="false">ABS(C1069-D1069)</f>
        <v>1.66088007032871</v>
      </c>
      <c r="G1069" s="0" t="n">
        <f aca="false">E1069-F1069</f>
        <v>-0.824683661726553</v>
      </c>
      <c r="H1069" s="0" t="n">
        <f aca="false">(G1069-$G$6101)/$G$6102</f>
        <v>0.233389183516584</v>
      </c>
    </row>
    <row r="1070" customFormat="false" ht="12.8" hidden="false" customHeight="false" outlineLevel="0" collapsed="false">
      <c r="B1070" s="0" t="n">
        <v>0.750624161737597</v>
      </c>
      <c r="C1070" s="0" t="n">
        <v>2.11646958940323</v>
      </c>
      <c r="D1070" s="0" t="n">
        <v>0</v>
      </c>
      <c r="E1070" s="0" t="n">
        <f aca="false">ABS(B1070-D1070)</f>
        <v>0.750624161737597</v>
      </c>
      <c r="F1070" s="0" t="n">
        <f aca="false">ABS(C1070-D1070)</f>
        <v>2.11646958940323</v>
      </c>
      <c r="G1070" s="0" t="n">
        <f aca="false">E1070-F1070</f>
        <v>-1.36584542766564</v>
      </c>
      <c r="H1070" s="0" t="n">
        <f aca="false">(G1070-$G$6101)/$G$6102</f>
        <v>0.00727006253006184</v>
      </c>
    </row>
    <row r="1071" customFormat="false" ht="12.8" hidden="false" customHeight="false" outlineLevel="0" collapsed="false">
      <c r="B1071" s="0" t="n">
        <v>0.545508787796549</v>
      </c>
      <c r="C1071" s="0" t="n">
        <v>1.47504201050401</v>
      </c>
      <c r="D1071" s="0" t="n">
        <v>0</v>
      </c>
      <c r="E1071" s="0" t="n">
        <f aca="false">ABS(B1071-D1071)</f>
        <v>0.545508787796549</v>
      </c>
      <c r="F1071" s="0" t="n">
        <f aca="false">ABS(C1071-D1071)</f>
        <v>1.47504201050401</v>
      </c>
      <c r="G1071" s="0" t="n">
        <f aca="false">E1071-F1071</f>
        <v>-0.929533222707457</v>
      </c>
      <c r="H1071" s="0" t="n">
        <f aca="false">(G1071-$G$6101)/$G$6102</f>
        <v>0.189578825769519</v>
      </c>
    </row>
    <row r="1072" customFormat="false" ht="12.8" hidden="false" customHeight="false" outlineLevel="0" collapsed="false">
      <c r="B1072" s="0" t="n">
        <v>0.545508787796549</v>
      </c>
      <c r="C1072" s="0" t="n">
        <v>1.31291544383272</v>
      </c>
      <c r="D1072" s="0" t="n">
        <v>0</v>
      </c>
      <c r="E1072" s="0" t="n">
        <f aca="false">ABS(B1072-D1072)</f>
        <v>0.545508787796549</v>
      </c>
      <c r="F1072" s="0" t="n">
        <f aca="false">ABS(C1072-D1072)</f>
        <v>1.31291544383272</v>
      </c>
      <c r="G1072" s="0" t="n">
        <f aca="false">E1072-F1072</f>
        <v>-0.76740665603617</v>
      </c>
      <c r="H1072" s="0" t="n">
        <f aca="false">(G1072-$G$6101)/$G$6102</f>
        <v>0.257321816963026</v>
      </c>
    </row>
    <row r="1073" customFormat="false" ht="12.8" hidden="false" customHeight="false" outlineLevel="0" collapsed="false">
      <c r="B1073" s="0" t="n">
        <v>0.750624161737597</v>
      </c>
      <c r="C1073" s="0" t="n">
        <v>1.04491751040404</v>
      </c>
      <c r="D1073" s="0" t="n">
        <v>0</v>
      </c>
      <c r="E1073" s="0" t="n">
        <f aca="false">ABS(B1073-D1073)</f>
        <v>0.750624161737597</v>
      </c>
      <c r="F1073" s="0" t="n">
        <f aca="false">ABS(C1073-D1073)</f>
        <v>1.04491751040404</v>
      </c>
      <c r="G1073" s="0" t="n">
        <f aca="false">E1073-F1073</f>
        <v>-0.294293348666442</v>
      </c>
      <c r="H1073" s="0" t="n">
        <f aca="false">(G1073-$G$6101)/$G$6102</f>
        <v>0.455007558866513</v>
      </c>
    </row>
    <row r="1074" customFormat="false" ht="12.8" hidden="false" customHeight="false" outlineLevel="0" collapsed="false">
      <c r="B1074" s="0" t="n">
        <v>0.836196408602155</v>
      </c>
      <c r="C1074" s="0" t="n">
        <v>2.11646958940323</v>
      </c>
      <c r="D1074" s="0" t="n">
        <v>0</v>
      </c>
      <c r="E1074" s="0" t="n">
        <f aca="false">ABS(B1074-D1074)</f>
        <v>0.836196408602155</v>
      </c>
      <c r="F1074" s="0" t="n">
        <f aca="false">ABS(C1074-D1074)</f>
        <v>2.11646958940323</v>
      </c>
      <c r="G1074" s="0" t="n">
        <f aca="false">E1074-F1074</f>
        <v>-1.28027318080108</v>
      </c>
      <c r="H1074" s="0" t="n">
        <f aca="false">(G1074-$G$6101)/$G$6102</f>
        <v>0.0430255841868403</v>
      </c>
    </row>
    <row r="1075" customFormat="false" ht="12.8" hidden="false" customHeight="false" outlineLevel="0" collapsed="false">
      <c r="B1075" s="0" t="n">
        <v>0.836196408602155</v>
      </c>
      <c r="C1075" s="0" t="n">
        <v>2.11646958940323</v>
      </c>
      <c r="D1075" s="0" t="n">
        <v>0.2</v>
      </c>
      <c r="E1075" s="0" t="n">
        <f aca="false">ABS(B1075-D1075)</f>
        <v>0.636196408602155</v>
      </c>
      <c r="F1075" s="0" t="n">
        <f aca="false">ABS(C1075-D1075)</f>
        <v>1.91646958940324</v>
      </c>
      <c r="G1075" s="0" t="n">
        <f aca="false">E1075-F1075</f>
        <v>-1.28027318080108</v>
      </c>
      <c r="H1075" s="0" t="n">
        <f aca="false">(G1075-$G$6101)/$G$6102</f>
        <v>0.0430255841868403</v>
      </c>
    </row>
    <row r="1076" customFormat="false" ht="12.8" hidden="false" customHeight="false" outlineLevel="0" collapsed="false">
      <c r="B1076" s="0" t="n">
        <v>0.674087606490177</v>
      </c>
      <c r="C1076" s="0" t="n">
        <v>2.71844825912675</v>
      </c>
      <c r="D1076" s="0" t="n">
        <v>0</v>
      </c>
      <c r="E1076" s="0" t="n">
        <f aca="false">ABS(B1076-D1076)</f>
        <v>0.674087606490177</v>
      </c>
      <c r="F1076" s="0" t="n">
        <f aca="false">ABS(C1076-D1076)</f>
        <v>2.71844825912675</v>
      </c>
      <c r="G1076" s="0" t="n">
        <f aca="false">E1076-F1076</f>
        <v>-2.04436065263658</v>
      </c>
      <c r="H1076" s="0" t="n">
        <f aca="false">(G1076-$G$6101)/$G$6102</f>
        <v>-0.27624085029313</v>
      </c>
    </row>
    <row r="1077" customFormat="false" ht="12.8" hidden="false" customHeight="false" outlineLevel="0" collapsed="false">
      <c r="B1077" s="0" t="n">
        <v>0.492144048956689</v>
      </c>
      <c r="C1077" s="0" t="n">
        <v>2.71844825912675</v>
      </c>
      <c r="D1077" s="0" t="n">
        <v>0</v>
      </c>
      <c r="E1077" s="0" t="n">
        <f aca="false">ABS(B1077-D1077)</f>
        <v>0.492144048956689</v>
      </c>
      <c r="F1077" s="0" t="n">
        <f aca="false">ABS(C1077-D1077)</f>
        <v>2.71844825912675</v>
      </c>
      <c r="G1077" s="0" t="n">
        <f aca="false">E1077-F1077</f>
        <v>-2.22630421017006</v>
      </c>
      <c r="H1077" s="0" t="n">
        <f aca="false">(G1077-$G$6101)/$G$6102</f>
        <v>-0.352264176196874</v>
      </c>
    </row>
    <row r="1078" customFormat="false" ht="12.8" hidden="false" customHeight="false" outlineLevel="0" collapsed="false">
      <c r="B1078" s="0" t="n">
        <v>0.545508787796549</v>
      </c>
      <c r="C1078" s="0" t="n">
        <v>2.39412724274613</v>
      </c>
      <c r="D1078" s="0" t="n">
        <v>0</v>
      </c>
      <c r="E1078" s="0" t="n">
        <f aca="false">ABS(B1078-D1078)</f>
        <v>0.545508787796549</v>
      </c>
      <c r="F1078" s="0" t="n">
        <f aca="false">ABS(C1078-D1078)</f>
        <v>2.39412724274613</v>
      </c>
      <c r="G1078" s="0" t="n">
        <f aca="false">E1078-F1078</f>
        <v>-1.84861845494958</v>
      </c>
      <c r="H1078" s="0" t="n">
        <f aca="false">(G1078-$G$6101)/$G$6102</f>
        <v>-0.194451898325788</v>
      </c>
    </row>
    <row r="1079" customFormat="false" ht="12.8" hidden="false" customHeight="false" outlineLevel="0" collapsed="false">
      <c r="B1079" s="0" t="n">
        <v>0.674087606490177</v>
      </c>
      <c r="C1079" s="0" t="n">
        <v>1.31291544383272</v>
      </c>
      <c r="D1079" s="0" t="n">
        <v>0</v>
      </c>
      <c r="E1079" s="0" t="n">
        <f aca="false">ABS(B1079-D1079)</f>
        <v>0.674087606490177</v>
      </c>
      <c r="F1079" s="0" t="n">
        <f aca="false">ABS(C1079-D1079)</f>
        <v>1.31291544383272</v>
      </c>
      <c r="G1079" s="0" t="n">
        <f aca="false">E1079-F1079</f>
        <v>-0.638827837342542</v>
      </c>
      <c r="H1079" s="0" t="n">
        <f aca="false">(G1079-$G$6101)/$G$6102</f>
        <v>0.311047211642445</v>
      </c>
    </row>
    <row r="1080" customFormat="false" ht="12.8" hidden="false" customHeight="false" outlineLevel="0" collapsed="false">
      <c r="B1080" s="0" t="n">
        <v>0.93464059093603</v>
      </c>
      <c r="C1080" s="0" t="n">
        <v>1.47504201050401</v>
      </c>
      <c r="D1080" s="0" t="n">
        <v>0</v>
      </c>
      <c r="E1080" s="0" t="n">
        <f aca="false">ABS(B1080-D1080)</f>
        <v>0.93464059093603</v>
      </c>
      <c r="F1080" s="0" t="n">
        <f aca="false">ABS(C1080-D1080)</f>
        <v>1.47504201050401</v>
      </c>
      <c r="G1080" s="0" t="n">
        <f aca="false">E1080-F1080</f>
        <v>-0.540401419567976</v>
      </c>
      <c r="H1080" s="0" t="n">
        <f aca="false">(G1080-$G$6101)/$G$6102</f>
        <v>0.3521737221793</v>
      </c>
    </row>
    <row r="1081" customFormat="false" ht="12.8" hidden="false" customHeight="false" outlineLevel="0" collapsed="false">
      <c r="B1081" s="0" t="n">
        <v>1.47504201050401</v>
      </c>
      <c r="C1081" s="0" t="n">
        <v>1.66088007032871</v>
      </c>
      <c r="D1081" s="0" t="n">
        <v>0</v>
      </c>
      <c r="E1081" s="0" t="n">
        <f aca="false">ABS(B1081-D1081)</f>
        <v>1.47504201050401</v>
      </c>
      <c r="F1081" s="0" t="n">
        <f aca="false">ABS(C1081-D1081)</f>
        <v>1.66088007032871</v>
      </c>
      <c r="G1081" s="0" t="n">
        <f aca="false">E1081-F1081</f>
        <v>-0.185838059824702</v>
      </c>
      <c r="H1081" s="0" t="n">
        <f aca="false">(G1081-$G$6101)/$G$6102</f>
        <v>0.500324534533996</v>
      </c>
    </row>
    <row r="1082" customFormat="false" ht="12.8" hidden="false" customHeight="false" outlineLevel="0" collapsed="false">
      <c r="B1082" s="0" t="n">
        <v>1.66088007032871</v>
      </c>
      <c r="C1082" s="0" t="n">
        <v>1.66088007032871</v>
      </c>
      <c r="D1082" s="0" t="n">
        <v>0</v>
      </c>
      <c r="E1082" s="0" t="n">
        <f aca="false">ABS(B1082-D1082)</f>
        <v>1.66088007032871</v>
      </c>
      <c r="F1082" s="0" t="n">
        <f aca="false">ABS(C1082-D1082)</f>
        <v>1.66088007032871</v>
      </c>
      <c r="G1082" s="0" t="n">
        <f aca="false">E1082-F1082</f>
        <v>0</v>
      </c>
      <c r="H1082" s="0" t="n">
        <f aca="false">(G1082-$G$6101)/$G$6102</f>
        <v>0.577975139913483</v>
      </c>
    </row>
    <row r="1083" customFormat="false" ht="12.8" hidden="false" customHeight="false" outlineLevel="0" collapsed="false">
      <c r="B1083" s="0" t="n">
        <v>1.1706744798004</v>
      </c>
      <c r="C1083" s="0" t="n">
        <v>1.31291544383272</v>
      </c>
      <c r="D1083" s="0" t="n">
        <v>0</v>
      </c>
      <c r="E1083" s="0" t="n">
        <f aca="false">ABS(B1083-D1083)</f>
        <v>1.1706744798004</v>
      </c>
      <c r="F1083" s="0" t="n">
        <f aca="false">ABS(C1083-D1083)</f>
        <v>1.31291544383272</v>
      </c>
      <c r="G1083" s="0" t="n">
        <f aca="false">E1083-F1083</f>
        <v>-0.142240964032321</v>
      </c>
      <c r="H1083" s="0" t="n">
        <f aca="false">(G1083-$G$6101)/$G$6102</f>
        <v>0.518541152186264</v>
      </c>
    </row>
    <row r="1084" customFormat="false" ht="12.8" hidden="false" customHeight="false" outlineLevel="0" collapsed="false">
      <c r="B1084" s="0" t="n">
        <v>1.1706744798004</v>
      </c>
      <c r="C1084" s="0" t="n">
        <v>1.1706744798004</v>
      </c>
      <c r="D1084" s="0" t="n">
        <v>0</v>
      </c>
      <c r="E1084" s="0" t="n">
        <f aca="false">ABS(B1084-D1084)</f>
        <v>1.1706744798004</v>
      </c>
      <c r="F1084" s="0" t="n">
        <f aca="false">ABS(C1084-D1084)</f>
        <v>1.1706744798004</v>
      </c>
      <c r="G1084" s="0" t="n">
        <f aca="false">E1084-F1084</f>
        <v>0</v>
      </c>
      <c r="H1084" s="0" t="n">
        <f aca="false">(G1084-$G$6101)/$G$6102</f>
        <v>0.577975139913483</v>
      </c>
    </row>
    <row r="1085" customFormat="false" ht="12.8" hidden="false" customHeight="false" outlineLevel="0" collapsed="false">
      <c r="B1085" s="0" t="n">
        <v>1.31291544383272</v>
      </c>
      <c r="C1085" s="0" t="n">
        <v>1.47504201050401</v>
      </c>
      <c r="D1085" s="0" t="n">
        <v>0</v>
      </c>
      <c r="E1085" s="0" t="n">
        <f aca="false">ABS(B1085-D1085)</f>
        <v>1.31291544383272</v>
      </c>
      <c r="F1085" s="0" t="n">
        <f aca="false">ABS(C1085-D1085)</f>
        <v>1.47504201050401</v>
      </c>
      <c r="G1085" s="0" t="n">
        <f aca="false">E1085-F1085</f>
        <v>-0.162126566671287</v>
      </c>
      <c r="H1085" s="0" t="n">
        <f aca="false">(G1085-$G$6101)/$G$6102</f>
        <v>0.510232148719976</v>
      </c>
    </row>
    <row r="1086" customFormat="false" ht="12.8" hidden="false" customHeight="false" outlineLevel="0" collapsed="false">
      <c r="B1086" s="0" t="n">
        <v>1.31291544383272</v>
      </c>
      <c r="C1086" s="0" t="n">
        <v>1.47504201050401</v>
      </c>
      <c r="D1086" s="0" t="n">
        <v>0</v>
      </c>
      <c r="E1086" s="0" t="n">
        <f aca="false">ABS(B1086-D1086)</f>
        <v>1.31291544383272</v>
      </c>
      <c r="F1086" s="0" t="n">
        <f aca="false">ABS(C1086-D1086)</f>
        <v>1.47504201050401</v>
      </c>
      <c r="G1086" s="0" t="n">
        <f aca="false">E1086-F1086</f>
        <v>-0.162126566671287</v>
      </c>
      <c r="H1086" s="0" t="n">
        <f aca="false">(G1086-$G$6101)/$G$6102</f>
        <v>0.510232148719976</v>
      </c>
    </row>
    <row r="1087" customFormat="false" ht="12.8" hidden="false" customHeight="false" outlineLevel="0" collapsed="false">
      <c r="B1087" s="0" t="n">
        <v>1.31291544383272</v>
      </c>
      <c r="C1087" s="0" t="n">
        <v>1.47504201050401</v>
      </c>
      <c r="D1087" s="0" t="n">
        <v>0</v>
      </c>
      <c r="E1087" s="0" t="n">
        <f aca="false">ABS(B1087-D1087)</f>
        <v>1.31291544383272</v>
      </c>
      <c r="F1087" s="0" t="n">
        <f aca="false">ABS(C1087-D1087)</f>
        <v>1.47504201050401</v>
      </c>
      <c r="G1087" s="0" t="n">
        <f aca="false">E1087-F1087</f>
        <v>-0.162126566671287</v>
      </c>
      <c r="H1087" s="0" t="n">
        <f aca="false">(G1087-$G$6101)/$G$6102</f>
        <v>0.510232148719976</v>
      </c>
    </row>
    <row r="1088" customFormat="false" ht="12.8" hidden="false" customHeight="false" outlineLevel="0" collapsed="false">
      <c r="B1088" s="0" t="n">
        <v>1.1706744798004</v>
      </c>
      <c r="C1088" s="0" t="n">
        <v>1.1706744798004</v>
      </c>
      <c r="D1088" s="0" t="n">
        <v>0</v>
      </c>
      <c r="E1088" s="0" t="n">
        <f aca="false">ABS(B1088-D1088)</f>
        <v>1.1706744798004</v>
      </c>
      <c r="F1088" s="0" t="n">
        <f aca="false">ABS(C1088-D1088)</f>
        <v>1.1706744798004</v>
      </c>
      <c r="G1088" s="0" t="n">
        <f aca="false">E1088-F1088</f>
        <v>0</v>
      </c>
      <c r="H1088" s="0" t="n">
        <f aca="false">(G1088-$G$6101)/$G$6102</f>
        <v>0.577975139913483</v>
      </c>
    </row>
    <row r="1089" customFormat="false" ht="12.8" hidden="false" customHeight="false" outlineLevel="0" collapsed="false">
      <c r="B1089" s="0" t="n">
        <v>0.93464059093603</v>
      </c>
      <c r="C1089" s="0" t="n">
        <v>1.31291544383272</v>
      </c>
      <c r="D1089" s="0" t="n">
        <v>0</v>
      </c>
      <c r="E1089" s="0" t="n">
        <f aca="false">ABS(B1089-D1089)</f>
        <v>0.93464059093603</v>
      </c>
      <c r="F1089" s="0" t="n">
        <f aca="false">ABS(C1089-D1089)</f>
        <v>1.31291544383272</v>
      </c>
      <c r="G1089" s="0" t="n">
        <f aca="false">E1089-F1089</f>
        <v>-0.378274852896689</v>
      </c>
      <c r="H1089" s="0" t="n">
        <f aca="false">(G1089-$G$6101)/$G$6102</f>
        <v>0.419916713372807</v>
      </c>
    </row>
    <row r="1090" customFormat="false" ht="12.8" hidden="false" customHeight="false" outlineLevel="0" collapsed="false">
      <c r="B1090" s="0" t="n">
        <v>0.93464059093603</v>
      </c>
      <c r="C1090" s="0" t="n">
        <v>1.66088007032871</v>
      </c>
      <c r="D1090" s="0" t="n">
        <v>0</v>
      </c>
      <c r="E1090" s="0" t="n">
        <f aca="false">ABS(B1090-D1090)</f>
        <v>0.93464059093603</v>
      </c>
      <c r="F1090" s="0" t="n">
        <f aca="false">ABS(C1090-D1090)</f>
        <v>1.66088007032871</v>
      </c>
      <c r="G1090" s="0" t="n">
        <f aca="false">E1090-F1090</f>
        <v>-0.726239479392677</v>
      </c>
      <c r="H1090" s="0" t="n">
        <f aca="false">(G1090-$G$6101)/$G$6102</f>
        <v>0.274523116799813</v>
      </c>
    </row>
    <row r="1091" customFormat="false" ht="12.8" hidden="false" customHeight="false" outlineLevel="0" collapsed="false">
      <c r="B1091" s="0" t="n">
        <v>0.836196408602155</v>
      </c>
      <c r="C1091" s="0" t="n">
        <v>1.1706744798004</v>
      </c>
      <c r="D1091" s="0" t="n">
        <v>0</v>
      </c>
      <c r="E1091" s="0" t="n">
        <f aca="false">ABS(B1091-D1091)</f>
        <v>0.836196408602155</v>
      </c>
      <c r="F1091" s="0" t="n">
        <f aca="false">ABS(C1091-D1091)</f>
        <v>1.1706744798004</v>
      </c>
      <c r="G1091" s="0" t="n">
        <f aca="false">E1091-F1091</f>
        <v>-0.334478071198244</v>
      </c>
      <c r="H1091" s="0" t="n">
        <f aca="false">(G1091-$G$6101)/$G$6102</f>
        <v>0.438216767816797</v>
      </c>
    </row>
    <row r="1092" customFormat="false" ht="12.8" hidden="false" customHeight="false" outlineLevel="0" collapsed="false">
      <c r="B1092" s="0" t="n">
        <v>0.836196408602155</v>
      </c>
      <c r="C1092" s="0" t="n">
        <v>1.1706744798004</v>
      </c>
      <c r="D1092" s="0" t="n">
        <v>0</v>
      </c>
      <c r="E1092" s="0" t="n">
        <f aca="false">ABS(B1092-D1092)</f>
        <v>0.836196408602155</v>
      </c>
      <c r="F1092" s="0" t="n">
        <f aca="false">ABS(C1092-D1092)</f>
        <v>1.1706744798004</v>
      </c>
      <c r="G1092" s="0" t="n">
        <f aca="false">E1092-F1092</f>
        <v>-0.334478071198244</v>
      </c>
      <c r="H1092" s="0" t="n">
        <f aca="false">(G1092-$G$6101)/$G$6102</f>
        <v>0.438216767816797</v>
      </c>
    </row>
    <row r="1093" customFormat="false" ht="12.8" hidden="false" customHeight="false" outlineLevel="0" collapsed="false">
      <c r="B1093" s="0" t="n">
        <v>0.750624161737597</v>
      </c>
      <c r="C1093" s="0" t="n">
        <v>0.93464059093603</v>
      </c>
      <c r="D1093" s="0" t="n">
        <v>0</v>
      </c>
      <c r="E1093" s="0" t="n">
        <f aca="false">ABS(B1093-D1093)</f>
        <v>0.750624161737597</v>
      </c>
      <c r="F1093" s="0" t="n">
        <f aca="false">ABS(C1093-D1093)</f>
        <v>0.93464059093603</v>
      </c>
      <c r="G1093" s="0" t="n">
        <f aca="false">E1093-F1093</f>
        <v>-0.184016429198433</v>
      </c>
      <c r="H1093" s="0" t="n">
        <f aca="false">(G1093-$G$6101)/$G$6102</f>
        <v>0.501085684973475</v>
      </c>
    </row>
    <row r="1094" customFormat="false" ht="12.8" hidden="false" customHeight="false" outlineLevel="0" collapsed="false">
      <c r="B1094" s="0" t="n">
        <v>0.606347428462573</v>
      </c>
      <c r="C1094" s="0" t="n">
        <v>1.04491751040404</v>
      </c>
      <c r="D1094" s="0" t="n">
        <v>0</v>
      </c>
      <c r="E1094" s="0" t="n">
        <f aca="false">ABS(B1094-D1094)</f>
        <v>0.606347428462573</v>
      </c>
      <c r="F1094" s="0" t="n">
        <f aca="false">ABS(C1094-D1094)</f>
        <v>1.04491751040404</v>
      </c>
      <c r="G1094" s="0" t="n">
        <f aca="false">E1094-F1094</f>
        <v>-0.438570081941466</v>
      </c>
      <c r="H1094" s="0" t="n">
        <f aca="false">(G1094-$G$6101)/$G$6102</f>
        <v>0.394722944985222</v>
      </c>
    </row>
    <row r="1095" customFormat="false" ht="12.8" hidden="false" customHeight="false" outlineLevel="0" collapsed="false">
      <c r="B1095" s="0" t="n">
        <v>0.606347428462573</v>
      </c>
      <c r="C1095" s="0" t="n">
        <v>1.31291544383272</v>
      </c>
      <c r="D1095" s="0" t="n">
        <v>0</v>
      </c>
      <c r="E1095" s="0" t="n">
        <f aca="false">ABS(B1095-D1095)</f>
        <v>0.606347428462573</v>
      </c>
      <c r="F1095" s="0" t="n">
        <f aca="false">ABS(C1095-D1095)</f>
        <v>1.31291544383272</v>
      </c>
      <c r="G1095" s="0" t="n">
        <f aca="false">E1095-F1095</f>
        <v>-0.706568015370146</v>
      </c>
      <c r="H1095" s="0" t="n">
        <f aca="false">(G1095-$G$6101)/$G$6102</f>
        <v>0.282742644551509</v>
      </c>
    </row>
    <row r="1096" customFormat="false" ht="12.8" hidden="false" customHeight="false" outlineLevel="0" collapsed="false">
      <c r="B1096" s="0" t="n">
        <v>0.93464059093603</v>
      </c>
      <c r="C1096" s="0" t="n">
        <v>1.66088007032871</v>
      </c>
      <c r="D1096" s="0" t="n">
        <v>0</v>
      </c>
      <c r="E1096" s="0" t="n">
        <f aca="false">ABS(B1096-D1096)</f>
        <v>0.93464059093603</v>
      </c>
      <c r="F1096" s="0" t="n">
        <f aca="false">ABS(C1096-D1096)</f>
        <v>1.66088007032871</v>
      </c>
      <c r="G1096" s="0" t="n">
        <f aca="false">E1096-F1096</f>
        <v>-0.726239479392677</v>
      </c>
      <c r="H1096" s="0" t="n">
        <f aca="false">(G1096-$G$6101)/$G$6102</f>
        <v>0.274523116799813</v>
      </c>
    </row>
    <row r="1097" customFormat="false" ht="12.8" hidden="false" customHeight="false" outlineLevel="0" collapsed="false">
      <c r="B1097" s="0" t="n">
        <v>1.1706744798004</v>
      </c>
      <c r="C1097" s="0" t="n">
        <v>1.31291544383272</v>
      </c>
      <c r="D1097" s="0" t="n">
        <v>0</v>
      </c>
      <c r="E1097" s="0" t="n">
        <f aca="false">ABS(B1097-D1097)</f>
        <v>1.1706744798004</v>
      </c>
      <c r="F1097" s="0" t="n">
        <f aca="false">ABS(C1097-D1097)</f>
        <v>1.31291544383272</v>
      </c>
      <c r="G1097" s="0" t="n">
        <f aca="false">E1097-F1097</f>
        <v>-0.142240964032321</v>
      </c>
      <c r="H1097" s="0" t="n">
        <f aca="false">(G1097-$G$6101)/$G$6102</f>
        <v>0.518541152186264</v>
      </c>
    </row>
    <row r="1098" customFormat="false" ht="12.8" hidden="false" customHeight="false" outlineLevel="0" collapsed="false">
      <c r="B1098" s="0" t="n">
        <v>1.1706744798004</v>
      </c>
      <c r="C1098" s="0" t="n">
        <v>1.31291544383272</v>
      </c>
      <c r="D1098" s="0" t="n">
        <v>0</v>
      </c>
      <c r="E1098" s="0" t="n">
        <f aca="false">ABS(B1098-D1098)</f>
        <v>1.1706744798004</v>
      </c>
      <c r="F1098" s="0" t="n">
        <f aca="false">ABS(C1098-D1098)</f>
        <v>1.31291544383272</v>
      </c>
      <c r="G1098" s="0" t="n">
        <f aca="false">E1098-F1098</f>
        <v>-0.142240964032321</v>
      </c>
      <c r="H1098" s="0" t="n">
        <f aca="false">(G1098-$G$6101)/$G$6102</f>
        <v>0.518541152186264</v>
      </c>
    </row>
    <row r="1099" customFormat="false" ht="12.8" hidden="false" customHeight="false" outlineLevel="0" collapsed="false">
      <c r="B1099" s="0" t="n">
        <v>1.04491751040404</v>
      </c>
      <c r="C1099" s="0" t="n">
        <v>1.04491751040404</v>
      </c>
      <c r="D1099" s="0" t="n">
        <v>0</v>
      </c>
      <c r="E1099" s="0" t="n">
        <f aca="false">ABS(B1099-D1099)</f>
        <v>1.04491751040404</v>
      </c>
      <c r="F1099" s="0" t="n">
        <f aca="false">ABS(C1099-D1099)</f>
        <v>1.04491751040404</v>
      </c>
      <c r="G1099" s="0" t="n">
        <f aca="false">E1099-F1099</f>
        <v>0</v>
      </c>
      <c r="H1099" s="0" t="n">
        <f aca="false">(G1099-$G$6101)/$G$6102</f>
        <v>0.577975139913483</v>
      </c>
    </row>
    <row r="1100" customFormat="false" ht="12.8" hidden="false" customHeight="false" outlineLevel="0" collapsed="false">
      <c r="B1100" s="0" t="n">
        <v>0.674087606490177</v>
      </c>
      <c r="C1100" s="0" t="n">
        <v>1.47504201050401</v>
      </c>
      <c r="D1100" s="0" t="n">
        <v>0</v>
      </c>
      <c r="E1100" s="0" t="n">
        <f aca="false">ABS(B1100-D1100)</f>
        <v>0.674087606490177</v>
      </c>
      <c r="F1100" s="0" t="n">
        <f aca="false">ABS(C1100-D1100)</f>
        <v>1.47504201050401</v>
      </c>
      <c r="G1100" s="0" t="n">
        <f aca="false">E1100-F1100</f>
        <v>-0.800954404013829</v>
      </c>
      <c r="H1100" s="0" t="n">
        <f aca="false">(G1100-$G$6101)/$G$6102</f>
        <v>0.243304220448938</v>
      </c>
    </row>
    <row r="1101" customFormat="false" ht="12.8" hidden="false" customHeight="false" outlineLevel="0" collapsed="false">
      <c r="B1101" s="0" t="n">
        <v>0.93464059093603</v>
      </c>
      <c r="C1101" s="0" t="n">
        <v>1.87255280847024</v>
      </c>
      <c r="D1101" s="0" t="n">
        <v>0</v>
      </c>
      <c r="E1101" s="0" t="n">
        <f aca="false">ABS(B1101-D1101)</f>
        <v>0.93464059093603</v>
      </c>
      <c r="F1101" s="0" t="n">
        <f aca="false">ABS(C1101-D1101)</f>
        <v>1.87255280847024</v>
      </c>
      <c r="G1101" s="0" t="n">
        <f aca="false">E1101-F1101</f>
        <v>-0.937912217534205</v>
      </c>
      <c r="H1101" s="0" t="n">
        <f aca="false">(G1101-$G$6101)/$G$6102</f>
        <v>0.186077745197637</v>
      </c>
    </row>
    <row r="1102" customFormat="false" ht="12.8" hidden="false" customHeight="false" outlineLevel="0" collapsed="false">
      <c r="B1102" s="0" t="n">
        <v>1.47504201050401</v>
      </c>
      <c r="C1102" s="0" t="n">
        <v>1.47504201050401</v>
      </c>
      <c r="D1102" s="0" t="n">
        <v>0</v>
      </c>
      <c r="E1102" s="0" t="n">
        <f aca="false">ABS(B1102-D1102)</f>
        <v>1.47504201050401</v>
      </c>
      <c r="F1102" s="0" t="n">
        <f aca="false">ABS(C1102-D1102)</f>
        <v>1.47504201050401</v>
      </c>
      <c r="G1102" s="0" t="n">
        <f aca="false">E1102-F1102</f>
        <v>0</v>
      </c>
      <c r="H1102" s="0" t="n">
        <f aca="false">(G1102-$G$6101)/$G$6102</f>
        <v>0.577975139913483</v>
      </c>
    </row>
    <row r="1103" customFormat="false" ht="12.8" hidden="false" customHeight="false" outlineLevel="0" collapsed="false">
      <c r="B1103" s="0" t="n">
        <v>1.47504201050401</v>
      </c>
      <c r="C1103" s="0" t="n">
        <v>1.47504201050401</v>
      </c>
      <c r="D1103" s="0" t="n">
        <v>0</v>
      </c>
      <c r="E1103" s="0" t="n">
        <f aca="false">ABS(B1103-D1103)</f>
        <v>1.47504201050401</v>
      </c>
      <c r="F1103" s="0" t="n">
        <f aca="false">ABS(C1103-D1103)</f>
        <v>1.47504201050401</v>
      </c>
      <c r="G1103" s="0" t="n">
        <f aca="false">E1103-F1103</f>
        <v>0</v>
      </c>
      <c r="H1103" s="0" t="n">
        <f aca="false">(G1103-$G$6101)/$G$6102</f>
        <v>0.577975139913483</v>
      </c>
    </row>
    <row r="1104" customFormat="false" ht="12.8" hidden="false" customHeight="false" outlineLevel="0" collapsed="false">
      <c r="B1104" s="0" t="n">
        <v>0.93464059093603</v>
      </c>
      <c r="C1104" s="0" t="n">
        <v>1.66088007032871</v>
      </c>
      <c r="D1104" s="0" t="n">
        <v>0</v>
      </c>
      <c r="E1104" s="0" t="n">
        <f aca="false">ABS(B1104-D1104)</f>
        <v>0.93464059093603</v>
      </c>
      <c r="F1104" s="0" t="n">
        <f aca="false">ABS(C1104-D1104)</f>
        <v>1.66088007032871</v>
      </c>
      <c r="G1104" s="0" t="n">
        <f aca="false">E1104-F1104</f>
        <v>-0.726239479392677</v>
      </c>
      <c r="H1104" s="0" t="n">
        <f aca="false">(G1104-$G$6101)/$G$6102</f>
        <v>0.274523116799813</v>
      </c>
    </row>
    <row r="1105" customFormat="false" ht="12.8" hidden="false" customHeight="false" outlineLevel="0" collapsed="false">
      <c r="B1105" s="0" t="n">
        <v>1.31291544383272</v>
      </c>
      <c r="C1105" s="0" t="n">
        <v>1.47504201050401</v>
      </c>
      <c r="D1105" s="0" t="n">
        <v>0</v>
      </c>
      <c r="E1105" s="0" t="n">
        <f aca="false">ABS(B1105-D1105)</f>
        <v>1.31291544383272</v>
      </c>
      <c r="F1105" s="0" t="n">
        <f aca="false">ABS(C1105-D1105)</f>
        <v>1.47504201050401</v>
      </c>
      <c r="G1105" s="0" t="n">
        <f aca="false">E1105-F1105</f>
        <v>-0.162126566671287</v>
      </c>
      <c r="H1105" s="0" t="n">
        <f aca="false">(G1105-$G$6101)/$G$6102</f>
        <v>0.510232148719976</v>
      </c>
    </row>
    <row r="1106" customFormat="false" ht="12.8" hidden="false" customHeight="false" outlineLevel="0" collapsed="false">
      <c r="B1106" s="0" t="n">
        <v>1.1706744798004</v>
      </c>
      <c r="C1106" s="0" t="n">
        <v>2.71844825912675</v>
      </c>
      <c r="D1106" s="0" t="n">
        <v>0</v>
      </c>
      <c r="E1106" s="0" t="n">
        <f aca="false">ABS(B1106-D1106)</f>
        <v>1.1706744798004</v>
      </c>
      <c r="F1106" s="0" t="n">
        <f aca="false">ABS(C1106-D1106)</f>
        <v>2.71844825912675</v>
      </c>
      <c r="G1106" s="0" t="n">
        <f aca="false">E1106-F1106</f>
        <v>-1.54777377932635</v>
      </c>
      <c r="H1106" s="0" t="n">
        <f aca="false">(G1106-$G$6101)/$G$6102</f>
        <v>-0.0687469097493107</v>
      </c>
    </row>
    <row r="1107" customFormat="false" ht="12.8" hidden="false" customHeight="false" outlineLevel="0" collapsed="false">
      <c r="B1107" s="0" t="n">
        <v>1.47504201050401</v>
      </c>
      <c r="C1107" s="0" t="n">
        <v>2.39412724274613</v>
      </c>
      <c r="D1107" s="0" t="n">
        <v>0</v>
      </c>
      <c r="E1107" s="0" t="n">
        <f aca="false">ABS(B1107-D1107)</f>
        <v>1.47504201050401</v>
      </c>
      <c r="F1107" s="0" t="n">
        <f aca="false">ABS(C1107-D1107)</f>
        <v>2.39412724274613</v>
      </c>
      <c r="G1107" s="0" t="n">
        <f aca="false">E1107-F1107</f>
        <v>-0.919085232242121</v>
      </c>
      <c r="H1107" s="0" t="n">
        <f aca="false">(G1107-$G$6101)/$G$6102</f>
        <v>0.193944415818176</v>
      </c>
    </row>
    <row r="1108" customFormat="false" ht="12.8" hidden="false" customHeight="false" outlineLevel="0" collapsed="false">
      <c r="B1108" s="0" t="n">
        <v>1.87255280847024</v>
      </c>
      <c r="C1108" s="0" t="n">
        <v>3.08992360676434</v>
      </c>
      <c r="D1108" s="0" t="n">
        <v>0</v>
      </c>
      <c r="E1108" s="0" t="n">
        <f aca="false">ABS(B1108-D1108)</f>
        <v>1.87255280847024</v>
      </c>
      <c r="F1108" s="0" t="n">
        <f aca="false">ABS(C1108-D1108)</f>
        <v>3.08992360676434</v>
      </c>
      <c r="G1108" s="0" t="n">
        <f aca="false">E1108-F1108</f>
        <v>-1.2173707982941</v>
      </c>
      <c r="H1108" s="0" t="n">
        <f aca="false">(G1108-$G$6101)/$G$6102</f>
        <v>0.0693087260044321</v>
      </c>
    </row>
    <row r="1109" customFormat="false" ht="12.8" hidden="false" customHeight="false" outlineLevel="0" collapsed="false">
      <c r="B1109" s="0" t="n">
        <v>1.87255280847024</v>
      </c>
      <c r="C1109" s="0" t="n">
        <v>3.08992360676434</v>
      </c>
      <c r="D1109" s="0" t="n">
        <v>0</v>
      </c>
      <c r="E1109" s="0" t="n">
        <f aca="false">ABS(B1109-D1109)</f>
        <v>1.87255280847024</v>
      </c>
      <c r="F1109" s="0" t="n">
        <f aca="false">ABS(C1109-D1109)</f>
        <v>3.08992360676434</v>
      </c>
      <c r="G1109" s="0" t="n">
        <f aca="false">E1109-F1109</f>
        <v>-1.2173707982941</v>
      </c>
      <c r="H1109" s="0" t="n">
        <f aca="false">(G1109-$G$6101)/$G$6102</f>
        <v>0.0693087260044321</v>
      </c>
    </row>
    <row r="1110" customFormat="false" ht="12.8" hidden="false" customHeight="false" outlineLevel="0" collapsed="false">
      <c r="B1110" s="0" t="n">
        <v>1.04491751040404</v>
      </c>
      <c r="C1110" s="0" t="n">
        <v>3.08992360676434</v>
      </c>
      <c r="D1110" s="0" t="n">
        <v>0</v>
      </c>
      <c r="E1110" s="0" t="n">
        <f aca="false">ABS(B1110-D1110)</f>
        <v>1.04491751040404</v>
      </c>
      <c r="F1110" s="0" t="n">
        <f aca="false">ABS(C1110-D1110)</f>
        <v>3.08992360676434</v>
      </c>
      <c r="G1110" s="0" t="n">
        <f aca="false">E1110-F1110</f>
        <v>-2.0450060963603</v>
      </c>
      <c r="H1110" s="0" t="n">
        <f aca="false">(G1110-$G$6101)/$G$6102</f>
        <v>-0.276510542604452</v>
      </c>
    </row>
    <row r="1111" customFormat="false" ht="12.8" hidden="false" customHeight="false" outlineLevel="0" collapsed="false">
      <c r="B1111" s="0" t="n">
        <v>1.1706744798004</v>
      </c>
      <c r="C1111" s="0" t="n">
        <v>3.51851286916352</v>
      </c>
      <c r="D1111" s="0" t="n">
        <v>0.3</v>
      </c>
      <c r="E1111" s="0" t="n">
        <f aca="false">ABS(B1111-D1111)</f>
        <v>0.870674479800398</v>
      </c>
      <c r="F1111" s="0" t="n">
        <f aca="false">ABS(C1111-D1111)</f>
        <v>3.21851286916352</v>
      </c>
      <c r="G1111" s="0" t="n">
        <f aca="false">E1111-F1111</f>
        <v>-2.34783838936312</v>
      </c>
      <c r="H1111" s="0" t="n">
        <f aca="false">(G1111-$G$6101)/$G$6102</f>
        <v>-0.403046037552625</v>
      </c>
    </row>
    <row r="1112" customFormat="false" ht="12.8" hidden="false" customHeight="false" outlineLevel="0" collapsed="false">
      <c r="B1112" s="0" t="n">
        <v>0.93464059093603</v>
      </c>
      <c r="C1112" s="0" t="n">
        <v>3.51851286916352</v>
      </c>
      <c r="D1112" s="0" t="n">
        <v>0</v>
      </c>
      <c r="E1112" s="0" t="n">
        <f aca="false">ABS(B1112-D1112)</f>
        <v>0.93464059093603</v>
      </c>
      <c r="F1112" s="0" t="n">
        <f aca="false">ABS(C1112-D1112)</f>
        <v>3.51851286916352</v>
      </c>
      <c r="G1112" s="0" t="n">
        <f aca="false">E1112-F1112</f>
        <v>-2.58387227822749</v>
      </c>
      <c r="H1112" s="0" t="n">
        <f aca="false">(G1112-$G$6101)/$G$6102</f>
        <v>-0.501670476366082</v>
      </c>
    </row>
    <row r="1113" customFormat="false" ht="12.8" hidden="false" customHeight="false" outlineLevel="0" collapsed="false">
      <c r="B1113" s="0" t="n">
        <v>1.04491751040404</v>
      </c>
      <c r="C1113" s="0" t="n">
        <v>2.71844825912675</v>
      </c>
      <c r="D1113" s="0" t="n">
        <v>0</v>
      </c>
      <c r="E1113" s="0" t="n">
        <f aca="false">ABS(B1113-D1113)</f>
        <v>1.04491751040404</v>
      </c>
      <c r="F1113" s="0" t="n">
        <f aca="false">ABS(C1113-D1113)</f>
        <v>2.71844825912675</v>
      </c>
      <c r="G1113" s="0" t="n">
        <f aca="false">E1113-F1113</f>
        <v>-1.67353074872271</v>
      </c>
      <c r="H1113" s="0" t="n">
        <f aca="false">(G1113-$G$6101)/$G$6102</f>
        <v>-0.121293222455805</v>
      </c>
    </row>
    <row r="1114" customFormat="false" ht="12.8" hidden="false" customHeight="false" outlineLevel="0" collapsed="false">
      <c r="B1114" s="0" t="n">
        <v>0.93464059093603</v>
      </c>
      <c r="C1114" s="0" t="n">
        <v>3.08992360676434</v>
      </c>
      <c r="D1114" s="0" t="n">
        <v>0</v>
      </c>
      <c r="E1114" s="0" t="n">
        <f aca="false">ABS(B1114-D1114)</f>
        <v>0.93464059093603</v>
      </c>
      <c r="F1114" s="0" t="n">
        <f aca="false">ABS(C1114-D1114)</f>
        <v>3.08992360676434</v>
      </c>
      <c r="G1114" s="0" t="n">
        <f aca="false">E1114-F1114</f>
        <v>-2.15528301582831</v>
      </c>
      <c r="H1114" s="0" t="n">
        <f aca="false">(G1114-$G$6101)/$G$6102</f>
        <v>-0.322588668711414</v>
      </c>
    </row>
    <row r="1115" customFormat="false" ht="12.8" hidden="false" customHeight="false" outlineLevel="0" collapsed="false">
      <c r="B1115" s="0" t="n">
        <v>0.836196408602155</v>
      </c>
      <c r="C1115" s="0" t="n">
        <v>2.39412724274613</v>
      </c>
      <c r="D1115" s="0" t="n">
        <v>0</v>
      </c>
      <c r="E1115" s="0" t="n">
        <f aca="false">ABS(B1115-D1115)</f>
        <v>0.836196408602155</v>
      </c>
      <c r="F1115" s="0" t="n">
        <f aca="false">ABS(C1115-D1115)</f>
        <v>2.39412724274613</v>
      </c>
      <c r="G1115" s="0" t="n">
        <f aca="false">E1115-F1115</f>
        <v>-1.55793083414397</v>
      </c>
      <c r="H1115" s="0" t="n">
        <f aca="false">(G1115-$G$6101)/$G$6102</f>
        <v>-0.0729909351992358</v>
      </c>
    </row>
    <row r="1116" customFormat="false" ht="12.8" hidden="false" customHeight="false" outlineLevel="0" collapsed="false">
      <c r="B1116" s="0" t="n">
        <v>0.836196408602155</v>
      </c>
      <c r="C1116" s="0" t="n">
        <v>2.39412724274613</v>
      </c>
      <c r="D1116" s="0" t="n">
        <v>0</v>
      </c>
      <c r="E1116" s="0" t="n">
        <f aca="false">ABS(B1116-D1116)</f>
        <v>0.836196408602155</v>
      </c>
      <c r="F1116" s="0" t="n">
        <f aca="false">ABS(C1116-D1116)</f>
        <v>2.39412724274613</v>
      </c>
      <c r="G1116" s="0" t="n">
        <f aca="false">E1116-F1116</f>
        <v>-1.55793083414397</v>
      </c>
      <c r="H1116" s="0" t="n">
        <f aca="false">(G1116-$G$6101)/$G$6102</f>
        <v>-0.0729909351992358</v>
      </c>
    </row>
    <row r="1117" customFormat="false" ht="12.8" hidden="false" customHeight="false" outlineLevel="0" collapsed="false">
      <c r="B1117" s="0" t="n">
        <v>0.750624161737597</v>
      </c>
      <c r="C1117" s="0" t="n">
        <v>2.11646958940323</v>
      </c>
      <c r="D1117" s="0" t="n">
        <v>0</v>
      </c>
      <c r="E1117" s="0" t="n">
        <f aca="false">ABS(B1117-D1117)</f>
        <v>0.750624161737597</v>
      </c>
      <c r="F1117" s="0" t="n">
        <f aca="false">ABS(C1117-D1117)</f>
        <v>2.11646958940323</v>
      </c>
      <c r="G1117" s="0" t="n">
        <f aca="false">E1117-F1117</f>
        <v>-1.36584542766564</v>
      </c>
      <c r="H1117" s="0" t="n">
        <f aca="false">(G1117-$G$6101)/$G$6102</f>
        <v>0.00727006253006184</v>
      </c>
    </row>
    <row r="1118" customFormat="false" ht="12.8" hidden="false" customHeight="false" outlineLevel="0" collapsed="false">
      <c r="B1118" s="0" t="n">
        <v>0.606347428462573</v>
      </c>
      <c r="C1118" s="0" t="n">
        <v>3.08992360676434</v>
      </c>
      <c r="D1118" s="0" t="n">
        <v>0</v>
      </c>
      <c r="E1118" s="0" t="n">
        <f aca="false">ABS(B1118-D1118)</f>
        <v>0.606347428462573</v>
      </c>
      <c r="F1118" s="0" t="n">
        <f aca="false">ABS(C1118-D1118)</f>
        <v>3.08992360676434</v>
      </c>
      <c r="G1118" s="0" t="n">
        <f aca="false">E1118-F1118</f>
        <v>-2.48357617830177</v>
      </c>
      <c r="H1118" s="0" t="n">
        <f aca="false">(G1118-$G$6101)/$G$6102</f>
        <v>-0.459762737532713</v>
      </c>
    </row>
    <row r="1119" customFormat="false" ht="12.8" hidden="false" customHeight="false" outlineLevel="0" collapsed="false">
      <c r="B1119" s="0" t="n">
        <v>0.606347428462573</v>
      </c>
      <c r="C1119" s="0" t="n">
        <v>1.66088007032871</v>
      </c>
      <c r="D1119" s="0" t="n">
        <v>0</v>
      </c>
      <c r="E1119" s="0" t="n">
        <f aca="false">ABS(B1119-D1119)</f>
        <v>0.606347428462573</v>
      </c>
      <c r="F1119" s="0" t="n">
        <f aca="false">ABS(C1119-D1119)</f>
        <v>1.66088007032871</v>
      </c>
      <c r="G1119" s="0" t="n">
        <f aca="false">E1119-F1119</f>
        <v>-1.05453264186614</v>
      </c>
      <c r="H1119" s="0" t="n">
        <f aca="false">(G1119-$G$6101)/$G$6102</f>
        <v>0.137349047978514</v>
      </c>
    </row>
    <row r="1120" customFormat="false" ht="12.8" hidden="false" customHeight="false" outlineLevel="0" collapsed="false">
      <c r="B1120" s="0" t="n">
        <v>0.606347428462573</v>
      </c>
      <c r="C1120" s="0" t="n">
        <v>1.66088007032871</v>
      </c>
      <c r="D1120" s="0" t="n">
        <v>0</v>
      </c>
      <c r="E1120" s="0" t="n">
        <f aca="false">ABS(B1120-D1120)</f>
        <v>0.606347428462573</v>
      </c>
      <c r="F1120" s="0" t="n">
        <f aca="false">ABS(C1120-D1120)</f>
        <v>1.66088007032871</v>
      </c>
      <c r="G1120" s="0" t="n">
        <f aca="false">E1120-F1120</f>
        <v>-1.05453264186614</v>
      </c>
      <c r="H1120" s="0" t="n">
        <f aca="false">(G1120-$G$6101)/$G$6102</f>
        <v>0.137349047978514</v>
      </c>
    </row>
    <row r="1121" customFormat="false" ht="12.8" hidden="false" customHeight="false" outlineLevel="0" collapsed="false">
      <c r="B1121" s="0" t="n">
        <v>0.606347428462573</v>
      </c>
      <c r="C1121" s="0" t="n">
        <v>1.1706744798004</v>
      </c>
      <c r="D1121" s="0" t="n">
        <v>0</v>
      </c>
      <c r="E1121" s="0" t="n">
        <f aca="false">ABS(B1121-D1121)</f>
        <v>0.606347428462573</v>
      </c>
      <c r="F1121" s="0" t="n">
        <f aca="false">ABS(C1121-D1121)</f>
        <v>1.1706744798004</v>
      </c>
      <c r="G1121" s="0" t="n">
        <f aca="false">E1121-F1121</f>
        <v>-0.564327051337826</v>
      </c>
      <c r="H1121" s="0" t="n">
        <f aca="false">(G1121-$G$6101)/$G$6102</f>
        <v>0.342176632278728</v>
      </c>
    </row>
    <row r="1122" customFormat="false" ht="12.8" hidden="false" customHeight="false" outlineLevel="0" collapsed="false">
      <c r="B1122" s="0" t="n">
        <v>0.545508787796549</v>
      </c>
      <c r="C1122" s="0" t="n">
        <v>1.04491751040404</v>
      </c>
      <c r="D1122" s="0" t="n">
        <v>0</v>
      </c>
      <c r="E1122" s="0" t="n">
        <f aca="false">ABS(B1122-D1122)</f>
        <v>0.545508787796549</v>
      </c>
      <c r="F1122" s="0" t="n">
        <f aca="false">ABS(C1122-D1122)</f>
        <v>1.04491751040404</v>
      </c>
      <c r="G1122" s="0" t="n">
        <f aca="false">E1122-F1122</f>
        <v>-0.49940872260749</v>
      </c>
      <c r="H1122" s="0" t="n">
        <f aca="false">(G1122-$G$6101)/$G$6102</f>
        <v>0.369302117396739</v>
      </c>
    </row>
    <row r="1123" customFormat="false" ht="12.8" hidden="false" customHeight="false" outlineLevel="0" collapsed="false">
      <c r="B1123" s="0" t="n">
        <v>0.674087606490177</v>
      </c>
      <c r="C1123" s="0" t="n">
        <v>1.1706744798004</v>
      </c>
      <c r="D1123" s="0" t="n">
        <v>0</v>
      </c>
      <c r="E1123" s="0" t="n">
        <f aca="false">ABS(B1123-D1123)</f>
        <v>0.674087606490177</v>
      </c>
      <c r="F1123" s="0" t="n">
        <f aca="false">ABS(C1123-D1123)</f>
        <v>1.1706744798004</v>
      </c>
      <c r="G1123" s="0" t="n">
        <f aca="false">E1123-F1123</f>
        <v>-0.496586873310222</v>
      </c>
      <c r="H1123" s="0" t="n">
        <f aca="false">(G1123-$G$6101)/$G$6102</f>
        <v>0.370481199369664</v>
      </c>
    </row>
    <row r="1124" customFormat="false" ht="12.8" hidden="false" customHeight="false" outlineLevel="0" collapsed="false">
      <c r="B1124" s="0" t="n">
        <v>0.674087606490177</v>
      </c>
      <c r="C1124" s="0" t="n">
        <v>1.31291544383272</v>
      </c>
      <c r="D1124" s="0" t="n">
        <v>0</v>
      </c>
      <c r="E1124" s="0" t="n">
        <f aca="false">ABS(B1124-D1124)</f>
        <v>0.674087606490177</v>
      </c>
      <c r="F1124" s="0" t="n">
        <f aca="false">ABS(C1124-D1124)</f>
        <v>1.31291544383272</v>
      </c>
      <c r="G1124" s="0" t="n">
        <f aca="false">E1124-F1124</f>
        <v>-0.638827837342542</v>
      </c>
      <c r="H1124" s="0" t="n">
        <f aca="false">(G1124-$G$6101)/$G$6102</f>
        <v>0.311047211642445</v>
      </c>
    </row>
    <row r="1125" customFormat="false" ht="12.8" hidden="false" customHeight="false" outlineLevel="0" collapsed="false">
      <c r="B1125" s="0" t="n">
        <v>1.31291544383272</v>
      </c>
      <c r="C1125" s="0" t="n">
        <v>1.47504201050401</v>
      </c>
      <c r="D1125" s="0" t="n">
        <v>0</v>
      </c>
      <c r="E1125" s="0" t="n">
        <f aca="false">ABS(B1125-D1125)</f>
        <v>1.31291544383272</v>
      </c>
      <c r="F1125" s="0" t="n">
        <f aca="false">ABS(C1125-D1125)</f>
        <v>1.47504201050401</v>
      </c>
      <c r="G1125" s="0" t="n">
        <f aca="false">E1125-F1125</f>
        <v>-0.162126566671287</v>
      </c>
      <c r="H1125" s="0" t="n">
        <f aca="false">(G1125-$G$6101)/$G$6102</f>
        <v>0.510232148719976</v>
      </c>
    </row>
    <row r="1126" customFormat="false" ht="12.8" hidden="false" customHeight="false" outlineLevel="0" collapsed="false">
      <c r="B1126" s="0" t="n">
        <v>1.31291544383272</v>
      </c>
      <c r="C1126" s="0" t="n">
        <v>1.47504201050401</v>
      </c>
      <c r="D1126" s="0" t="n">
        <v>0</v>
      </c>
      <c r="E1126" s="0" t="n">
        <f aca="false">ABS(B1126-D1126)</f>
        <v>1.31291544383272</v>
      </c>
      <c r="F1126" s="0" t="n">
        <f aca="false">ABS(C1126-D1126)</f>
        <v>1.47504201050401</v>
      </c>
      <c r="G1126" s="0" t="n">
        <f aca="false">E1126-F1126</f>
        <v>-0.162126566671287</v>
      </c>
      <c r="H1126" s="0" t="n">
        <f aca="false">(G1126-$G$6101)/$G$6102</f>
        <v>0.510232148719976</v>
      </c>
    </row>
    <row r="1127" customFormat="false" ht="12.8" hidden="false" customHeight="false" outlineLevel="0" collapsed="false">
      <c r="B1127" s="0" t="n">
        <v>1.47504201050401</v>
      </c>
      <c r="C1127" s="0" t="n">
        <v>1.47504201050401</v>
      </c>
      <c r="D1127" s="0" t="n">
        <v>0</v>
      </c>
      <c r="E1127" s="0" t="n">
        <f aca="false">ABS(B1127-D1127)</f>
        <v>1.47504201050401</v>
      </c>
      <c r="F1127" s="0" t="n">
        <f aca="false">ABS(C1127-D1127)</f>
        <v>1.47504201050401</v>
      </c>
      <c r="G1127" s="0" t="n">
        <f aca="false">E1127-F1127</f>
        <v>0</v>
      </c>
      <c r="H1127" s="0" t="n">
        <f aca="false">(G1127-$G$6101)/$G$6102</f>
        <v>0.577975139913483</v>
      </c>
    </row>
    <row r="1128" customFormat="false" ht="12.8" hidden="false" customHeight="false" outlineLevel="0" collapsed="false">
      <c r="B1128" s="0" t="n">
        <v>1.47504201050401</v>
      </c>
      <c r="C1128" s="0" t="n">
        <v>1.47504201050401</v>
      </c>
      <c r="D1128" s="0" t="n">
        <v>0</v>
      </c>
      <c r="E1128" s="0" t="n">
        <f aca="false">ABS(B1128-D1128)</f>
        <v>1.47504201050401</v>
      </c>
      <c r="F1128" s="0" t="n">
        <f aca="false">ABS(C1128-D1128)</f>
        <v>1.47504201050401</v>
      </c>
      <c r="G1128" s="0" t="n">
        <f aca="false">E1128-F1128</f>
        <v>0</v>
      </c>
      <c r="H1128" s="0" t="n">
        <f aca="false">(G1128-$G$6101)/$G$6102</f>
        <v>0.577975139913483</v>
      </c>
    </row>
    <row r="1129" customFormat="false" ht="12.8" hidden="false" customHeight="false" outlineLevel="0" collapsed="false">
      <c r="B1129" s="0" t="n">
        <v>1.47504201050401</v>
      </c>
      <c r="C1129" s="0" t="n">
        <v>1.66088007032871</v>
      </c>
      <c r="D1129" s="0" t="n">
        <v>0</v>
      </c>
      <c r="E1129" s="0" t="n">
        <f aca="false">ABS(B1129-D1129)</f>
        <v>1.47504201050401</v>
      </c>
      <c r="F1129" s="0" t="n">
        <f aca="false">ABS(C1129-D1129)</f>
        <v>1.66088007032871</v>
      </c>
      <c r="G1129" s="0" t="n">
        <f aca="false">E1129-F1129</f>
        <v>-0.185838059824702</v>
      </c>
      <c r="H1129" s="0" t="n">
        <f aca="false">(G1129-$G$6101)/$G$6102</f>
        <v>0.500324534533996</v>
      </c>
    </row>
    <row r="1130" customFormat="false" ht="12.8" hidden="false" customHeight="false" outlineLevel="0" collapsed="false">
      <c r="B1130" s="0" t="n">
        <v>1.1706744798004</v>
      </c>
      <c r="C1130" s="0" t="n">
        <v>1.31291544383272</v>
      </c>
      <c r="D1130" s="0" t="n">
        <v>0</v>
      </c>
      <c r="E1130" s="0" t="n">
        <f aca="false">ABS(B1130-D1130)</f>
        <v>1.1706744798004</v>
      </c>
      <c r="F1130" s="0" t="n">
        <f aca="false">ABS(C1130-D1130)</f>
        <v>1.31291544383272</v>
      </c>
      <c r="G1130" s="0" t="n">
        <f aca="false">E1130-F1130</f>
        <v>-0.142240964032321</v>
      </c>
      <c r="H1130" s="0" t="n">
        <f aca="false">(G1130-$G$6101)/$G$6102</f>
        <v>0.518541152186264</v>
      </c>
    </row>
    <row r="1131" customFormat="false" ht="12.8" hidden="false" customHeight="false" outlineLevel="0" collapsed="false">
      <c r="B1131" s="0" t="n">
        <v>1.31291544383272</v>
      </c>
      <c r="C1131" s="0" t="n">
        <v>3.51851286916352</v>
      </c>
      <c r="D1131" s="0" t="n">
        <v>0</v>
      </c>
      <c r="E1131" s="0" t="n">
        <f aca="false">ABS(B1131-D1131)</f>
        <v>1.31291544383272</v>
      </c>
      <c r="F1131" s="0" t="n">
        <f aca="false">ABS(C1131-D1131)</f>
        <v>3.51851286916352</v>
      </c>
      <c r="G1131" s="0" t="n">
        <f aca="false">E1131-F1131</f>
        <v>-2.2055974253308</v>
      </c>
      <c r="H1131" s="0" t="n">
        <f aca="false">(G1131-$G$6101)/$G$6102</f>
        <v>-0.343612049825407</v>
      </c>
    </row>
    <row r="1132" customFormat="false" ht="12.8" hidden="false" customHeight="false" outlineLevel="0" collapsed="false">
      <c r="B1132" s="0" t="n">
        <v>1.47504201050401</v>
      </c>
      <c r="C1132" s="0" t="n">
        <v>4.02116849808509</v>
      </c>
      <c r="D1132" s="0" t="n">
        <v>0</v>
      </c>
      <c r="E1132" s="0" t="n">
        <f aca="false">ABS(B1132-D1132)</f>
        <v>1.47504201050401</v>
      </c>
      <c r="F1132" s="0" t="n">
        <f aca="false">ABS(C1132-D1132)</f>
        <v>4.02116849808509</v>
      </c>
      <c r="G1132" s="0" t="n">
        <f aca="false">E1132-F1132</f>
        <v>-2.54612648758108</v>
      </c>
      <c r="H1132" s="0" t="n">
        <f aca="false">(G1132-$G$6101)/$G$6102</f>
        <v>-0.485898769015147</v>
      </c>
    </row>
    <row r="1133" customFormat="false" ht="12.8" hidden="false" customHeight="false" outlineLevel="0" collapsed="false">
      <c r="B1133" s="0" t="n">
        <v>0.93464059093603</v>
      </c>
      <c r="C1133" s="0" t="n">
        <v>6.08732410950447</v>
      </c>
      <c r="D1133" s="0" t="n">
        <v>0</v>
      </c>
      <c r="E1133" s="0" t="n">
        <f aca="false">ABS(B1133-D1133)</f>
        <v>0.93464059093603</v>
      </c>
      <c r="F1133" s="0" t="n">
        <f aca="false">ABS(C1133-D1133)</f>
        <v>6.08732410950447</v>
      </c>
      <c r="G1133" s="0" t="n">
        <f aca="false">E1133-F1133</f>
        <v>-5.15268351856844</v>
      </c>
      <c r="H1133" s="0" t="n">
        <f aca="false">(G1133-$G$6101)/$G$6102</f>
        <v>-1.57502298610635</v>
      </c>
    </row>
    <row r="1134" customFormat="false" ht="12.8" hidden="false" customHeight="false" outlineLevel="0" collapsed="false">
      <c r="B1134" s="0" t="n">
        <v>1.47504201050401</v>
      </c>
      <c r="C1134" s="0" t="n">
        <v>1.87255280847024</v>
      </c>
      <c r="D1134" s="0" t="n">
        <v>0</v>
      </c>
      <c r="E1134" s="0" t="n">
        <f aca="false">ABS(B1134-D1134)</f>
        <v>1.47504201050401</v>
      </c>
      <c r="F1134" s="0" t="n">
        <f aca="false">ABS(C1134-D1134)</f>
        <v>1.87255280847024</v>
      </c>
      <c r="G1134" s="0" t="n">
        <f aca="false">E1134-F1134</f>
        <v>-0.397510797966229</v>
      </c>
      <c r="H1134" s="0" t="n">
        <f aca="false">(G1134-$G$6101)/$G$6102</f>
        <v>0.411879162931819</v>
      </c>
    </row>
    <row r="1135" customFormat="false" ht="12.8" hidden="false" customHeight="false" outlineLevel="0" collapsed="false">
      <c r="B1135" s="0" t="n">
        <v>0.750624161737597</v>
      </c>
      <c r="C1135" s="0" t="n">
        <v>5.28692330419872</v>
      </c>
      <c r="D1135" s="0" t="n">
        <v>0</v>
      </c>
      <c r="E1135" s="0" t="n">
        <f aca="false">ABS(B1135-D1135)</f>
        <v>0.750624161737597</v>
      </c>
      <c r="F1135" s="0" t="n">
        <f aca="false">ABS(C1135-D1135)</f>
        <v>5.28692330419872</v>
      </c>
      <c r="G1135" s="0" t="n">
        <f aca="false">E1135-F1135</f>
        <v>-4.53629914246112</v>
      </c>
      <c r="H1135" s="0" t="n">
        <f aca="false">(G1135-$G$6101)/$G$6102</f>
        <v>-1.31747283735674</v>
      </c>
    </row>
    <row r="1136" customFormat="false" ht="12.8" hidden="false" customHeight="false" outlineLevel="0" collapsed="false">
      <c r="B1136" s="0" t="n">
        <v>0.674087606490177</v>
      </c>
      <c r="C1136" s="0" t="n">
        <v>3.08992360676434</v>
      </c>
      <c r="D1136" s="0" t="n">
        <v>0</v>
      </c>
      <c r="E1136" s="0" t="n">
        <f aca="false">ABS(B1136-D1136)</f>
        <v>0.674087606490177</v>
      </c>
      <c r="F1136" s="0" t="n">
        <f aca="false">ABS(C1136-D1136)</f>
        <v>3.08992360676434</v>
      </c>
      <c r="G1136" s="0" t="n">
        <f aca="false">E1136-F1136</f>
        <v>-2.41583600027416</v>
      </c>
      <c r="H1136" s="0" t="n">
        <f aca="false">(G1136-$G$6101)/$G$6102</f>
        <v>-0.431458170441777</v>
      </c>
    </row>
    <row r="1137" customFormat="false" ht="12.8" hidden="false" customHeight="false" outlineLevel="0" collapsed="false">
      <c r="B1137" s="0" t="n">
        <v>0.674087606490177</v>
      </c>
      <c r="C1137" s="0" t="n">
        <v>3.08992360676434</v>
      </c>
      <c r="D1137" s="0" t="n">
        <v>0</v>
      </c>
      <c r="E1137" s="0" t="n">
        <f aca="false">ABS(B1137-D1137)</f>
        <v>0.674087606490177</v>
      </c>
      <c r="F1137" s="0" t="n">
        <f aca="false">ABS(C1137-D1137)</f>
        <v>3.08992360676434</v>
      </c>
      <c r="G1137" s="0" t="n">
        <f aca="false">E1137-F1137</f>
        <v>-2.41583600027416</v>
      </c>
      <c r="H1137" s="0" t="n">
        <f aca="false">(G1137-$G$6101)/$G$6102</f>
        <v>-0.431458170441777</v>
      </c>
    </row>
    <row r="1138" customFormat="false" ht="12.8" hidden="false" customHeight="false" outlineLevel="0" collapsed="false">
      <c r="B1138" s="0" t="n">
        <v>1.04491751040404</v>
      </c>
      <c r="C1138" s="0" t="n">
        <v>2.71844825912675</v>
      </c>
      <c r="D1138" s="0" t="n">
        <v>0</v>
      </c>
      <c r="E1138" s="0" t="n">
        <f aca="false">ABS(B1138-D1138)</f>
        <v>1.04491751040404</v>
      </c>
      <c r="F1138" s="0" t="n">
        <f aca="false">ABS(C1138-D1138)</f>
        <v>2.71844825912675</v>
      </c>
      <c r="G1138" s="0" t="n">
        <f aca="false">E1138-F1138</f>
        <v>-1.67353074872271</v>
      </c>
      <c r="H1138" s="0" t="n">
        <f aca="false">(G1138-$G$6101)/$G$6102</f>
        <v>-0.121293222455805</v>
      </c>
    </row>
    <row r="1139" customFormat="false" ht="12.8" hidden="false" customHeight="false" outlineLevel="0" collapsed="false">
      <c r="B1139" s="0" t="n">
        <v>1.31291544383272</v>
      </c>
      <c r="C1139" s="0" t="n">
        <v>2.39412724274613</v>
      </c>
      <c r="D1139" s="0" t="n">
        <v>0</v>
      </c>
      <c r="E1139" s="0" t="n">
        <f aca="false">ABS(B1139-D1139)</f>
        <v>1.31291544383272</v>
      </c>
      <c r="F1139" s="0" t="n">
        <f aca="false">ABS(C1139-D1139)</f>
        <v>2.39412724274613</v>
      </c>
      <c r="G1139" s="0" t="n">
        <f aca="false">E1139-F1139</f>
        <v>-1.08121179891341</v>
      </c>
      <c r="H1139" s="0" t="n">
        <f aca="false">(G1139-$G$6101)/$G$6102</f>
        <v>0.126201424624669</v>
      </c>
    </row>
    <row r="1140" customFormat="false" ht="12.8" hidden="false" customHeight="false" outlineLevel="0" collapsed="false">
      <c r="B1140" s="0" t="n">
        <v>0.750624161737597</v>
      </c>
      <c r="C1140" s="0" t="n">
        <v>1.47504201050401</v>
      </c>
      <c r="D1140" s="0" t="n">
        <v>0</v>
      </c>
      <c r="E1140" s="0" t="n">
        <f aca="false">ABS(B1140-D1140)</f>
        <v>0.750624161737597</v>
      </c>
      <c r="F1140" s="0" t="n">
        <f aca="false">ABS(C1140-D1140)</f>
        <v>1.47504201050401</v>
      </c>
      <c r="G1140" s="0" t="n">
        <f aca="false">E1140-F1140</f>
        <v>-0.724417848766409</v>
      </c>
      <c r="H1140" s="0" t="n">
        <f aca="false">(G1140-$G$6101)/$G$6102</f>
        <v>0.275284267239293</v>
      </c>
    </row>
    <row r="1141" customFormat="false" ht="12.8" hidden="false" customHeight="false" outlineLevel="0" collapsed="false">
      <c r="B1141" s="0" t="n">
        <v>0.674087606490177</v>
      </c>
      <c r="C1141" s="0" t="n">
        <v>1.87255280847024</v>
      </c>
      <c r="D1141" s="0" t="n">
        <v>0</v>
      </c>
      <c r="E1141" s="0" t="n">
        <f aca="false">ABS(B1141-D1141)</f>
        <v>0.674087606490177</v>
      </c>
      <c r="F1141" s="0" t="n">
        <f aca="false">ABS(C1141-D1141)</f>
        <v>1.87255280847024</v>
      </c>
      <c r="G1141" s="0" t="n">
        <f aca="false">E1141-F1141</f>
        <v>-1.19846520198006</v>
      </c>
      <c r="H1141" s="0" t="n">
        <f aca="false">(G1141-$G$6101)/$G$6102</f>
        <v>0.0772082434672739</v>
      </c>
    </row>
    <row r="1142" customFormat="false" ht="12.8" hidden="false" customHeight="false" outlineLevel="0" collapsed="false">
      <c r="B1142" s="0" t="n">
        <v>0.93464059093603</v>
      </c>
      <c r="C1142" s="0" t="n">
        <v>3.51851286916352</v>
      </c>
      <c r="D1142" s="0" t="n">
        <v>0</v>
      </c>
      <c r="E1142" s="0" t="n">
        <f aca="false">ABS(B1142-D1142)</f>
        <v>0.93464059093603</v>
      </c>
      <c r="F1142" s="0" t="n">
        <f aca="false">ABS(C1142-D1142)</f>
        <v>3.51851286916352</v>
      </c>
      <c r="G1142" s="0" t="n">
        <f aca="false">E1142-F1142</f>
        <v>-2.58387227822749</v>
      </c>
      <c r="H1142" s="0" t="n">
        <f aca="false">(G1142-$G$6101)/$G$6102</f>
        <v>-0.501670476366082</v>
      </c>
    </row>
    <row r="1143" customFormat="false" ht="12.8" hidden="false" customHeight="false" outlineLevel="0" collapsed="false">
      <c r="B1143" s="0" t="n">
        <v>0.93464059093603</v>
      </c>
      <c r="C1143" s="0" t="n">
        <v>3.51851286916352</v>
      </c>
      <c r="D1143" s="0" t="n">
        <v>0</v>
      </c>
      <c r="E1143" s="0" t="n">
        <f aca="false">ABS(B1143-D1143)</f>
        <v>0.93464059093603</v>
      </c>
      <c r="F1143" s="0" t="n">
        <f aca="false">ABS(C1143-D1143)</f>
        <v>3.51851286916352</v>
      </c>
      <c r="G1143" s="0" t="n">
        <f aca="false">E1143-F1143</f>
        <v>-2.58387227822749</v>
      </c>
      <c r="H1143" s="0" t="n">
        <f aca="false">(G1143-$G$6101)/$G$6102</f>
        <v>-0.501670476366082</v>
      </c>
    </row>
    <row r="1144" customFormat="false" ht="12.8" hidden="false" customHeight="false" outlineLevel="0" collapsed="false">
      <c r="B1144" s="0" t="n">
        <v>0.606347428462573</v>
      </c>
      <c r="C1144" s="0" t="n">
        <v>4.6049361384445</v>
      </c>
      <c r="D1144" s="0" t="n">
        <v>0</v>
      </c>
      <c r="E1144" s="0" t="n">
        <f aca="false">ABS(B1144-D1144)</f>
        <v>0.606347428462573</v>
      </c>
      <c r="F1144" s="0" t="n">
        <f aca="false">ABS(C1144-D1144)</f>
        <v>4.6049361384445</v>
      </c>
      <c r="G1144" s="0" t="n">
        <f aca="false">E1144-F1144</f>
        <v>-3.99858870998192</v>
      </c>
      <c r="H1144" s="0" t="n">
        <f aca="false">(G1144-$G$6101)/$G$6102</f>
        <v>-1.09279582210884</v>
      </c>
    </row>
    <row r="1145" customFormat="false" ht="12.8" hidden="false" customHeight="false" outlineLevel="0" collapsed="false">
      <c r="B1145" s="0" t="n">
        <v>0.674087606490177</v>
      </c>
      <c r="C1145" s="0" t="n">
        <v>4.6049361384445</v>
      </c>
      <c r="D1145" s="0" t="n">
        <v>0</v>
      </c>
      <c r="E1145" s="0" t="n">
        <f aca="false">ABS(B1145-D1145)</f>
        <v>0.674087606490177</v>
      </c>
      <c r="F1145" s="0" t="n">
        <f aca="false">ABS(C1145-D1145)</f>
        <v>4.6049361384445</v>
      </c>
      <c r="G1145" s="0" t="n">
        <f aca="false">E1145-F1145</f>
        <v>-3.93084853195432</v>
      </c>
      <c r="H1145" s="0" t="n">
        <f aca="false">(G1145-$G$6101)/$G$6102</f>
        <v>-1.0644912550179</v>
      </c>
    </row>
    <row r="1146" customFormat="false" ht="12.8" hidden="false" customHeight="false" outlineLevel="0" collapsed="false">
      <c r="B1146" s="0" t="n">
        <v>0.545508787796549</v>
      </c>
      <c r="C1146" s="0" t="n">
        <v>5.28692330419872</v>
      </c>
      <c r="D1146" s="0" t="n">
        <v>0</v>
      </c>
      <c r="E1146" s="0" t="n">
        <f aca="false">ABS(B1146-D1146)</f>
        <v>0.545508787796549</v>
      </c>
      <c r="F1146" s="0" t="n">
        <f aca="false">ABS(C1146-D1146)</f>
        <v>5.28692330419872</v>
      </c>
      <c r="G1146" s="0" t="n">
        <f aca="false">E1146-F1146</f>
        <v>-4.74141451640217</v>
      </c>
      <c r="H1146" s="0" t="n">
        <f aca="false">(G1146-$G$6101)/$G$6102</f>
        <v>-1.40317827882652</v>
      </c>
    </row>
    <row r="1147" customFormat="false" ht="12.8" hidden="false" customHeight="false" outlineLevel="0" collapsed="false">
      <c r="B1147" s="0" t="n">
        <v>0.401500543011028</v>
      </c>
      <c r="C1147" s="0" t="n">
        <v>3.08992360676434</v>
      </c>
      <c r="D1147" s="0" t="n">
        <v>0</v>
      </c>
      <c r="E1147" s="0" t="n">
        <f aca="false">ABS(B1147-D1147)</f>
        <v>0.401500543011028</v>
      </c>
      <c r="F1147" s="0" t="n">
        <f aca="false">ABS(C1147-D1147)</f>
        <v>3.08992360676434</v>
      </c>
      <c r="G1147" s="0" t="n">
        <f aca="false">E1147-F1147</f>
        <v>-2.68842306375331</v>
      </c>
      <c r="H1147" s="0" t="n">
        <f aca="false">(G1147-$G$6101)/$G$6102</f>
        <v>-0.545355993728022</v>
      </c>
    </row>
    <row r="1148" customFormat="false" ht="12.8" hidden="false" customHeight="false" outlineLevel="0" collapsed="false">
      <c r="B1148" s="0" t="n">
        <v>0.545508787796549</v>
      </c>
      <c r="C1148" s="0" t="n">
        <v>2.71844825912675</v>
      </c>
      <c r="D1148" s="0" t="n">
        <v>0</v>
      </c>
      <c r="E1148" s="0" t="n">
        <f aca="false">ABS(B1148-D1148)</f>
        <v>0.545508787796549</v>
      </c>
      <c r="F1148" s="0" t="n">
        <f aca="false">ABS(C1148-D1148)</f>
        <v>2.71844825912675</v>
      </c>
      <c r="G1148" s="0" t="n">
        <f aca="false">E1148-F1148</f>
        <v>-2.1729394713302</v>
      </c>
      <c r="H1148" s="0" t="n">
        <f aca="false">(G1148-$G$6101)/$G$6102</f>
        <v>-0.329966244972549</v>
      </c>
    </row>
    <row r="1149" customFormat="false" ht="12.8" hidden="false" customHeight="false" outlineLevel="0" collapsed="false">
      <c r="B1149" s="0" t="n">
        <v>0.606347428462573</v>
      </c>
      <c r="C1149" s="0" t="n">
        <v>0.836196408602155</v>
      </c>
      <c r="D1149" s="0" t="n">
        <v>0</v>
      </c>
      <c r="E1149" s="0" t="n">
        <f aca="false">ABS(B1149-D1149)</f>
        <v>0.606347428462573</v>
      </c>
      <c r="F1149" s="0" t="n">
        <f aca="false">ABS(C1149-D1149)</f>
        <v>0.836196408602155</v>
      </c>
      <c r="G1149" s="0" t="n">
        <f aca="false">E1149-F1149</f>
        <v>-0.229848980139582</v>
      </c>
      <c r="H1149" s="0" t="n">
        <f aca="false">(G1149-$G$6101)/$G$6102</f>
        <v>0.481935004375414</v>
      </c>
    </row>
    <row r="1150" customFormat="false" ht="12.8" hidden="false" customHeight="false" outlineLevel="0" collapsed="false">
      <c r="B1150" s="0" t="n">
        <v>0.492144048956689</v>
      </c>
      <c r="C1150" s="0" t="n">
        <v>0.93464059093603</v>
      </c>
      <c r="D1150" s="0" t="n">
        <v>0</v>
      </c>
      <c r="E1150" s="0" t="n">
        <f aca="false">ABS(B1150-D1150)</f>
        <v>0.492144048956689</v>
      </c>
      <c r="F1150" s="0" t="n">
        <f aca="false">ABS(C1150-D1150)</f>
        <v>0.93464059093603</v>
      </c>
      <c r="G1150" s="0" t="n">
        <f aca="false">E1150-F1150</f>
        <v>-0.442496541979341</v>
      </c>
      <c r="H1150" s="0" t="n">
        <f aca="false">(G1150-$G$6101)/$G$6102</f>
        <v>0.393082312279376</v>
      </c>
    </row>
    <row r="1151" customFormat="false" ht="12.8" hidden="false" customHeight="false" outlineLevel="0" collapsed="false">
      <c r="B1151" s="0" t="n">
        <v>0.750624161737597</v>
      </c>
      <c r="C1151" s="0" t="n">
        <v>0.93464059093603</v>
      </c>
      <c r="D1151" s="0" t="n">
        <v>0</v>
      </c>
      <c r="E1151" s="0" t="n">
        <f aca="false">ABS(B1151-D1151)</f>
        <v>0.750624161737597</v>
      </c>
      <c r="F1151" s="0" t="n">
        <f aca="false">ABS(C1151-D1151)</f>
        <v>0.93464059093603</v>
      </c>
      <c r="G1151" s="0" t="n">
        <f aca="false">E1151-F1151</f>
        <v>-0.184016429198433</v>
      </c>
      <c r="H1151" s="0" t="n">
        <f aca="false">(G1151-$G$6101)/$G$6102</f>
        <v>0.501085684973475</v>
      </c>
    </row>
    <row r="1152" customFormat="false" ht="12.8" hidden="false" customHeight="false" outlineLevel="0" collapsed="false">
      <c r="B1152" s="0" t="n">
        <v>0.674087606490177</v>
      </c>
      <c r="C1152" s="0" t="n">
        <v>1.04491751040404</v>
      </c>
      <c r="D1152" s="0" t="n">
        <v>0</v>
      </c>
      <c r="E1152" s="0" t="n">
        <f aca="false">ABS(B1152-D1152)</f>
        <v>0.674087606490177</v>
      </c>
      <c r="F1152" s="0" t="n">
        <f aca="false">ABS(C1152-D1152)</f>
        <v>1.04491751040404</v>
      </c>
      <c r="G1152" s="0" t="n">
        <f aca="false">E1152-F1152</f>
        <v>-0.370829903913862</v>
      </c>
      <c r="H1152" s="0" t="n">
        <f aca="false">(G1152-$G$6101)/$G$6102</f>
        <v>0.423027512076158</v>
      </c>
    </row>
    <row r="1153" customFormat="false" ht="12.8" hidden="false" customHeight="false" outlineLevel="0" collapsed="false">
      <c r="B1153" s="0" t="n">
        <v>0.444151181128577</v>
      </c>
      <c r="C1153" s="0" t="n">
        <v>0.93464059093603</v>
      </c>
      <c r="D1153" s="0" t="n">
        <v>0</v>
      </c>
      <c r="E1153" s="0" t="n">
        <f aca="false">ABS(B1153-D1153)</f>
        <v>0.444151181128577</v>
      </c>
      <c r="F1153" s="0" t="n">
        <f aca="false">ABS(C1153-D1153)</f>
        <v>0.93464059093603</v>
      </c>
      <c r="G1153" s="0" t="n">
        <f aca="false">E1153-F1153</f>
        <v>-0.490489409807453</v>
      </c>
      <c r="H1153" s="0" t="n">
        <f aca="false">(G1153-$G$6101)/$G$6102</f>
        <v>0.373028964519149</v>
      </c>
    </row>
    <row r="1154" customFormat="false" ht="12.8" hidden="false" customHeight="false" outlineLevel="0" collapsed="false">
      <c r="B1154" s="0" t="n">
        <v>0.444151181128577</v>
      </c>
      <c r="C1154" s="0" t="n">
        <v>0.93464059093603</v>
      </c>
      <c r="D1154" s="0" t="n">
        <v>0</v>
      </c>
      <c r="E1154" s="0" t="n">
        <f aca="false">ABS(B1154-D1154)</f>
        <v>0.444151181128577</v>
      </c>
      <c r="F1154" s="0" t="n">
        <f aca="false">ABS(C1154-D1154)</f>
        <v>0.93464059093603</v>
      </c>
      <c r="G1154" s="0" t="n">
        <f aca="false">E1154-F1154</f>
        <v>-0.490489409807453</v>
      </c>
      <c r="H1154" s="0" t="n">
        <f aca="false">(G1154-$G$6101)/$G$6102</f>
        <v>0.373028964519149</v>
      </c>
    </row>
    <row r="1155" customFormat="false" ht="12.8" hidden="false" customHeight="false" outlineLevel="0" collapsed="false">
      <c r="B1155" s="0" t="n">
        <v>0.545508787796549</v>
      </c>
      <c r="C1155" s="0" t="n">
        <v>0.93464059093603</v>
      </c>
      <c r="D1155" s="0" t="n">
        <v>0</v>
      </c>
      <c r="E1155" s="0" t="n">
        <f aca="false">ABS(B1155-D1155)</f>
        <v>0.545508787796549</v>
      </c>
      <c r="F1155" s="0" t="n">
        <f aca="false">ABS(C1155-D1155)</f>
        <v>0.93464059093603</v>
      </c>
      <c r="G1155" s="0" t="n">
        <f aca="false">E1155-F1155</f>
        <v>-0.389131803139481</v>
      </c>
      <c r="H1155" s="0" t="n">
        <f aca="false">(G1155-$G$6101)/$G$6102</f>
        <v>0.415380243503702</v>
      </c>
    </row>
    <row r="1156" customFormat="false" ht="12.8" hidden="false" customHeight="false" outlineLevel="0" collapsed="false">
      <c r="B1156" s="0" t="n">
        <v>0.674087606490177</v>
      </c>
      <c r="C1156" s="0" t="n">
        <v>0.93464059093603</v>
      </c>
      <c r="D1156" s="0" t="n">
        <v>0</v>
      </c>
      <c r="E1156" s="0" t="n">
        <f aca="false">ABS(B1156-D1156)</f>
        <v>0.674087606490177</v>
      </c>
      <c r="F1156" s="0" t="n">
        <f aca="false">ABS(C1156-D1156)</f>
        <v>0.93464059093603</v>
      </c>
      <c r="G1156" s="0" t="n">
        <f aca="false">E1156-F1156</f>
        <v>-0.260552984445853</v>
      </c>
      <c r="H1156" s="0" t="n">
        <f aca="false">(G1156-$G$6101)/$G$6102</f>
        <v>0.46910563818312</v>
      </c>
    </row>
    <row r="1157" customFormat="false" ht="12.8" hidden="false" customHeight="false" outlineLevel="0" collapsed="false">
      <c r="B1157" s="0" t="n">
        <v>0.674087606490177</v>
      </c>
      <c r="C1157" s="0" t="n">
        <v>1.1706744798004</v>
      </c>
      <c r="D1157" s="0" t="n">
        <v>0</v>
      </c>
      <c r="E1157" s="0" t="n">
        <f aca="false">ABS(B1157-D1157)</f>
        <v>0.674087606490177</v>
      </c>
      <c r="F1157" s="0" t="n">
        <f aca="false">ABS(C1157-D1157)</f>
        <v>1.1706744798004</v>
      </c>
      <c r="G1157" s="0" t="n">
        <f aca="false">E1157-F1157</f>
        <v>-0.496586873310222</v>
      </c>
      <c r="H1157" s="0" t="n">
        <f aca="false">(G1157-$G$6101)/$G$6102</f>
        <v>0.370481199369664</v>
      </c>
    </row>
    <row r="1158" customFormat="false" ht="12.8" hidden="false" customHeight="false" outlineLevel="0" collapsed="false">
      <c r="B1158" s="0" t="n">
        <v>0.545508787796549</v>
      </c>
      <c r="C1158" s="0" t="n">
        <v>2.71844825912675</v>
      </c>
      <c r="D1158" s="0" t="n">
        <v>0</v>
      </c>
      <c r="E1158" s="0" t="n">
        <f aca="false">ABS(B1158-D1158)</f>
        <v>0.545508787796549</v>
      </c>
      <c r="F1158" s="0" t="n">
        <f aca="false">ABS(C1158-D1158)</f>
        <v>2.71844825912675</v>
      </c>
      <c r="G1158" s="0" t="n">
        <f aca="false">E1158-F1158</f>
        <v>-2.1729394713302</v>
      </c>
      <c r="H1158" s="0" t="n">
        <f aca="false">(G1158-$G$6101)/$G$6102</f>
        <v>-0.329966244972549</v>
      </c>
    </row>
    <row r="1159" customFormat="false" ht="12.8" hidden="false" customHeight="false" outlineLevel="0" collapsed="false">
      <c r="B1159" s="0" t="n">
        <v>0.444151181128577</v>
      </c>
      <c r="C1159" s="0" t="n">
        <v>1.1706744798004</v>
      </c>
      <c r="D1159" s="0" t="n">
        <v>0</v>
      </c>
      <c r="E1159" s="0" t="n">
        <f aca="false">ABS(B1159-D1159)</f>
        <v>0.444151181128577</v>
      </c>
      <c r="F1159" s="0" t="n">
        <f aca="false">ABS(C1159-D1159)</f>
        <v>1.1706744798004</v>
      </c>
      <c r="G1159" s="0" t="n">
        <f aca="false">E1159-F1159</f>
        <v>-0.726523298671821</v>
      </c>
      <c r="H1159" s="0" t="n">
        <f aca="false">(G1159-$G$6101)/$G$6102</f>
        <v>0.274404525705692</v>
      </c>
    </row>
    <row r="1160" customFormat="false" ht="12.8" hidden="false" customHeight="false" outlineLevel="0" collapsed="false">
      <c r="B1160" s="0" t="n">
        <v>0.444151181128577</v>
      </c>
      <c r="C1160" s="0" t="n">
        <v>1.1706744798004</v>
      </c>
      <c r="D1160" s="0" t="n">
        <v>0</v>
      </c>
      <c r="E1160" s="0" t="n">
        <f aca="false">ABS(B1160-D1160)</f>
        <v>0.444151181128577</v>
      </c>
      <c r="F1160" s="0" t="n">
        <f aca="false">ABS(C1160-D1160)</f>
        <v>1.1706744798004</v>
      </c>
      <c r="G1160" s="0" t="n">
        <f aca="false">E1160-F1160</f>
        <v>-0.726523298671821</v>
      </c>
      <c r="H1160" s="0" t="n">
        <f aca="false">(G1160-$G$6101)/$G$6102</f>
        <v>0.274404525705692</v>
      </c>
    </row>
    <row r="1161" customFormat="false" ht="12.8" hidden="false" customHeight="false" outlineLevel="0" collapsed="false">
      <c r="B1161" s="0" t="n">
        <v>0.492144048956689</v>
      </c>
      <c r="C1161" s="0" t="n">
        <v>1.04491751040404</v>
      </c>
      <c r="D1161" s="0" t="n">
        <v>0</v>
      </c>
      <c r="E1161" s="0" t="n">
        <f aca="false">ABS(B1161-D1161)</f>
        <v>0.492144048956689</v>
      </c>
      <c r="F1161" s="0" t="n">
        <f aca="false">ABS(C1161-D1161)</f>
        <v>1.04491751040404</v>
      </c>
      <c r="G1161" s="0" t="n">
        <f aca="false">E1161-F1161</f>
        <v>-0.55277346144735</v>
      </c>
      <c r="H1161" s="0" t="n">
        <f aca="false">(G1161-$G$6101)/$G$6102</f>
        <v>0.347004186172413</v>
      </c>
    </row>
    <row r="1162" customFormat="false" ht="12.8" hidden="false" customHeight="false" outlineLevel="0" collapsed="false">
      <c r="B1162" s="0" t="n">
        <v>0.492144048956689</v>
      </c>
      <c r="C1162" s="0" t="n">
        <v>0.93464059093603</v>
      </c>
      <c r="D1162" s="0" t="n">
        <v>0</v>
      </c>
      <c r="E1162" s="0" t="n">
        <f aca="false">ABS(B1162-D1162)</f>
        <v>0.492144048956689</v>
      </c>
      <c r="F1162" s="0" t="n">
        <f aca="false">ABS(C1162-D1162)</f>
        <v>0.93464059093603</v>
      </c>
      <c r="G1162" s="0" t="n">
        <f aca="false">E1162-F1162</f>
        <v>-0.442496541979341</v>
      </c>
      <c r="H1162" s="0" t="n">
        <f aca="false">(G1162-$G$6101)/$G$6102</f>
        <v>0.393082312279376</v>
      </c>
    </row>
    <row r="1163" customFormat="false" ht="12.8" hidden="false" customHeight="false" outlineLevel="0" collapsed="false">
      <c r="B1163" s="0" t="n">
        <v>0.545508787796549</v>
      </c>
      <c r="C1163" s="0" t="n">
        <v>0.93464059093603</v>
      </c>
      <c r="D1163" s="0" t="n">
        <v>0</v>
      </c>
      <c r="E1163" s="0" t="n">
        <f aca="false">ABS(B1163-D1163)</f>
        <v>0.545508787796549</v>
      </c>
      <c r="F1163" s="0" t="n">
        <f aca="false">ABS(C1163-D1163)</f>
        <v>0.93464059093603</v>
      </c>
      <c r="G1163" s="0" t="n">
        <f aca="false">E1163-F1163</f>
        <v>-0.389131803139481</v>
      </c>
      <c r="H1163" s="0" t="n">
        <f aca="false">(G1163-$G$6101)/$G$6102</f>
        <v>0.415380243503702</v>
      </c>
    </row>
    <row r="1164" customFormat="false" ht="12.8" hidden="false" customHeight="false" outlineLevel="0" collapsed="false">
      <c r="B1164" s="0" t="n">
        <v>0.545508787796549</v>
      </c>
      <c r="C1164" s="0" t="n">
        <v>1.47504201050401</v>
      </c>
      <c r="D1164" s="0" t="n">
        <v>0</v>
      </c>
      <c r="E1164" s="0" t="n">
        <f aca="false">ABS(B1164-D1164)</f>
        <v>0.545508787796549</v>
      </c>
      <c r="F1164" s="0" t="n">
        <f aca="false">ABS(C1164-D1164)</f>
        <v>1.47504201050401</v>
      </c>
      <c r="G1164" s="0" t="n">
        <f aca="false">E1164-F1164</f>
        <v>-0.929533222707457</v>
      </c>
      <c r="H1164" s="0" t="n">
        <f aca="false">(G1164-$G$6101)/$G$6102</f>
        <v>0.189578825769519</v>
      </c>
    </row>
    <row r="1165" customFormat="false" ht="12.8" hidden="false" customHeight="false" outlineLevel="0" collapsed="false">
      <c r="B1165" s="0" t="n">
        <v>0.545508787796549</v>
      </c>
      <c r="C1165" s="0" t="n">
        <v>1.31291544383272</v>
      </c>
      <c r="D1165" s="0" t="n">
        <v>0</v>
      </c>
      <c r="E1165" s="0" t="n">
        <f aca="false">ABS(B1165-D1165)</f>
        <v>0.545508787796549</v>
      </c>
      <c r="F1165" s="0" t="n">
        <f aca="false">ABS(C1165-D1165)</f>
        <v>1.31291544383272</v>
      </c>
      <c r="G1165" s="0" t="n">
        <f aca="false">E1165-F1165</f>
        <v>-0.76740665603617</v>
      </c>
      <c r="H1165" s="0" t="n">
        <f aca="false">(G1165-$G$6101)/$G$6102</f>
        <v>0.257321816963026</v>
      </c>
    </row>
    <row r="1166" customFormat="false" ht="12.8" hidden="false" customHeight="false" outlineLevel="0" collapsed="false">
      <c r="B1166" s="0" t="n">
        <v>0.545508787796549</v>
      </c>
      <c r="C1166" s="0" t="n">
        <v>2.11646958940323</v>
      </c>
      <c r="D1166" s="0" t="n">
        <v>0</v>
      </c>
      <c r="E1166" s="0" t="n">
        <f aca="false">ABS(B1166-D1166)</f>
        <v>0.545508787796549</v>
      </c>
      <c r="F1166" s="0" t="n">
        <f aca="false">ABS(C1166-D1166)</f>
        <v>2.11646958940323</v>
      </c>
      <c r="G1166" s="0" t="n">
        <f aca="false">E1166-F1166</f>
        <v>-1.57096080160669</v>
      </c>
      <c r="H1166" s="0" t="n">
        <f aca="false">(G1166-$G$6101)/$G$6102</f>
        <v>-0.0784353789397118</v>
      </c>
    </row>
    <row r="1167" customFormat="false" ht="12.8" hidden="false" customHeight="false" outlineLevel="0" collapsed="false">
      <c r="B1167" s="0" t="n">
        <v>0.606347428462573</v>
      </c>
      <c r="C1167" s="0" t="n">
        <v>1.87255280847024</v>
      </c>
      <c r="D1167" s="0" t="n">
        <v>0</v>
      </c>
      <c r="E1167" s="0" t="n">
        <f aca="false">ABS(B1167-D1167)</f>
        <v>0.606347428462573</v>
      </c>
      <c r="F1167" s="0" t="n">
        <f aca="false">ABS(C1167-D1167)</f>
        <v>1.87255280847024</v>
      </c>
      <c r="G1167" s="0" t="n">
        <f aca="false">E1167-F1167</f>
        <v>-1.26620538000766</v>
      </c>
      <c r="H1167" s="0" t="n">
        <f aca="false">(G1167-$G$6101)/$G$6102</f>
        <v>0.0489036763763378</v>
      </c>
    </row>
    <row r="1168" customFormat="false" ht="12.8" hidden="false" customHeight="false" outlineLevel="0" collapsed="false">
      <c r="B1168" s="0" t="n">
        <v>0.606347428462573</v>
      </c>
      <c r="C1168" s="0" t="n">
        <v>1.1706744798004</v>
      </c>
      <c r="D1168" s="0" t="n">
        <v>0</v>
      </c>
      <c r="E1168" s="0" t="n">
        <f aca="false">ABS(B1168-D1168)</f>
        <v>0.606347428462573</v>
      </c>
      <c r="F1168" s="0" t="n">
        <f aca="false">ABS(C1168-D1168)</f>
        <v>1.1706744798004</v>
      </c>
      <c r="G1168" s="0" t="n">
        <f aca="false">E1168-F1168</f>
        <v>-0.564327051337826</v>
      </c>
      <c r="H1168" s="0" t="n">
        <f aca="false">(G1168-$G$6101)/$G$6102</f>
        <v>0.342176632278728</v>
      </c>
    </row>
    <row r="1169" customFormat="false" ht="12.8" hidden="false" customHeight="false" outlineLevel="0" collapsed="false">
      <c r="B1169" s="0" t="n">
        <v>0.606347428462573</v>
      </c>
      <c r="C1169" s="0" t="n">
        <v>0.836196408602155</v>
      </c>
      <c r="D1169" s="0" t="n">
        <v>0</v>
      </c>
      <c r="E1169" s="0" t="n">
        <f aca="false">ABS(B1169-D1169)</f>
        <v>0.606347428462573</v>
      </c>
      <c r="F1169" s="0" t="n">
        <f aca="false">ABS(C1169-D1169)</f>
        <v>0.836196408602155</v>
      </c>
      <c r="G1169" s="0" t="n">
        <f aca="false">E1169-F1169</f>
        <v>-0.229848980139582</v>
      </c>
      <c r="H1169" s="0" t="n">
        <f aca="false">(G1169-$G$6101)/$G$6102</f>
        <v>0.481935004375414</v>
      </c>
    </row>
    <row r="1170" customFormat="false" ht="12.8" hidden="false" customHeight="false" outlineLevel="0" collapsed="false">
      <c r="B1170" s="0" t="n">
        <v>0.606347428462573</v>
      </c>
      <c r="C1170" s="0" t="n">
        <v>0.836196408602155</v>
      </c>
      <c r="D1170" s="0" t="n">
        <v>0</v>
      </c>
      <c r="E1170" s="0" t="n">
        <f aca="false">ABS(B1170-D1170)</f>
        <v>0.606347428462573</v>
      </c>
      <c r="F1170" s="0" t="n">
        <f aca="false">ABS(C1170-D1170)</f>
        <v>0.836196408602155</v>
      </c>
      <c r="G1170" s="0" t="n">
        <f aca="false">E1170-F1170</f>
        <v>-0.229848980139582</v>
      </c>
      <c r="H1170" s="0" t="n">
        <f aca="false">(G1170-$G$6101)/$G$6102</f>
        <v>0.481935004375414</v>
      </c>
    </row>
    <row r="1171" customFormat="false" ht="12.8" hidden="false" customHeight="false" outlineLevel="0" collapsed="false">
      <c r="B1171" s="0" t="n">
        <v>0.606347428462573</v>
      </c>
      <c r="C1171" s="0" t="n">
        <v>0.836196408602155</v>
      </c>
      <c r="D1171" s="0" t="n">
        <v>0</v>
      </c>
      <c r="E1171" s="0" t="n">
        <f aca="false">ABS(B1171-D1171)</f>
        <v>0.606347428462573</v>
      </c>
      <c r="F1171" s="0" t="n">
        <f aca="false">ABS(C1171-D1171)</f>
        <v>0.836196408602155</v>
      </c>
      <c r="G1171" s="0" t="n">
        <f aca="false">E1171-F1171</f>
        <v>-0.229848980139582</v>
      </c>
      <c r="H1171" s="0" t="n">
        <f aca="false">(G1171-$G$6101)/$G$6102</f>
        <v>0.481935004375414</v>
      </c>
    </row>
    <row r="1172" customFormat="false" ht="12.8" hidden="false" customHeight="false" outlineLevel="0" collapsed="false">
      <c r="B1172" s="0" t="n">
        <v>0.674087606490177</v>
      </c>
      <c r="C1172" s="0" t="n">
        <v>0.836196408602155</v>
      </c>
      <c r="D1172" s="0" t="n">
        <v>0</v>
      </c>
      <c r="E1172" s="0" t="n">
        <f aca="false">ABS(B1172-D1172)</f>
        <v>0.674087606490177</v>
      </c>
      <c r="F1172" s="0" t="n">
        <f aca="false">ABS(C1172-D1172)</f>
        <v>0.836196408602155</v>
      </c>
      <c r="G1172" s="0" t="n">
        <f aca="false">E1172-F1172</f>
        <v>-0.162108802111978</v>
      </c>
      <c r="H1172" s="0" t="n">
        <f aca="false">(G1172-$G$6101)/$G$6102</f>
        <v>0.51023957146635</v>
      </c>
    </row>
    <row r="1173" customFormat="false" ht="12.8" hidden="false" customHeight="false" outlineLevel="0" collapsed="false">
      <c r="B1173" s="0" t="n">
        <v>0.674087606490177</v>
      </c>
      <c r="C1173" s="0" t="n">
        <v>0.93464059093603</v>
      </c>
      <c r="D1173" s="0" t="n">
        <v>0</v>
      </c>
      <c r="E1173" s="0" t="n">
        <f aca="false">ABS(B1173-D1173)</f>
        <v>0.674087606490177</v>
      </c>
      <c r="F1173" s="0" t="n">
        <f aca="false">ABS(C1173-D1173)</f>
        <v>0.93464059093603</v>
      </c>
      <c r="G1173" s="0" t="n">
        <f aca="false">E1173-F1173</f>
        <v>-0.260552984445853</v>
      </c>
      <c r="H1173" s="0" t="n">
        <f aca="false">(G1173-$G$6101)/$G$6102</f>
        <v>0.46910563818312</v>
      </c>
    </row>
    <row r="1174" customFormat="false" ht="12.8" hidden="false" customHeight="false" outlineLevel="0" collapsed="false">
      <c r="B1174" s="0" t="n">
        <v>0.606347428462573</v>
      </c>
      <c r="C1174" s="0" t="n">
        <v>0.93464059093603</v>
      </c>
      <c r="D1174" s="0" t="n">
        <v>0</v>
      </c>
      <c r="E1174" s="0" t="n">
        <f aca="false">ABS(B1174-D1174)</f>
        <v>0.606347428462573</v>
      </c>
      <c r="F1174" s="0" t="n">
        <f aca="false">ABS(C1174-D1174)</f>
        <v>0.93464059093603</v>
      </c>
      <c r="G1174" s="0" t="n">
        <f aca="false">E1174-F1174</f>
        <v>-0.328293162473457</v>
      </c>
      <c r="H1174" s="0" t="n">
        <f aca="false">(G1174-$G$6101)/$G$6102</f>
        <v>0.440801071092184</v>
      </c>
    </row>
    <row r="1175" customFormat="false" ht="12.8" hidden="false" customHeight="false" outlineLevel="0" collapsed="false">
      <c r="B1175" s="0" t="n">
        <v>0.674087606490177</v>
      </c>
      <c r="C1175" s="0" t="n">
        <v>0.93464059093603</v>
      </c>
      <c r="D1175" s="0" t="n">
        <v>0</v>
      </c>
      <c r="E1175" s="0" t="n">
        <f aca="false">ABS(B1175-D1175)</f>
        <v>0.674087606490177</v>
      </c>
      <c r="F1175" s="0" t="n">
        <f aca="false">ABS(C1175-D1175)</f>
        <v>0.93464059093603</v>
      </c>
      <c r="G1175" s="0" t="n">
        <f aca="false">E1175-F1175</f>
        <v>-0.260552984445853</v>
      </c>
      <c r="H1175" s="0" t="n">
        <f aca="false">(G1175-$G$6101)/$G$6102</f>
        <v>0.46910563818312</v>
      </c>
    </row>
    <row r="1176" customFormat="false" ht="12.8" hidden="false" customHeight="false" outlineLevel="0" collapsed="false">
      <c r="B1176" s="0" t="n">
        <v>0.401500543011028</v>
      </c>
      <c r="C1176" s="0" t="n">
        <v>1.47504201050401</v>
      </c>
      <c r="D1176" s="0" t="n">
        <v>0</v>
      </c>
      <c r="E1176" s="0" t="n">
        <f aca="false">ABS(B1176-D1176)</f>
        <v>0.401500543011028</v>
      </c>
      <c r="F1176" s="0" t="n">
        <f aca="false">ABS(C1176-D1176)</f>
        <v>1.47504201050401</v>
      </c>
      <c r="G1176" s="0" t="n">
        <f aca="false">E1176-F1176</f>
        <v>-1.07354146749298</v>
      </c>
      <c r="H1176" s="0" t="n">
        <f aca="false">(G1176-$G$6101)/$G$6102</f>
        <v>0.129406397162692</v>
      </c>
    </row>
    <row r="1177" customFormat="false" ht="12.8" hidden="false" customHeight="false" outlineLevel="0" collapsed="false">
      <c r="B1177" s="0" t="n">
        <v>0.401500543011028</v>
      </c>
      <c r="C1177" s="0" t="n">
        <v>1.47504201050401</v>
      </c>
      <c r="D1177" s="0" t="n">
        <v>0</v>
      </c>
      <c r="E1177" s="0" t="n">
        <f aca="false">ABS(B1177-D1177)</f>
        <v>0.401500543011028</v>
      </c>
      <c r="F1177" s="0" t="n">
        <f aca="false">ABS(C1177-D1177)</f>
        <v>1.47504201050401</v>
      </c>
      <c r="G1177" s="0" t="n">
        <f aca="false">E1177-F1177</f>
        <v>-1.07354146749298</v>
      </c>
      <c r="H1177" s="0" t="n">
        <f aca="false">(G1177-$G$6101)/$G$6102</f>
        <v>0.129406397162692</v>
      </c>
    </row>
    <row r="1178" customFormat="false" ht="12.8" hidden="false" customHeight="false" outlineLevel="0" collapsed="false">
      <c r="B1178" s="0" t="n">
        <v>0.298397465017033</v>
      </c>
      <c r="C1178" s="0" t="n">
        <v>0.750624161737597</v>
      </c>
      <c r="D1178" s="0" t="n">
        <v>0</v>
      </c>
      <c r="E1178" s="0" t="n">
        <f aca="false">ABS(B1178-D1178)</f>
        <v>0.298397465017033</v>
      </c>
      <c r="F1178" s="0" t="n">
        <f aca="false">ABS(C1178-D1178)</f>
        <v>0.750624161737597</v>
      </c>
      <c r="G1178" s="0" t="n">
        <f aca="false">E1178-F1178</f>
        <v>-0.452226696720564</v>
      </c>
      <c r="H1178" s="0" t="n">
        <f aca="false">(G1178-$G$6101)/$G$6102</f>
        <v>0.389016662827349</v>
      </c>
    </row>
    <row r="1179" customFormat="false" ht="12.8" hidden="false" customHeight="false" outlineLevel="0" collapsed="false">
      <c r="B1179" s="0" t="n">
        <v>0.329069575772132</v>
      </c>
      <c r="C1179" s="0" t="n">
        <v>1.1706744798004</v>
      </c>
      <c r="D1179" s="0" t="n">
        <v>0</v>
      </c>
      <c r="E1179" s="0" t="n">
        <f aca="false">ABS(B1179-D1179)</f>
        <v>0.329069575772132</v>
      </c>
      <c r="F1179" s="0" t="n">
        <f aca="false">ABS(C1179-D1179)</f>
        <v>1.1706744798004</v>
      </c>
      <c r="G1179" s="0" t="n">
        <f aca="false">E1179-F1179</f>
        <v>-0.841604904028266</v>
      </c>
      <c r="H1179" s="0" t="n">
        <f aca="false">(G1179-$G$6101)/$G$6102</f>
        <v>0.226318808859528</v>
      </c>
    </row>
    <row r="1180" customFormat="false" ht="12.8" hidden="false" customHeight="false" outlineLevel="0" collapsed="false">
      <c r="B1180" s="0" t="n">
        <v>0.329069575772132</v>
      </c>
      <c r="C1180" s="0" t="n">
        <v>1.04491751040404</v>
      </c>
      <c r="D1180" s="0" t="n">
        <v>0</v>
      </c>
      <c r="E1180" s="0" t="n">
        <f aca="false">ABS(B1180-D1180)</f>
        <v>0.329069575772132</v>
      </c>
      <c r="F1180" s="0" t="n">
        <f aca="false">ABS(C1180-D1180)</f>
        <v>1.04491751040404</v>
      </c>
      <c r="G1180" s="0" t="n">
        <f aca="false">E1180-F1180</f>
        <v>-0.715847934631907</v>
      </c>
      <c r="H1180" s="0" t="n">
        <f aca="false">(G1180-$G$6101)/$G$6102</f>
        <v>0.278865121566022</v>
      </c>
    </row>
    <row r="1181" customFormat="false" ht="12.8" hidden="false" customHeight="false" outlineLevel="0" collapsed="false">
      <c r="B1181" s="0" t="n">
        <v>0.246017993408303</v>
      </c>
      <c r="C1181" s="0" t="n">
        <v>0.606347428462573</v>
      </c>
      <c r="D1181" s="0" t="n">
        <v>0</v>
      </c>
      <c r="E1181" s="0" t="n">
        <f aca="false">ABS(B1181-D1181)</f>
        <v>0.246017993408303</v>
      </c>
      <c r="F1181" s="0" t="n">
        <f aca="false">ABS(C1181-D1181)</f>
        <v>0.606347428462573</v>
      </c>
      <c r="G1181" s="0" t="n">
        <f aca="false">E1181-F1181</f>
        <v>-0.36032943505427</v>
      </c>
      <c r="H1181" s="0" t="n">
        <f aca="false">(G1181-$G$6101)/$G$6102</f>
        <v>0.427415029705673</v>
      </c>
    </row>
    <row r="1182" customFormat="false" ht="12.8" hidden="false" customHeight="false" outlineLevel="0" collapsed="false">
      <c r="B1182" s="0" t="n">
        <v>0.185597831893287</v>
      </c>
      <c r="C1182" s="0" t="n">
        <v>0.492144048956689</v>
      </c>
      <c r="D1182" s="0" t="n">
        <v>0</v>
      </c>
      <c r="E1182" s="0" t="n">
        <f aca="false">ABS(B1182-D1182)</f>
        <v>0.185597831893287</v>
      </c>
      <c r="F1182" s="0" t="n">
        <f aca="false">ABS(C1182-D1182)</f>
        <v>0.492144048956689</v>
      </c>
      <c r="G1182" s="0" t="n">
        <f aca="false">E1182-F1182</f>
        <v>-0.306546217063401</v>
      </c>
      <c r="H1182" s="0" t="n">
        <f aca="false">(G1182-$G$6101)/$G$6102</f>
        <v>0.449887818327053</v>
      </c>
    </row>
    <row r="1183" customFormat="false" ht="12.8" hidden="false" customHeight="false" outlineLevel="0" collapsed="false">
      <c r="B1183" s="0" t="n">
        <v>0.329069575772132</v>
      </c>
      <c r="C1183" s="0" t="n">
        <v>0.401500543011028</v>
      </c>
      <c r="D1183" s="0" t="n">
        <v>0</v>
      </c>
      <c r="E1183" s="0" t="n">
        <f aca="false">ABS(B1183-D1183)</f>
        <v>0.329069575772132</v>
      </c>
      <c r="F1183" s="0" t="n">
        <f aca="false">ABS(C1183-D1183)</f>
        <v>0.401500543011028</v>
      </c>
      <c r="G1183" s="0" t="n">
        <f aca="false">E1183-F1183</f>
        <v>-0.072430967238896</v>
      </c>
      <c r="H1183" s="0" t="n">
        <f aca="false">(G1183-$G$6101)/$G$6102</f>
        <v>0.547710572689593</v>
      </c>
    </row>
    <row r="1184" customFormat="false" ht="12.8" hidden="false" customHeight="false" outlineLevel="0" collapsed="false">
      <c r="B1184" s="0" t="n">
        <v>0.401500543011028</v>
      </c>
      <c r="C1184" s="0" t="n">
        <v>0.444151181128577</v>
      </c>
      <c r="D1184" s="0" t="n">
        <v>0</v>
      </c>
      <c r="E1184" s="0" t="n">
        <f aca="false">ABS(B1184-D1184)</f>
        <v>0.401500543011028</v>
      </c>
      <c r="F1184" s="0" t="n">
        <f aca="false">ABS(C1184-D1184)</f>
        <v>0.444151181128577</v>
      </c>
      <c r="G1184" s="0" t="n">
        <f aca="false">E1184-F1184</f>
        <v>-0.0426506381175492</v>
      </c>
      <c r="H1184" s="0" t="n">
        <f aca="false">(G1184-$G$6101)/$G$6102</f>
        <v>0.560153990291209</v>
      </c>
    </row>
    <row r="1185" customFormat="false" ht="12.8" hidden="false" customHeight="false" outlineLevel="0" collapsed="false">
      <c r="B1185" s="0" t="n">
        <v>0.444151181128577</v>
      </c>
      <c r="C1185" s="0" t="n">
        <v>0.492144048956689</v>
      </c>
      <c r="D1185" s="0" t="n">
        <v>0</v>
      </c>
      <c r="E1185" s="0" t="n">
        <f aca="false">ABS(B1185-D1185)</f>
        <v>0.444151181128577</v>
      </c>
      <c r="F1185" s="0" t="n">
        <f aca="false">ABS(C1185-D1185)</f>
        <v>0.492144048956689</v>
      </c>
      <c r="G1185" s="0" t="n">
        <f aca="false">E1185-F1185</f>
        <v>-0.0479928678281117</v>
      </c>
      <c r="H1185" s="0" t="n">
        <f aca="false">(G1185-$G$6101)/$G$6102</f>
        <v>0.557921792153256</v>
      </c>
    </row>
    <row r="1186" customFormat="false" ht="12.8" hidden="false" customHeight="false" outlineLevel="0" collapsed="false">
      <c r="B1186" s="0" t="n">
        <v>0.606347428462573</v>
      </c>
      <c r="C1186" s="0" t="n">
        <v>0.606347428462573</v>
      </c>
      <c r="D1186" s="0" t="n">
        <v>0</v>
      </c>
      <c r="E1186" s="0" t="n">
        <f aca="false">ABS(B1186-D1186)</f>
        <v>0.606347428462573</v>
      </c>
      <c r="F1186" s="0" t="n">
        <f aca="false">ABS(C1186-D1186)</f>
        <v>0.606347428462573</v>
      </c>
      <c r="G1186" s="0" t="n">
        <f aca="false">E1186-F1186</f>
        <v>0</v>
      </c>
      <c r="H1186" s="0" t="n">
        <f aca="false">(G1186-$G$6101)/$G$6102</f>
        <v>0.577975139913483</v>
      </c>
    </row>
    <row r="1187" customFormat="false" ht="12.8" hidden="false" customHeight="false" outlineLevel="0" collapsed="false">
      <c r="B1187" s="0" t="n">
        <v>0.606347428462573</v>
      </c>
      <c r="C1187" s="0" t="n">
        <v>0.606347428462573</v>
      </c>
      <c r="D1187" s="0" t="n">
        <v>0</v>
      </c>
      <c r="E1187" s="0" t="n">
        <f aca="false">ABS(B1187-D1187)</f>
        <v>0.606347428462573</v>
      </c>
      <c r="F1187" s="0" t="n">
        <f aca="false">ABS(C1187-D1187)</f>
        <v>0.606347428462573</v>
      </c>
      <c r="G1187" s="0" t="n">
        <f aca="false">E1187-F1187</f>
        <v>0</v>
      </c>
      <c r="H1187" s="0" t="n">
        <f aca="false">(G1187-$G$6101)/$G$6102</f>
        <v>0.577975139913483</v>
      </c>
    </row>
    <row r="1188" customFormat="false" ht="12.8" hidden="false" customHeight="false" outlineLevel="0" collapsed="false">
      <c r="B1188" s="0" t="n">
        <v>0.606347428462573</v>
      </c>
      <c r="C1188" s="0" t="n">
        <v>0.606347428462573</v>
      </c>
      <c r="D1188" s="0" t="n">
        <v>0</v>
      </c>
      <c r="E1188" s="0" t="n">
        <f aca="false">ABS(B1188-D1188)</f>
        <v>0.606347428462573</v>
      </c>
      <c r="F1188" s="0" t="n">
        <f aca="false">ABS(C1188-D1188)</f>
        <v>0.606347428462573</v>
      </c>
      <c r="G1188" s="0" t="n">
        <f aca="false">E1188-F1188</f>
        <v>0</v>
      </c>
      <c r="H1188" s="0" t="n">
        <f aca="false">(G1188-$G$6101)/$G$6102</f>
        <v>0.577975139913483</v>
      </c>
    </row>
    <row r="1189" customFormat="false" ht="12.8" hidden="false" customHeight="false" outlineLevel="0" collapsed="false">
      <c r="B1189" s="0" t="n">
        <v>0.545508787796549</v>
      </c>
      <c r="C1189" s="0" t="n">
        <v>0.606347428462573</v>
      </c>
      <c r="D1189" s="0" t="n">
        <v>0</v>
      </c>
      <c r="E1189" s="0" t="n">
        <f aca="false">ABS(B1189-D1189)</f>
        <v>0.545508787796549</v>
      </c>
      <c r="F1189" s="0" t="n">
        <f aca="false">ABS(C1189-D1189)</f>
        <v>0.606347428462573</v>
      </c>
      <c r="G1189" s="0" t="n">
        <f aca="false">E1189-F1189</f>
        <v>-0.0608386406660241</v>
      </c>
      <c r="H1189" s="0" t="n">
        <f aca="false">(G1189-$G$6101)/$G$6102</f>
        <v>0.552554312325001</v>
      </c>
    </row>
    <row r="1190" customFormat="false" ht="12.8" hidden="false" customHeight="false" outlineLevel="0" collapsed="false">
      <c r="B1190" s="0" t="n">
        <v>0.545508787796549</v>
      </c>
      <c r="C1190" s="0" t="n">
        <v>0.545508787796549</v>
      </c>
      <c r="D1190" s="0" t="n">
        <v>0</v>
      </c>
      <c r="E1190" s="0" t="n">
        <f aca="false">ABS(B1190-D1190)</f>
        <v>0.545508787796549</v>
      </c>
      <c r="F1190" s="0" t="n">
        <f aca="false">ABS(C1190-D1190)</f>
        <v>0.545508787796549</v>
      </c>
      <c r="G1190" s="0" t="n">
        <f aca="false">E1190-F1190</f>
        <v>0</v>
      </c>
      <c r="H1190" s="0" t="n">
        <f aca="false">(G1190-$G$6101)/$G$6102</f>
        <v>0.577975139913483</v>
      </c>
    </row>
    <row r="1191" customFormat="false" ht="12.8" hidden="false" customHeight="false" outlineLevel="0" collapsed="false">
      <c r="B1191" s="0" t="n">
        <v>0.545508787796549</v>
      </c>
      <c r="C1191" s="0" t="n">
        <v>0.606347428462573</v>
      </c>
      <c r="D1191" s="0" t="n">
        <v>0</v>
      </c>
      <c r="E1191" s="0" t="n">
        <f aca="false">ABS(B1191-D1191)</f>
        <v>0.545508787796549</v>
      </c>
      <c r="F1191" s="0" t="n">
        <f aca="false">ABS(C1191-D1191)</f>
        <v>0.606347428462573</v>
      </c>
      <c r="G1191" s="0" t="n">
        <f aca="false">E1191-F1191</f>
        <v>-0.0608386406660241</v>
      </c>
      <c r="H1191" s="0" t="n">
        <f aca="false">(G1191-$G$6101)/$G$6102</f>
        <v>0.552554312325001</v>
      </c>
    </row>
    <row r="1192" customFormat="false" ht="12.8" hidden="false" customHeight="false" outlineLevel="0" collapsed="false">
      <c r="B1192" s="0" t="n">
        <v>0.444151181128577</v>
      </c>
      <c r="C1192" s="0" t="n">
        <v>0.674087606490177</v>
      </c>
      <c r="D1192" s="0" t="n">
        <v>0</v>
      </c>
      <c r="E1192" s="0" t="n">
        <f aca="false">ABS(B1192-D1192)</f>
        <v>0.444151181128577</v>
      </c>
      <c r="F1192" s="0" t="n">
        <f aca="false">ABS(C1192-D1192)</f>
        <v>0.674087606490177</v>
      </c>
      <c r="G1192" s="0" t="n">
        <f aca="false">E1192-F1192</f>
        <v>-0.229936425361599</v>
      </c>
      <c r="H1192" s="0" t="n">
        <f aca="false">(G1192-$G$6101)/$G$6102</f>
        <v>0.481898466249512</v>
      </c>
    </row>
    <row r="1193" customFormat="false" ht="12.8" hidden="false" customHeight="false" outlineLevel="0" collapsed="false">
      <c r="B1193" s="0" t="n">
        <v>1.1706744798004</v>
      </c>
      <c r="C1193" s="0" t="n">
        <v>1.47504201050401</v>
      </c>
      <c r="D1193" s="0" t="n">
        <v>0</v>
      </c>
      <c r="E1193" s="0" t="n">
        <f aca="false">ABS(B1193-D1193)</f>
        <v>1.1706744798004</v>
      </c>
      <c r="F1193" s="0" t="n">
        <f aca="false">ABS(C1193-D1193)</f>
        <v>1.47504201050401</v>
      </c>
      <c r="G1193" s="0" t="n">
        <f aca="false">E1193-F1193</f>
        <v>-0.304367530703607</v>
      </c>
      <c r="H1193" s="0" t="n">
        <f aca="false">(G1193-$G$6101)/$G$6102</f>
        <v>0.450798160992757</v>
      </c>
    </row>
    <row r="1194" customFormat="false" ht="12.8" hidden="false" customHeight="false" outlineLevel="0" collapsed="false">
      <c r="B1194" s="0" t="n">
        <v>1.1706744798004</v>
      </c>
      <c r="C1194" s="0" t="n">
        <v>1.47504201050401</v>
      </c>
      <c r="D1194" s="0" t="n">
        <v>0</v>
      </c>
      <c r="E1194" s="0" t="n">
        <f aca="false">ABS(B1194-D1194)</f>
        <v>1.1706744798004</v>
      </c>
      <c r="F1194" s="0" t="n">
        <f aca="false">ABS(C1194-D1194)</f>
        <v>1.47504201050401</v>
      </c>
      <c r="G1194" s="0" t="n">
        <f aca="false">E1194-F1194</f>
        <v>-0.304367530703607</v>
      </c>
      <c r="H1194" s="0" t="n">
        <f aca="false">(G1194-$G$6101)/$G$6102</f>
        <v>0.450798160992757</v>
      </c>
    </row>
    <row r="1195" customFormat="false" ht="12.8" hidden="false" customHeight="false" outlineLevel="0" collapsed="false">
      <c r="B1195" s="0" t="n">
        <v>1.31291544383272</v>
      </c>
      <c r="C1195" s="0" t="n">
        <v>1.66088007032871</v>
      </c>
      <c r="D1195" s="0" t="n">
        <v>0</v>
      </c>
      <c r="E1195" s="0" t="n">
        <f aca="false">ABS(B1195-D1195)</f>
        <v>1.31291544383272</v>
      </c>
      <c r="F1195" s="0" t="n">
        <f aca="false">ABS(C1195-D1195)</f>
        <v>1.66088007032871</v>
      </c>
      <c r="G1195" s="0" t="n">
        <f aca="false">E1195-F1195</f>
        <v>-0.347964626495989</v>
      </c>
      <c r="H1195" s="0" t="n">
        <f aca="false">(G1195-$G$6101)/$G$6102</f>
        <v>0.432581543340489</v>
      </c>
    </row>
    <row r="1196" customFormat="false" ht="12.8" hidden="false" customHeight="false" outlineLevel="0" collapsed="false">
      <c r="B1196" s="0" t="n">
        <v>2.39412724274613</v>
      </c>
      <c r="C1196" s="0" t="n">
        <v>3.08992360676434</v>
      </c>
      <c r="D1196" s="0" t="n">
        <v>0</v>
      </c>
      <c r="E1196" s="0" t="n">
        <f aca="false">ABS(B1196-D1196)</f>
        <v>2.39412724274613</v>
      </c>
      <c r="F1196" s="0" t="n">
        <f aca="false">ABS(C1196-D1196)</f>
        <v>3.08992360676434</v>
      </c>
      <c r="G1196" s="0" t="n">
        <f aca="false">E1196-F1196</f>
        <v>-0.695796364018213</v>
      </c>
      <c r="H1196" s="0" t="n">
        <f aca="false">(G1196-$G$6101)/$G$6102</f>
        <v>0.287243473118075</v>
      </c>
    </row>
    <row r="1197" customFormat="false" ht="12.8" hidden="false" customHeight="false" outlineLevel="0" collapsed="false">
      <c r="B1197" s="0" t="n">
        <v>1.47504201050401</v>
      </c>
      <c r="C1197" s="0" t="n">
        <v>2.39412724274613</v>
      </c>
      <c r="D1197" s="0" t="n">
        <v>0</v>
      </c>
      <c r="E1197" s="0" t="n">
        <f aca="false">ABS(B1197-D1197)</f>
        <v>1.47504201050401</v>
      </c>
      <c r="F1197" s="0" t="n">
        <f aca="false">ABS(C1197-D1197)</f>
        <v>2.39412724274613</v>
      </c>
      <c r="G1197" s="0" t="n">
        <f aca="false">E1197-F1197</f>
        <v>-0.919085232242121</v>
      </c>
      <c r="H1197" s="0" t="n">
        <f aca="false">(G1197-$G$6101)/$G$6102</f>
        <v>0.193944415818176</v>
      </c>
    </row>
    <row r="1198" customFormat="false" ht="12.8" hidden="false" customHeight="false" outlineLevel="0" collapsed="false">
      <c r="B1198" s="0" t="n">
        <v>0.444151181128577</v>
      </c>
      <c r="C1198" s="0" t="n">
        <v>3.08992360676434</v>
      </c>
      <c r="D1198" s="0" t="n">
        <v>0</v>
      </c>
      <c r="E1198" s="0" t="n">
        <f aca="false">ABS(B1198-D1198)</f>
        <v>0.444151181128577</v>
      </c>
      <c r="F1198" s="0" t="n">
        <f aca="false">ABS(C1198-D1198)</f>
        <v>3.08992360676434</v>
      </c>
      <c r="G1198" s="0" t="n">
        <f aca="false">E1198-F1198</f>
        <v>-2.64577242563576</v>
      </c>
      <c r="H1198" s="0" t="n">
        <f aca="false">(G1198-$G$6101)/$G$6102</f>
        <v>-0.527534844105748</v>
      </c>
    </row>
    <row r="1199" customFormat="false" ht="12.8" hidden="false" customHeight="false" outlineLevel="0" collapsed="false">
      <c r="B1199" s="0" t="n">
        <v>0.545508787796549</v>
      </c>
      <c r="C1199" s="0" t="n">
        <v>1.04491751040404</v>
      </c>
      <c r="D1199" s="0" t="n">
        <v>0</v>
      </c>
      <c r="E1199" s="0" t="n">
        <f aca="false">ABS(B1199-D1199)</f>
        <v>0.545508787796549</v>
      </c>
      <c r="F1199" s="0" t="n">
        <f aca="false">ABS(C1199-D1199)</f>
        <v>1.04491751040404</v>
      </c>
      <c r="G1199" s="0" t="n">
        <f aca="false">E1199-F1199</f>
        <v>-0.49940872260749</v>
      </c>
      <c r="H1199" s="0" t="n">
        <f aca="false">(G1199-$G$6101)/$G$6102</f>
        <v>0.369302117396739</v>
      </c>
    </row>
    <row r="1200" customFormat="false" ht="12.8" hidden="false" customHeight="false" outlineLevel="0" collapsed="false">
      <c r="B1200" s="0" t="n">
        <v>0.270863963435595</v>
      </c>
      <c r="C1200" s="0" t="n">
        <v>2.11646958940323</v>
      </c>
      <c r="D1200" s="0" t="n">
        <v>0</v>
      </c>
      <c r="E1200" s="0" t="n">
        <f aca="false">ABS(B1200-D1200)</f>
        <v>0.270863963435595</v>
      </c>
      <c r="F1200" s="0" t="n">
        <f aca="false">ABS(C1200-D1200)</f>
        <v>2.11646958940323</v>
      </c>
      <c r="G1200" s="0" t="n">
        <f aca="false">E1200-F1200</f>
        <v>-1.84560562596764</v>
      </c>
      <c r="H1200" s="0" t="n">
        <f aca="false">(G1200-$G$6101)/$G$6102</f>
        <v>-0.193193017370116</v>
      </c>
    </row>
    <row r="1201" customFormat="false" ht="12.8" hidden="false" customHeight="false" outlineLevel="0" collapsed="false">
      <c r="B1201" s="0" t="n">
        <v>0.185597831893287</v>
      </c>
      <c r="C1201" s="0" t="n">
        <v>1.66088007032871</v>
      </c>
      <c r="D1201" s="0" t="n">
        <v>0</v>
      </c>
      <c r="E1201" s="0" t="n">
        <f aca="false">ABS(B1201-D1201)</f>
        <v>0.185597831893287</v>
      </c>
      <c r="F1201" s="0" t="n">
        <f aca="false">ABS(C1201-D1201)</f>
        <v>1.66088007032871</v>
      </c>
      <c r="G1201" s="0" t="n">
        <f aca="false">E1201-F1201</f>
        <v>-1.47528223843542</v>
      </c>
      <c r="H1201" s="0" t="n">
        <f aca="false">(G1201-$G$6101)/$G$6102</f>
        <v>-0.038457032420724</v>
      </c>
    </row>
    <row r="1202" customFormat="false" ht="12.8" hidden="false" customHeight="false" outlineLevel="0" collapsed="false">
      <c r="B1202" s="0" t="n">
        <v>0.444151181128577</v>
      </c>
      <c r="C1202" s="0" t="n">
        <v>1.87255280847024</v>
      </c>
      <c r="D1202" s="0" t="n">
        <v>0</v>
      </c>
      <c r="E1202" s="0" t="n">
        <f aca="false">ABS(B1202-D1202)</f>
        <v>0.444151181128577</v>
      </c>
      <c r="F1202" s="0" t="n">
        <f aca="false">ABS(C1202-D1202)</f>
        <v>1.87255280847024</v>
      </c>
      <c r="G1202" s="0" t="n">
        <f aca="false">E1202-F1202</f>
        <v>-1.42840162734166</v>
      </c>
      <c r="H1202" s="0" t="n">
        <f aca="false">(G1202-$G$6101)/$G$6102</f>
        <v>-0.0188684301966974</v>
      </c>
    </row>
    <row r="1203" customFormat="false" ht="12.8" hidden="false" customHeight="false" outlineLevel="0" collapsed="false">
      <c r="B1203" s="0" t="n">
        <v>0.329069575772132</v>
      </c>
      <c r="C1203" s="0" t="n">
        <v>4.02116849808509</v>
      </c>
      <c r="D1203" s="0" t="n">
        <v>0</v>
      </c>
      <c r="E1203" s="0" t="n">
        <f aca="false">ABS(B1203-D1203)</f>
        <v>0.329069575772132</v>
      </c>
      <c r="F1203" s="0" t="n">
        <f aca="false">ABS(C1203-D1203)</f>
        <v>4.02116849808509</v>
      </c>
      <c r="G1203" s="0" t="n">
        <f aca="false">E1203-F1203</f>
        <v>-3.69209892231295</v>
      </c>
      <c r="H1203" s="0" t="n">
        <f aca="false">(G1203-$G$6101)/$G$6102</f>
        <v>-0.964732078989829</v>
      </c>
    </row>
    <row r="1204" customFormat="false" ht="12.8" hidden="false" customHeight="false" outlineLevel="0" collapsed="false">
      <c r="B1204" s="0" t="n">
        <v>0.444151181128577</v>
      </c>
      <c r="C1204" s="0" t="n">
        <v>5.28692330419872</v>
      </c>
      <c r="D1204" s="0" t="n">
        <v>0</v>
      </c>
      <c r="E1204" s="0" t="n">
        <f aca="false">ABS(B1204-D1204)</f>
        <v>0.444151181128577</v>
      </c>
      <c r="F1204" s="0" t="n">
        <f aca="false">ABS(C1204-D1204)</f>
        <v>5.28692330419872</v>
      </c>
      <c r="G1204" s="0" t="n">
        <f aca="false">E1204-F1204</f>
        <v>-4.84277212307014</v>
      </c>
      <c r="H1204" s="0" t="n">
        <f aca="false">(G1204-$G$6101)/$G$6102</f>
        <v>-1.44552955781107</v>
      </c>
    </row>
    <row r="1205" customFormat="false" ht="12.8" hidden="false" customHeight="false" outlineLevel="0" collapsed="false">
      <c r="B1205" s="0" t="n">
        <v>0.444151181128577</v>
      </c>
      <c r="C1205" s="0" t="n">
        <v>5.28692330419872</v>
      </c>
      <c r="D1205" s="0" t="n">
        <v>0</v>
      </c>
      <c r="E1205" s="0" t="n">
        <f aca="false">ABS(B1205-D1205)</f>
        <v>0.444151181128577</v>
      </c>
      <c r="F1205" s="0" t="n">
        <f aca="false">ABS(C1205-D1205)</f>
        <v>5.28692330419872</v>
      </c>
      <c r="G1205" s="0" t="n">
        <f aca="false">E1205-F1205</f>
        <v>-4.84277212307014</v>
      </c>
      <c r="H1205" s="0" t="n">
        <f aca="false">(G1205-$G$6101)/$G$6102</f>
        <v>-1.44552955781107</v>
      </c>
    </row>
    <row r="1206" customFormat="false" ht="12.8" hidden="false" customHeight="false" outlineLevel="0" collapsed="false">
      <c r="B1206" s="0" t="n">
        <v>0.141202671303945</v>
      </c>
      <c r="C1206" s="0" t="n">
        <v>9.45895643495853</v>
      </c>
      <c r="D1206" s="0" t="n">
        <v>0</v>
      </c>
      <c r="E1206" s="0" t="n">
        <f aca="false">ABS(B1206-D1206)</f>
        <v>0.141202671303945</v>
      </c>
      <c r="F1206" s="0" t="n">
        <f aca="false">ABS(C1206-D1206)</f>
        <v>9.45895643495853</v>
      </c>
      <c r="G1206" s="0" t="n">
        <f aca="false">E1206-F1206</f>
        <v>-9.31775376365458</v>
      </c>
      <c r="H1206" s="0" t="n">
        <f aca="false">(G1206-$G$6101)/$G$6102</f>
        <v>-3.31535662004606</v>
      </c>
    </row>
    <row r="1207" customFormat="false" ht="12.8" hidden="false" customHeight="false" outlineLevel="0" collapsed="false">
      <c r="B1207" s="0" t="n">
        <v>0.492144048956689</v>
      </c>
      <c r="C1207" s="0" t="n">
        <v>11.026200100409</v>
      </c>
      <c r="D1207" s="0" t="n">
        <v>0</v>
      </c>
      <c r="E1207" s="0" t="n">
        <f aca="false">ABS(B1207-D1207)</f>
        <v>0.492144048956689</v>
      </c>
      <c r="F1207" s="0" t="n">
        <f aca="false">ABS(C1207-D1207)</f>
        <v>11.026200100409</v>
      </c>
      <c r="G1207" s="0" t="n">
        <f aca="false">E1207-F1207</f>
        <v>-10.5340560514523</v>
      </c>
      <c r="H1207" s="0" t="n">
        <f aca="false">(G1207-$G$6101)/$G$6102</f>
        <v>-3.82357656735416</v>
      </c>
    </row>
    <row r="1208" customFormat="false" ht="12.8" hidden="false" customHeight="false" outlineLevel="0" collapsed="false">
      <c r="B1208" s="0" t="n">
        <v>0.93464059093603</v>
      </c>
      <c r="C1208" s="0" t="n">
        <v>11.026200100409</v>
      </c>
      <c r="D1208" s="0" t="n">
        <v>0</v>
      </c>
      <c r="E1208" s="0" t="n">
        <f aca="false">ABS(B1208-D1208)</f>
        <v>0.93464059093603</v>
      </c>
      <c r="F1208" s="0" t="n">
        <f aca="false">ABS(C1208-D1208)</f>
        <v>11.026200100409</v>
      </c>
      <c r="G1208" s="0" t="n">
        <f aca="false">E1208-F1208</f>
        <v>-10.091559509473</v>
      </c>
      <c r="H1208" s="0" t="n">
        <f aca="false">(G1208-$G$6101)/$G$6102</f>
        <v>-3.63868373972006</v>
      </c>
    </row>
    <row r="1209" customFormat="false" ht="12.8" hidden="false" customHeight="false" outlineLevel="0" collapsed="false">
      <c r="B1209" s="0" t="n">
        <v>3.08992360676434</v>
      </c>
      <c r="C1209" s="0" t="n">
        <v>11.026200100409</v>
      </c>
      <c r="D1209" s="0" t="n">
        <v>0</v>
      </c>
      <c r="E1209" s="0" t="n">
        <f aca="false">ABS(B1209-D1209)</f>
        <v>3.08992360676434</v>
      </c>
      <c r="F1209" s="0" t="n">
        <f aca="false">ABS(C1209-D1209)</f>
        <v>11.026200100409</v>
      </c>
      <c r="G1209" s="0" t="n">
        <f aca="false">E1209-F1209</f>
        <v>-7.93627649364468</v>
      </c>
      <c r="H1209" s="0" t="n">
        <f aca="false">(G1209-$G$6101)/$G$6102</f>
        <v>-2.73811993109516</v>
      </c>
    </row>
    <row r="1210" customFormat="false" ht="12.8" hidden="false" customHeight="false" outlineLevel="0" collapsed="false">
      <c r="B1210" s="0" t="n">
        <v>0.246017993408303</v>
      </c>
      <c r="C1210" s="0" t="n">
        <v>0.93464059093603</v>
      </c>
      <c r="D1210" s="0" t="n">
        <v>0</v>
      </c>
      <c r="E1210" s="0" t="n">
        <f aca="false">ABS(B1210-D1210)</f>
        <v>0.246017993408303</v>
      </c>
      <c r="F1210" s="0" t="n">
        <f aca="false">ABS(C1210-D1210)</f>
        <v>0.93464059093603</v>
      </c>
      <c r="G1210" s="0" t="n">
        <f aca="false">E1210-F1210</f>
        <v>-0.688622597527727</v>
      </c>
      <c r="H1210" s="0" t="n">
        <f aca="false">(G1210-$G$6101)/$G$6102</f>
        <v>0.290240960884375</v>
      </c>
    </row>
    <row r="1211" customFormat="false" ht="12.8" hidden="false" customHeight="false" outlineLevel="0" collapsed="false">
      <c r="B1211" s="0" t="n">
        <v>0.246017993408303</v>
      </c>
      <c r="C1211" s="0" t="n">
        <v>0.93464059093603</v>
      </c>
      <c r="D1211" s="0" t="n">
        <v>0.1</v>
      </c>
      <c r="E1211" s="0" t="n">
        <f aca="false">ABS(B1211-D1211)</f>
        <v>0.146017993408303</v>
      </c>
      <c r="F1211" s="0" t="n">
        <f aca="false">ABS(C1211-D1211)</f>
        <v>0.83464059093603</v>
      </c>
      <c r="G1211" s="0" t="n">
        <f aca="false">E1211-F1211</f>
        <v>-0.688622597527727</v>
      </c>
      <c r="H1211" s="0" t="n">
        <f aca="false">(G1211-$G$6101)/$G$6102</f>
        <v>0.290240960884375</v>
      </c>
    </row>
    <row r="1212" customFormat="false" ht="12.8" hidden="false" customHeight="false" outlineLevel="0" collapsed="false">
      <c r="B1212" s="0" t="n">
        <v>0.223682919416145</v>
      </c>
      <c r="C1212" s="0" t="n">
        <v>0.836196408602155</v>
      </c>
      <c r="D1212" s="0" t="n">
        <v>0</v>
      </c>
      <c r="E1212" s="0" t="n">
        <f aca="false">ABS(B1212-D1212)</f>
        <v>0.223682919416145</v>
      </c>
      <c r="F1212" s="0" t="n">
        <f aca="false">ABS(C1212-D1212)</f>
        <v>0.836196408602155</v>
      </c>
      <c r="G1212" s="0" t="n">
        <f aca="false">E1212-F1212</f>
        <v>-0.612513489186009</v>
      </c>
      <c r="H1212" s="0" t="n">
        <f aca="false">(G1212-$G$6101)/$G$6102</f>
        <v>0.322042403189584</v>
      </c>
    </row>
    <row r="1213" customFormat="false" ht="12.8" hidden="false" customHeight="false" outlineLevel="0" collapsed="false">
      <c r="B1213" s="0" t="n">
        <v>0.298397465017033</v>
      </c>
      <c r="C1213" s="0" t="n">
        <v>1.1706744798004</v>
      </c>
      <c r="D1213" s="0" t="n">
        <v>0</v>
      </c>
      <c r="E1213" s="0" t="n">
        <f aca="false">ABS(B1213-D1213)</f>
        <v>0.298397465017033</v>
      </c>
      <c r="F1213" s="0" t="n">
        <f aca="false">ABS(C1213-D1213)</f>
        <v>1.1706744798004</v>
      </c>
      <c r="G1213" s="0" t="n">
        <f aca="false">E1213-F1213</f>
        <v>-0.872277014783365</v>
      </c>
      <c r="H1213" s="0" t="n">
        <f aca="false">(G1213-$G$6101)/$G$6102</f>
        <v>0.213502769073885</v>
      </c>
    </row>
    <row r="1214" customFormat="false" ht="12.8" hidden="false" customHeight="false" outlineLevel="0" collapsed="false">
      <c r="B1214" s="0" t="n">
        <v>0.246017993408303</v>
      </c>
      <c r="C1214" s="0" t="n">
        <v>1.04491751040404</v>
      </c>
      <c r="D1214" s="0" t="n">
        <v>0</v>
      </c>
      <c r="E1214" s="0" t="n">
        <f aca="false">ABS(B1214-D1214)</f>
        <v>0.246017993408303</v>
      </c>
      <c r="F1214" s="0" t="n">
        <f aca="false">ABS(C1214-D1214)</f>
        <v>1.04491751040404</v>
      </c>
      <c r="G1214" s="0" t="n">
        <f aca="false">E1214-F1214</f>
        <v>-0.798899516995736</v>
      </c>
      <c r="H1214" s="0" t="n">
        <f aca="false">(G1214-$G$6101)/$G$6102</f>
        <v>0.244162834777412</v>
      </c>
    </row>
    <row r="1215" customFormat="false" ht="12.8" hidden="false" customHeight="false" outlineLevel="0" collapsed="false">
      <c r="B1215" s="0" t="n">
        <v>0.185597831893287</v>
      </c>
      <c r="C1215" s="0" t="n">
        <v>0.545508787796549</v>
      </c>
      <c r="D1215" s="0" t="n">
        <v>0</v>
      </c>
      <c r="E1215" s="0" t="n">
        <f aca="false">ABS(B1215-D1215)</f>
        <v>0.185597831893287</v>
      </c>
      <c r="F1215" s="0" t="n">
        <f aca="false">ABS(C1215-D1215)</f>
        <v>0.545508787796549</v>
      </c>
      <c r="G1215" s="0" t="n">
        <f aca="false">E1215-F1215</f>
        <v>-0.359910955903261</v>
      </c>
      <c r="H1215" s="0" t="n">
        <f aca="false">(G1215-$G$6101)/$G$6102</f>
        <v>0.427589887102727</v>
      </c>
    </row>
    <row r="1216" customFormat="false" ht="12.8" hidden="false" customHeight="false" outlineLevel="0" collapsed="false">
      <c r="B1216" s="0" t="n">
        <v>0.223682919416145</v>
      </c>
      <c r="C1216" s="0" t="n">
        <v>0.444151181128577</v>
      </c>
      <c r="D1216" s="0" t="n">
        <v>0</v>
      </c>
      <c r="E1216" s="0" t="n">
        <f aca="false">ABS(B1216-D1216)</f>
        <v>0.223682919416145</v>
      </c>
      <c r="F1216" s="0" t="n">
        <f aca="false">ABS(C1216-D1216)</f>
        <v>0.444151181128577</v>
      </c>
      <c r="G1216" s="0" t="n">
        <f aca="false">E1216-F1216</f>
        <v>-0.220468261712432</v>
      </c>
      <c r="H1216" s="0" t="n">
        <f aca="false">(G1216-$G$6101)/$G$6102</f>
        <v>0.485854645300689</v>
      </c>
    </row>
    <row r="1217" customFormat="false" ht="12.8" hidden="false" customHeight="false" outlineLevel="0" collapsed="false">
      <c r="B1217" s="0" t="n">
        <v>0.223682919416145</v>
      </c>
      <c r="C1217" s="0" t="n">
        <v>0.401500543011028</v>
      </c>
      <c r="D1217" s="0" t="n">
        <v>0</v>
      </c>
      <c r="E1217" s="0" t="n">
        <f aca="false">ABS(B1217-D1217)</f>
        <v>0.223682919416145</v>
      </c>
      <c r="F1217" s="0" t="n">
        <f aca="false">ABS(C1217-D1217)</f>
        <v>0.401500543011028</v>
      </c>
      <c r="G1217" s="0" t="n">
        <f aca="false">E1217-F1217</f>
        <v>-0.177817623594883</v>
      </c>
      <c r="H1217" s="0" t="n">
        <f aca="false">(G1217-$G$6101)/$G$6102</f>
        <v>0.503675794922963</v>
      </c>
    </row>
    <row r="1218" customFormat="false" ht="12.8" hidden="false" customHeight="false" outlineLevel="0" collapsed="false">
      <c r="B1218" s="0" t="n">
        <v>0.141202671303945</v>
      </c>
      <c r="C1218" s="0" t="n">
        <v>0.444151181128577</v>
      </c>
      <c r="D1218" s="0" t="n">
        <v>0</v>
      </c>
      <c r="E1218" s="0" t="n">
        <f aca="false">ABS(B1218-D1218)</f>
        <v>0.141202671303945</v>
      </c>
      <c r="F1218" s="0" t="n">
        <f aca="false">ABS(C1218-D1218)</f>
        <v>0.444151181128577</v>
      </c>
      <c r="G1218" s="0" t="n">
        <f aca="false">E1218-F1218</f>
        <v>-0.302948509824632</v>
      </c>
      <c r="H1218" s="0" t="n">
        <f aca="false">(G1218-$G$6101)/$G$6102</f>
        <v>0.451391084909432</v>
      </c>
    </row>
    <row r="1219" customFormat="false" ht="12.8" hidden="false" customHeight="false" outlineLevel="0" collapsed="false">
      <c r="B1219" s="0" t="n">
        <v>0.169325385118188</v>
      </c>
      <c r="C1219" s="0" t="n">
        <v>0.401500543011028</v>
      </c>
      <c r="D1219" s="0" t="n">
        <v>0</v>
      </c>
      <c r="E1219" s="0" t="n">
        <f aca="false">ABS(B1219-D1219)</f>
        <v>0.169325385118188</v>
      </c>
      <c r="F1219" s="0" t="n">
        <f aca="false">ABS(C1219-D1219)</f>
        <v>0.401500543011028</v>
      </c>
      <c r="G1219" s="0" t="n">
        <f aca="false">E1219-F1219</f>
        <v>-0.23217515789284</v>
      </c>
      <c r="H1219" s="0" t="n">
        <f aca="false">(G1219-$G$6101)/$G$6102</f>
        <v>0.480963033881688</v>
      </c>
    </row>
    <row r="1220" customFormat="false" ht="12.8" hidden="false" customHeight="false" outlineLevel="0" collapsed="false">
      <c r="B1220" s="0" t="n">
        <v>0.185597831893287</v>
      </c>
      <c r="C1220" s="0" t="n">
        <v>0.606347428462573</v>
      </c>
      <c r="D1220" s="0" t="n">
        <v>0</v>
      </c>
      <c r="E1220" s="0" t="n">
        <f aca="false">ABS(B1220-D1220)</f>
        <v>0.185597831893287</v>
      </c>
      <c r="F1220" s="0" t="n">
        <f aca="false">ABS(C1220-D1220)</f>
        <v>0.606347428462573</v>
      </c>
      <c r="G1220" s="0" t="n">
        <f aca="false">E1220-F1220</f>
        <v>-0.420749596569285</v>
      </c>
      <c r="H1220" s="0" t="n">
        <f aca="false">(G1220-$G$6101)/$G$6102</f>
        <v>0.402169059514245</v>
      </c>
    </row>
    <row r="1221" customFormat="false" ht="12.8" hidden="false" customHeight="false" outlineLevel="0" collapsed="false">
      <c r="B1221" s="0" t="n">
        <v>0.223682919416145</v>
      </c>
      <c r="C1221" s="0" t="n">
        <v>0.545508787796549</v>
      </c>
      <c r="D1221" s="0" t="n">
        <v>0</v>
      </c>
      <c r="E1221" s="0" t="n">
        <f aca="false">ABS(B1221-D1221)</f>
        <v>0.223682919416145</v>
      </c>
      <c r="F1221" s="0" t="n">
        <f aca="false">ABS(C1221-D1221)</f>
        <v>0.545508787796549</v>
      </c>
      <c r="G1221" s="0" t="n">
        <f aca="false">E1221-F1221</f>
        <v>-0.321825868380404</v>
      </c>
      <c r="H1221" s="0" t="n">
        <f aca="false">(G1221-$G$6101)/$G$6102</f>
        <v>0.443503366316136</v>
      </c>
    </row>
    <row r="1222" customFormat="false" ht="12.8" hidden="false" customHeight="false" outlineLevel="0" collapsed="false">
      <c r="B1222" s="0" t="n">
        <v>0.223682919416145</v>
      </c>
      <c r="C1222" s="0" t="n">
        <v>0.545508787796549</v>
      </c>
      <c r="D1222" s="0" t="n">
        <v>0</v>
      </c>
      <c r="E1222" s="0" t="n">
        <f aca="false">ABS(B1222-D1222)</f>
        <v>0.223682919416145</v>
      </c>
      <c r="F1222" s="0" t="n">
        <f aca="false">ABS(C1222-D1222)</f>
        <v>0.545508787796549</v>
      </c>
      <c r="G1222" s="0" t="n">
        <f aca="false">E1222-F1222</f>
        <v>-0.321825868380404</v>
      </c>
      <c r="H1222" s="0" t="n">
        <f aca="false">(G1222-$G$6101)/$G$6102</f>
        <v>0.443503366316136</v>
      </c>
    </row>
    <row r="1223" customFormat="false" ht="12.8" hidden="false" customHeight="false" outlineLevel="0" collapsed="false">
      <c r="B1223" s="0" t="n">
        <v>0.270863963435595</v>
      </c>
      <c r="C1223" s="0" t="n">
        <v>0.401500543011028</v>
      </c>
      <c r="D1223" s="0" t="n">
        <v>0</v>
      </c>
      <c r="E1223" s="0" t="n">
        <f aca="false">ABS(B1223-D1223)</f>
        <v>0.270863963435595</v>
      </c>
      <c r="F1223" s="0" t="n">
        <f aca="false">ABS(C1223-D1223)</f>
        <v>0.401500543011028</v>
      </c>
      <c r="G1223" s="0" t="n">
        <f aca="false">E1223-F1223</f>
        <v>-0.130636579575433</v>
      </c>
      <c r="H1223" s="0" t="n">
        <f aca="false">(G1223-$G$6101)/$G$6102</f>
        <v>0.523389930089906</v>
      </c>
    </row>
    <row r="1224" customFormat="false" ht="12.8" hidden="false" customHeight="false" outlineLevel="0" collapsed="false">
      <c r="B1224" s="0" t="n">
        <v>0.298397465017033</v>
      </c>
      <c r="C1224" s="0" t="n">
        <v>0.298397465017033</v>
      </c>
      <c r="D1224" s="0" t="n">
        <v>0</v>
      </c>
      <c r="E1224" s="0" t="n">
        <f aca="false">ABS(B1224-D1224)</f>
        <v>0.298397465017033</v>
      </c>
      <c r="F1224" s="0" t="n">
        <f aca="false">ABS(C1224-D1224)</f>
        <v>0.298397465017033</v>
      </c>
      <c r="G1224" s="0" t="n">
        <f aca="false">E1224-F1224</f>
        <v>0</v>
      </c>
      <c r="H1224" s="0" t="n">
        <f aca="false">(G1224-$G$6101)/$G$6102</f>
        <v>0.577975139913483</v>
      </c>
    </row>
    <row r="1225" customFormat="false" ht="12.8" hidden="false" customHeight="false" outlineLevel="0" collapsed="false">
      <c r="B1225" s="0" t="n">
        <v>0.329069575772132</v>
      </c>
      <c r="C1225" s="0" t="n">
        <v>0.329069575772132</v>
      </c>
      <c r="D1225" s="0" t="n">
        <v>0</v>
      </c>
      <c r="E1225" s="0" t="n">
        <f aca="false">ABS(B1225-D1225)</f>
        <v>0.329069575772132</v>
      </c>
      <c r="F1225" s="0" t="n">
        <f aca="false">ABS(C1225-D1225)</f>
        <v>0.329069575772132</v>
      </c>
      <c r="G1225" s="0" t="n">
        <f aca="false">E1225-F1225</f>
        <v>0</v>
      </c>
      <c r="H1225" s="0" t="n">
        <f aca="false">(G1225-$G$6101)/$G$6102</f>
        <v>0.577975139913483</v>
      </c>
    </row>
    <row r="1226" customFormat="false" ht="12.8" hidden="false" customHeight="false" outlineLevel="0" collapsed="false">
      <c r="B1226" s="0" t="n">
        <v>0.363011219147485</v>
      </c>
      <c r="C1226" s="0" t="n">
        <v>0.401500543011028</v>
      </c>
      <c r="D1226" s="0" t="n">
        <v>0</v>
      </c>
      <c r="E1226" s="0" t="n">
        <f aca="false">ABS(B1226-D1226)</f>
        <v>0.363011219147485</v>
      </c>
      <c r="F1226" s="0" t="n">
        <f aca="false">ABS(C1226-D1226)</f>
        <v>0.401500543011028</v>
      </c>
      <c r="G1226" s="0" t="n">
        <f aca="false">E1226-F1226</f>
        <v>-0.0384893238635426</v>
      </c>
      <c r="H1226" s="0" t="n">
        <f aca="false">(G1226-$G$6101)/$G$6102</f>
        <v>0.56189275452122</v>
      </c>
    </row>
    <row r="1227" customFormat="false" ht="12.8" hidden="false" customHeight="false" outlineLevel="0" collapsed="false">
      <c r="B1227" s="0" t="n">
        <v>0.298397465017033</v>
      </c>
      <c r="C1227" s="0" t="n">
        <v>0.545508787796549</v>
      </c>
      <c r="D1227" s="0" t="n">
        <v>0</v>
      </c>
      <c r="E1227" s="0" t="n">
        <f aca="false">ABS(B1227-D1227)</f>
        <v>0.298397465017033</v>
      </c>
      <c r="F1227" s="0" t="n">
        <f aca="false">ABS(C1227-D1227)</f>
        <v>0.545508787796549</v>
      </c>
      <c r="G1227" s="0" t="n">
        <f aca="false">E1227-F1227</f>
        <v>-0.247111322779516</v>
      </c>
      <c r="H1227" s="0" t="n">
        <f aca="false">(G1227-$G$6101)/$G$6102</f>
        <v>0.474722104297123</v>
      </c>
    </row>
    <row r="1228" customFormat="false" ht="12.8" hidden="false" customHeight="false" outlineLevel="0" collapsed="false">
      <c r="B1228" s="0" t="n">
        <v>0.298397465017033</v>
      </c>
      <c r="C1228" s="0" t="n">
        <v>0.545508787796549</v>
      </c>
      <c r="D1228" s="0" t="n">
        <v>0</v>
      </c>
      <c r="E1228" s="0" t="n">
        <f aca="false">ABS(B1228-D1228)</f>
        <v>0.298397465017033</v>
      </c>
      <c r="F1228" s="0" t="n">
        <f aca="false">ABS(C1228-D1228)</f>
        <v>0.545508787796549</v>
      </c>
      <c r="G1228" s="0" t="n">
        <f aca="false">E1228-F1228</f>
        <v>-0.247111322779516</v>
      </c>
      <c r="H1228" s="0" t="n">
        <f aca="false">(G1228-$G$6101)/$G$6102</f>
        <v>0.474722104297123</v>
      </c>
    </row>
    <row r="1229" customFormat="false" ht="12.8" hidden="false" customHeight="false" outlineLevel="0" collapsed="false">
      <c r="B1229" s="0" t="n">
        <v>0.223682919416145</v>
      </c>
      <c r="C1229" s="0" t="n">
        <v>1.04491751040404</v>
      </c>
      <c r="D1229" s="0" t="n">
        <v>0</v>
      </c>
      <c r="E1229" s="0" t="n">
        <f aca="false">ABS(B1229-D1229)</f>
        <v>0.223682919416145</v>
      </c>
      <c r="F1229" s="0" t="n">
        <f aca="false">ABS(C1229-D1229)</f>
        <v>1.04491751040404</v>
      </c>
      <c r="G1229" s="0" t="n">
        <f aca="false">E1229-F1229</f>
        <v>-0.821234590987894</v>
      </c>
      <c r="H1229" s="0" t="n">
        <f aca="false">(G1229-$G$6101)/$G$6102</f>
        <v>0.234830343799392</v>
      </c>
    </row>
    <row r="1230" customFormat="false" ht="12.8" hidden="false" customHeight="false" outlineLevel="0" collapsed="false">
      <c r="B1230" s="0" t="n">
        <v>0.329069575772132</v>
      </c>
      <c r="C1230" s="0" t="n">
        <v>1.87255280847024</v>
      </c>
      <c r="D1230" s="0" t="n">
        <v>0</v>
      </c>
      <c r="E1230" s="0" t="n">
        <f aca="false">ABS(B1230-D1230)</f>
        <v>0.329069575772132</v>
      </c>
      <c r="F1230" s="0" t="n">
        <f aca="false">ABS(C1230-D1230)</f>
        <v>1.87255280847024</v>
      </c>
      <c r="G1230" s="0" t="n">
        <f aca="false">E1230-F1230</f>
        <v>-1.5434832326981</v>
      </c>
      <c r="H1230" s="0" t="n">
        <f aca="false">(G1230-$G$6101)/$G$6102</f>
        <v>-0.0669541470428619</v>
      </c>
    </row>
    <row r="1231" customFormat="false" ht="12.8" hidden="false" customHeight="false" outlineLevel="0" collapsed="false">
      <c r="B1231" s="0" t="n">
        <v>0.270863963435595</v>
      </c>
      <c r="C1231" s="0" t="n">
        <v>1.04491751040404</v>
      </c>
      <c r="D1231" s="0" t="n">
        <v>0</v>
      </c>
      <c r="E1231" s="0" t="n">
        <f aca="false">ABS(B1231-D1231)</f>
        <v>0.270863963435595</v>
      </c>
      <c r="F1231" s="0" t="n">
        <f aca="false">ABS(C1231-D1231)</f>
        <v>1.04491751040404</v>
      </c>
      <c r="G1231" s="0" t="n">
        <f aca="false">E1231-F1231</f>
        <v>-0.774053546968444</v>
      </c>
      <c r="H1231" s="0" t="n">
        <f aca="false">(G1231-$G$6101)/$G$6102</f>
        <v>0.254544478966335</v>
      </c>
    </row>
    <row r="1232" customFormat="false" ht="12.8" hidden="false" customHeight="false" outlineLevel="0" collapsed="false">
      <c r="B1232" s="0" t="n">
        <v>0.401500543011028</v>
      </c>
      <c r="C1232" s="0" t="n">
        <v>1.1706744798004</v>
      </c>
      <c r="D1232" s="0" t="n">
        <v>0</v>
      </c>
      <c r="E1232" s="0" t="n">
        <f aca="false">ABS(B1232-D1232)</f>
        <v>0.401500543011028</v>
      </c>
      <c r="F1232" s="0" t="n">
        <f aca="false">ABS(C1232-D1232)</f>
        <v>1.1706744798004</v>
      </c>
      <c r="G1232" s="0" t="n">
        <f aca="false">E1232-F1232</f>
        <v>-0.76917393678937</v>
      </c>
      <c r="H1232" s="0" t="n">
        <f aca="false">(G1232-$G$6101)/$G$6102</f>
        <v>0.256583376083418</v>
      </c>
    </row>
    <row r="1233" customFormat="false" ht="12.8" hidden="false" customHeight="false" outlineLevel="0" collapsed="false">
      <c r="B1233" s="0" t="n">
        <v>0.444151181128577</v>
      </c>
      <c r="C1233" s="0" t="n">
        <v>0.93464059093603</v>
      </c>
      <c r="D1233" s="0" t="n">
        <v>0</v>
      </c>
      <c r="E1233" s="0" t="n">
        <f aca="false">ABS(B1233-D1233)</f>
        <v>0.444151181128577</v>
      </c>
      <c r="F1233" s="0" t="n">
        <f aca="false">ABS(C1233-D1233)</f>
        <v>0.93464059093603</v>
      </c>
      <c r="G1233" s="0" t="n">
        <f aca="false">E1233-F1233</f>
        <v>-0.490489409807453</v>
      </c>
      <c r="H1233" s="0" t="n">
        <f aca="false">(G1233-$G$6101)/$G$6102</f>
        <v>0.373028964519149</v>
      </c>
    </row>
    <row r="1234" customFormat="false" ht="12.8" hidden="false" customHeight="false" outlineLevel="0" collapsed="false">
      <c r="B1234" s="0" t="n">
        <v>0.545508787796549</v>
      </c>
      <c r="C1234" s="0" t="n">
        <v>0.750624161737597</v>
      </c>
      <c r="D1234" s="0" t="n">
        <v>0</v>
      </c>
      <c r="E1234" s="0" t="n">
        <f aca="false">ABS(B1234-D1234)</f>
        <v>0.545508787796549</v>
      </c>
      <c r="F1234" s="0" t="n">
        <f aca="false">ABS(C1234-D1234)</f>
        <v>0.750624161737597</v>
      </c>
      <c r="G1234" s="0" t="n">
        <f aca="false">E1234-F1234</f>
        <v>-0.205115373941048</v>
      </c>
      <c r="H1234" s="0" t="n">
        <f aca="false">(G1234-$G$6101)/$G$6102</f>
        <v>0.49226969844371</v>
      </c>
    </row>
    <row r="1235" customFormat="false" ht="12.8" hidden="false" customHeight="false" outlineLevel="0" collapsed="false">
      <c r="B1235" s="0" t="n">
        <v>0.674087606490177</v>
      </c>
      <c r="C1235" s="0" t="n">
        <v>1.1706744798004</v>
      </c>
      <c r="D1235" s="0" t="n">
        <v>0</v>
      </c>
      <c r="E1235" s="0" t="n">
        <f aca="false">ABS(B1235-D1235)</f>
        <v>0.674087606490177</v>
      </c>
      <c r="F1235" s="0" t="n">
        <f aca="false">ABS(C1235-D1235)</f>
        <v>1.1706744798004</v>
      </c>
      <c r="G1235" s="0" t="n">
        <f aca="false">E1235-F1235</f>
        <v>-0.496586873310222</v>
      </c>
      <c r="H1235" s="0" t="n">
        <f aca="false">(G1235-$G$6101)/$G$6102</f>
        <v>0.370481199369664</v>
      </c>
    </row>
    <row r="1236" customFormat="false" ht="12.8" hidden="false" customHeight="false" outlineLevel="0" collapsed="false">
      <c r="B1236" s="0" t="n">
        <v>0.444151181128577</v>
      </c>
      <c r="C1236" s="0" t="n">
        <v>0.674087606490177</v>
      </c>
      <c r="D1236" s="0" t="n">
        <v>0</v>
      </c>
      <c r="E1236" s="0" t="n">
        <f aca="false">ABS(B1236-D1236)</f>
        <v>0.444151181128577</v>
      </c>
      <c r="F1236" s="0" t="n">
        <f aca="false">ABS(C1236-D1236)</f>
        <v>0.674087606490177</v>
      </c>
      <c r="G1236" s="0" t="n">
        <f aca="false">E1236-F1236</f>
        <v>-0.229936425361599</v>
      </c>
      <c r="H1236" s="0" t="n">
        <f aca="false">(G1236-$G$6101)/$G$6102</f>
        <v>0.481898466249512</v>
      </c>
    </row>
    <row r="1237" customFormat="false" ht="12.8" hidden="false" customHeight="false" outlineLevel="0" collapsed="false">
      <c r="B1237" s="0" t="n">
        <v>0.270863963435595</v>
      </c>
      <c r="C1237" s="0" t="n">
        <v>0.492144048956689</v>
      </c>
      <c r="D1237" s="0" t="n">
        <v>0</v>
      </c>
      <c r="E1237" s="0" t="n">
        <f aca="false">ABS(B1237-D1237)</f>
        <v>0.270863963435595</v>
      </c>
      <c r="F1237" s="0" t="n">
        <f aca="false">ABS(C1237-D1237)</f>
        <v>0.492144048956689</v>
      </c>
      <c r="G1237" s="0" t="n">
        <f aca="false">E1237-F1237</f>
        <v>-0.221280085521094</v>
      </c>
      <c r="H1237" s="0" t="n">
        <f aca="false">(G1237-$G$6101)/$G$6102</f>
        <v>0.485515432707405</v>
      </c>
    </row>
    <row r="1238" customFormat="false" ht="12.8" hidden="false" customHeight="false" outlineLevel="0" collapsed="false">
      <c r="B1238" s="0" t="n">
        <v>0.246017993408303</v>
      </c>
      <c r="C1238" s="0" t="n">
        <v>0.444151181128577</v>
      </c>
      <c r="D1238" s="0" t="n">
        <v>0</v>
      </c>
      <c r="E1238" s="0" t="n">
        <f aca="false">ABS(B1238-D1238)</f>
        <v>0.246017993408303</v>
      </c>
      <c r="F1238" s="0" t="n">
        <f aca="false">ABS(C1238-D1238)</f>
        <v>0.444151181128577</v>
      </c>
      <c r="G1238" s="0" t="n">
        <f aca="false">E1238-F1238</f>
        <v>-0.198133187720274</v>
      </c>
      <c r="H1238" s="0" t="n">
        <f aca="false">(G1238-$G$6101)/$G$6102</f>
        <v>0.495187136278709</v>
      </c>
    </row>
    <row r="1239" customFormat="false" ht="12.8" hidden="false" customHeight="false" outlineLevel="0" collapsed="false">
      <c r="B1239" s="0" t="n">
        <v>0.246017993408303</v>
      </c>
      <c r="C1239" s="0" t="n">
        <v>0.444151181128577</v>
      </c>
      <c r="D1239" s="0" t="n">
        <v>0</v>
      </c>
      <c r="E1239" s="0" t="n">
        <f aca="false">ABS(B1239-D1239)</f>
        <v>0.246017993408303</v>
      </c>
      <c r="F1239" s="0" t="n">
        <f aca="false">ABS(C1239-D1239)</f>
        <v>0.444151181128577</v>
      </c>
      <c r="G1239" s="0" t="n">
        <f aca="false">E1239-F1239</f>
        <v>-0.198133187720274</v>
      </c>
      <c r="H1239" s="0" t="n">
        <f aca="false">(G1239-$G$6101)/$G$6102</f>
        <v>0.495187136278709</v>
      </c>
    </row>
    <row r="1240" customFormat="false" ht="12.8" hidden="false" customHeight="false" outlineLevel="0" collapsed="false">
      <c r="B1240" s="0" t="n">
        <v>0.401500543011028</v>
      </c>
      <c r="C1240" s="0" t="n">
        <v>0.545508787796549</v>
      </c>
      <c r="D1240" s="0" t="n">
        <v>0</v>
      </c>
      <c r="E1240" s="0" t="n">
        <f aca="false">ABS(B1240-D1240)</f>
        <v>0.401500543011028</v>
      </c>
      <c r="F1240" s="0" t="n">
        <f aca="false">ABS(C1240-D1240)</f>
        <v>0.545508787796549</v>
      </c>
      <c r="G1240" s="0" t="n">
        <f aca="false">E1240-F1240</f>
        <v>-0.144008244785521</v>
      </c>
      <c r="H1240" s="0" t="n">
        <f aca="false">(G1240-$G$6101)/$G$6102</f>
        <v>0.517802711306656</v>
      </c>
    </row>
    <row r="1241" customFormat="false" ht="12.8" hidden="false" customHeight="false" outlineLevel="0" collapsed="false">
      <c r="B1241" s="0" t="n">
        <v>0.492144048956689</v>
      </c>
      <c r="C1241" s="0" t="n">
        <v>0.750624161737597</v>
      </c>
      <c r="D1241" s="0" t="n">
        <v>0</v>
      </c>
      <c r="E1241" s="0" t="n">
        <f aca="false">ABS(B1241-D1241)</f>
        <v>0.492144048956689</v>
      </c>
      <c r="F1241" s="0" t="n">
        <f aca="false">ABS(C1241-D1241)</f>
        <v>0.750624161737597</v>
      </c>
      <c r="G1241" s="0" t="n">
        <f aca="false">E1241-F1241</f>
        <v>-0.258480112780908</v>
      </c>
      <c r="H1241" s="0" t="n">
        <f aca="false">(G1241-$G$6101)/$G$6102</f>
        <v>0.469971767219384</v>
      </c>
    </row>
    <row r="1242" customFormat="false" ht="12.8" hidden="false" customHeight="false" outlineLevel="0" collapsed="false">
      <c r="B1242" s="0" t="n">
        <v>0.545508787796549</v>
      </c>
      <c r="C1242" s="0" t="n">
        <v>1.66088007032871</v>
      </c>
      <c r="D1242" s="0" t="n">
        <v>0</v>
      </c>
      <c r="E1242" s="0" t="n">
        <f aca="false">ABS(B1242-D1242)</f>
        <v>0.545508787796549</v>
      </c>
      <c r="F1242" s="0" t="n">
        <f aca="false">ABS(C1242-D1242)</f>
        <v>1.66088007032871</v>
      </c>
      <c r="G1242" s="0" t="n">
        <f aca="false">E1242-F1242</f>
        <v>-1.11537128253216</v>
      </c>
      <c r="H1242" s="0" t="n">
        <f aca="false">(G1242-$G$6101)/$G$6102</f>
        <v>0.111928220390032</v>
      </c>
    </row>
    <row r="1243" customFormat="false" ht="12.8" hidden="false" customHeight="false" outlineLevel="0" collapsed="false">
      <c r="B1243" s="0" t="n">
        <v>0.185597831893287</v>
      </c>
      <c r="C1243" s="0" t="n">
        <v>1.66088007032871</v>
      </c>
      <c r="D1243" s="0" t="n">
        <v>0</v>
      </c>
      <c r="E1243" s="0" t="n">
        <f aca="false">ABS(B1243-D1243)</f>
        <v>0.185597831893287</v>
      </c>
      <c r="F1243" s="0" t="n">
        <f aca="false">ABS(C1243-D1243)</f>
        <v>1.66088007032871</v>
      </c>
      <c r="G1243" s="0" t="n">
        <f aca="false">E1243-F1243</f>
        <v>-1.47528223843542</v>
      </c>
      <c r="H1243" s="0" t="n">
        <f aca="false">(G1243-$G$6101)/$G$6102</f>
        <v>-0.038457032420724</v>
      </c>
    </row>
    <row r="1244" customFormat="false" ht="12.8" hidden="false" customHeight="false" outlineLevel="0" collapsed="false">
      <c r="B1244" s="0" t="n">
        <v>0.185597831893287</v>
      </c>
      <c r="C1244" s="0" t="n">
        <v>1.04491751040404</v>
      </c>
      <c r="D1244" s="0" t="n">
        <v>0</v>
      </c>
      <c r="E1244" s="0" t="n">
        <f aca="false">ABS(B1244-D1244)</f>
        <v>0.185597831893287</v>
      </c>
      <c r="F1244" s="0" t="n">
        <f aca="false">ABS(C1244-D1244)</f>
        <v>1.04491751040404</v>
      </c>
      <c r="G1244" s="0" t="n">
        <f aca="false">E1244-F1244</f>
        <v>-0.859319678510752</v>
      </c>
      <c r="H1244" s="0" t="n">
        <f aca="false">(G1244-$G$6101)/$G$6102</f>
        <v>0.218916864585983</v>
      </c>
    </row>
    <row r="1245" customFormat="false" ht="12.8" hidden="false" customHeight="false" outlineLevel="0" collapsed="false">
      <c r="B1245" s="0" t="n">
        <v>0.185597831893287</v>
      </c>
      <c r="C1245" s="0" t="n">
        <v>1.04491751040404</v>
      </c>
      <c r="D1245" s="0" t="n">
        <v>0</v>
      </c>
      <c r="E1245" s="0" t="n">
        <f aca="false">ABS(B1245-D1245)</f>
        <v>0.185597831893287</v>
      </c>
      <c r="F1245" s="0" t="n">
        <f aca="false">ABS(C1245-D1245)</f>
        <v>1.04491751040404</v>
      </c>
      <c r="G1245" s="0" t="n">
        <f aca="false">E1245-F1245</f>
        <v>-0.859319678510752</v>
      </c>
      <c r="H1245" s="0" t="n">
        <f aca="false">(G1245-$G$6101)/$G$6102</f>
        <v>0.218916864585983</v>
      </c>
    </row>
    <row r="1246" customFormat="false" ht="12.8" hidden="false" customHeight="false" outlineLevel="0" collapsed="false">
      <c r="B1246" s="0" t="n">
        <v>0.444151181128577</v>
      </c>
      <c r="C1246" s="0" t="n">
        <v>0.836196408602155</v>
      </c>
      <c r="D1246" s="0" t="n">
        <v>0</v>
      </c>
      <c r="E1246" s="0" t="n">
        <f aca="false">ABS(B1246-D1246)</f>
        <v>0.444151181128577</v>
      </c>
      <c r="F1246" s="0" t="n">
        <f aca="false">ABS(C1246-D1246)</f>
        <v>0.836196408602155</v>
      </c>
      <c r="G1246" s="0" t="n">
        <f aca="false">E1246-F1246</f>
        <v>-0.392045227473577</v>
      </c>
      <c r="H1246" s="0" t="n">
        <f aca="false">(G1246-$G$6101)/$G$6102</f>
        <v>0.414162897802378</v>
      </c>
    </row>
    <row r="1247" customFormat="false" ht="12.8" hidden="false" customHeight="false" outlineLevel="0" collapsed="false">
      <c r="B1247" s="0" t="n">
        <v>0.545508787796549</v>
      </c>
      <c r="C1247" s="0" t="n">
        <v>1.04491751040404</v>
      </c>
      <c r="D1247" s="0" t="n">
        <v>0</v>
      </c>
      <c r="E1247" s="0" t="n">
        <f aca="false">ABS(B1247-D1247)</f>
        <v>0.545508787796549</v>
      </c>
      <c r="F1247" s="0" t="n">
        <f aca="false">ABS(C1247-D1247)</f>
        <v>1.04491751040404</v>
      </c>
      <c r="G1247" s="0" t="n">
        <f aca="false">E1247-F1247</f>
        <v>-0.49940872260749</v>
      </c>
      <c r="H1247" s="0" t="n">
        <f aca="false">(G1247-$G$6101)/$G$6102</f>
        <v>0.369302117396739</v>
      </c>
    </row>
    <row r="1248" customFormat="false" ht="12.8" hidden="false" customHeight="false" outlineLevel="0" collapsed="false">
      <c r="B1248" s="0" t="n">
        <v>0.836196408602155</v>
      </c>
      <c r="C1248" s="0" t="n">
        <v>1.1706744798004</v>
      </c>
      <c r="D1248" s="0" t="n">
        <v>0</v>
      </c>
      <c r="E1248" s="0" t="n">
        <f aca="false">ABS(B1248-D1248)</f>
        <v>0.836196408602155</v>
      </c>
      <c r="F1248" s="0" t="n">
        <f aca="false">ABS(C1248-D1248)</f>
        <v>1.1706744798004</v>
      </c>
      <c r="G1248" s="0" t="n">
        <f aca="false">E1248-F1248</f>
        <v>-0.334478071198244</v>
      </c>
      <c r="H1248" s="0" t="n">
        <f aca="false">(G1248-$G$6101)/$G$6102</f>
        <v>0.438216767816797</v>
      </c>
    </row>
    <row r="1249" customFormat="false" ht="12.8" hidden="false" customHeight="false" outlineLevel="0" collapsed="false">
      <c r="B1249" s="0" t="n">
        <v>0.606347428462573</v>
      </c>
      <c r="C1249" s="0" t="n">
        <v>1.04491751040404</v>
      </c>
      <c r="D1249" s="0" t="n">
        <v>0</v>
      </c>
      <c r="E1249" s="0" t="n">
        <f aca="false">ABS(B1249-D1249)</f>
        <v>0.606347428462573</v>
      </c>
      <c r="F1249" s="0" t="n">
        <f aca="false">ABS(C1249-D1249)</f>
        <v>1.04491751040404</v>
      </c>
      <c r="G1249" s="0" t="n">
        <f aca="false">E1249-F1249</f>
        <v>-0.438570081941466</v>
      </c>
      <c r="H1249" s="0" t="n">
        <f aca="false">(G1249-$G$6101)/$G$6102</f>
        <v>0.394722944985222</v>
      </c>
    </row>
    <row r="1250" customFormat="false" ht="12.8" hidden="false" customHeight="false" outlineLevel="0" collapsed="false">
      <c r="B1250" s="0" t="n">
        <v>0.750624161737597</v>
      </c>
      <c r="C1250" s="0" t="n">
        <v>0.93464059093603</v>
      </c>
      <c r="D1250" s="0" t="n">
        <v>0</v>
      </c>
      <c r="E1250" s="0" t="n">
        <f aca="false">ABS(B1250-D1250)</f>
        <v>0.750624161737597</v>
      </c>
      <c r="F1250" s="0" t="n">
        <f aca="false">ABS(C1250-D1250)</f>
        <v>0.93464059093603</v>
      </c>
      <c r="G1250" s="0" t="n">
        <f aca="false">E1250-F1250</f>
        <v>-0.184016429198433</v>
      </c>
      <c r="H1250" s="0" t="n">
        <f aca="false">(G1250-$G$6101)/$G$6102</f>
        <v>0.501085684973475</v>
      </c>
    </row>
    <row r="1251" customFormat="false" ht="12.8" hidden="false" customHeight="false" outlineLevel="0" collapsed="false">
      <c r="B1251" s="0" t="n">
        <v>0.363011219147485</v>
      </c>
      <c r="C1251" s="0" t="n">
        <v>1.47504201050401</v>
      </c>
      <c r="D1251" s="0" t="n">
        <v>0</v>
      </c>
      <c r="E1251" s="0" t="n">
        <f aca="false">ABS(B1251-D1251)</f>
        <v>0.363011219147485</v>
      </c>
      <c r="F1251" s="0" t="n">
        <f aca="false">ABS(C1251-D1251)</f>
        <v>1.47504201050401</v>
      </c>
      <c r="G1251" s="0" t="n">
        <f aca="false">E1251-F1251</f>
        <v>-1.11203079135652</v>
      </c>
      <c r="H1251" s="0" t="n">
        <f aca="false">(G1251-$G$6101)/$G$6102</f>
        <v>0.11332401177043</v>
      </c>
    </row>
    <row r="1252" customFormat="false" ht="12.8" hidden="false" customHeight="false" outlineLevel="0" collapsed="false">
      <c r="B1252" s="0" t="n">
        <v>0.363011219147485</v>
      </c>
      <c r="C1252" s="0" t="n">
        <v>1.66088007032871</v>
      </c>
      <c r="D1252" s="0" t="n">
        <v>0</v>
      </c>
      <c r="E1252" s="0" t="n">
        <f aca="false">ABS(B1252-D1252)</f>
        <v>0.363011219147485</v>
      </c>
      <c r="F1252" s="0" t="n">
        <f aca="false">ABS(C1252-D1252)</f>
        <v>1.66088007032871</v>
      </c>
      <c r="G1252" s="0" t="n">
        <f aca="false">E1252-F1252</f>
        <v>-1.29786885118122</v>
      </c>
      <c r="H1252" s="0" t="n">
        <f aca="false">(G1252-$G$6101)/$G$6102</f>
        <v>0.0356734063909425</v>
      </c>
    </row>
    <row r="1253" customFormat="false" ht="12.8" hidden="false" customHeight="false" outlineLevel="0" collapsed="false">
      <c r="B1253" s="0" t="n">
        <v>0.492144048956689</v>
      </c>
      <c r="C1253" s="0" t="n">
        <v>2.11646958940323</v>
      </c>
      <c r="D1253" s="0" t="n">
        <v>0</v>
      </c>
      <c r="E1253" s="0" t="n">
        <f aca="false">ABS(B1253-D1253)</f>
        <v>0.492144048956689</v>
      </c>
      <c r="F1253" s="0" t="n">
        <f aca="false">ABS(C1253-D1253)</f>
        <v>2.11646958940323</v>
      </c>
      <c r="G1253" s="0" t="n">
        <f aca="false">E1253-F1253</f>
        <v>-1.62432554044655</v>
      </c>
      <c r="H1253" s="0" t="n">
        <f aca="false">(G1253-$G$6101)/$G$6102</f>
        <v>-0.100733310164038</v>
      </c>
    </row>
    <row r="1254" customFormat="false" ht="12.8" hidden="false" customHeight="false" outlineLevel="0" collapsed="false">
      <c r="B1254" s="0" t="n">
        <v>0.492144048956689</v>
      </c>
      <c r="C1254" s="0" t="n">
        <v>2.39412724274613</v>
      </c>
      <c r="D1254" s="0" t="n">
        <v>0</v>
      </c>
      <c r="E1254" s="0" t="n">
        <f aca="false">ABS(B1254-D1254)</f>
        <v>0.492144048956689</v>
      </c>
      <c r="F1254" s="0" t="n">
        <f aca="false">ABS(C1254-D1254)</f>
        <v>2.39412724274613</v>
      </c>
      <c r="G1254" s="0" t="n">
        <f aca="false">E1254-F1254</f>
        <v>-1.90198319378944</v>
      </c>
      <c r="H1254" s="0" t="n">
        <f aca="false">(G1254-$G$6101)/$G$6102</f>
        <v>-0.216749829550114</v>
      </c>
    </row>
    <row r="1255" customFormat="false" ht="12.8" hidden="false" customHeight="false" outlineLevel="0" collapsed="false">
      <c r="B1255" s="0" t="n">
        <v>0.492144048956689</v>
      </c>
      <c r="C1255" s="0" t="n">
        <v>2.71844825912675</v>
      </c>
      <c r="D1255" s="0" t="n">
        <v>0</v>
      </c>
      <c r="E1255" s="0" t="n">
        <f aca="false">ABS(B1255-D1255)</f>
        <v>0.492144048956689</v>
      </c>
      <c r="F1255" s="0" t="n">
        <f aca="false">ABS(C1255-D1255)</f>
        <v>2.71844825912675</v>
      </c>
      <c r="G1255" s="0" t="n">
        <f aca="false">E1255-F1255</f>
        <v>-2.22630421017006</v>
      </c>
      <c r="H1255" s="0" t="n">
        <f aca="false">(G1255-$G$6101)/$G$6102</f>
        <v>-0.352264176196874</v>
      </c>
    </row>
    <row r="1256" customFormat="false" ht="12.8" hidden="false" customHeight="false" outlineLevel="0" collapsed="false">
      <c r="B1256" s="0" t="n">
        <v>0.492144048956689</v>
      </c>
      <c r="C1256" s="0" t="n">
        <v>2.71844825912675</v>
      </c>
      <c r="D1256" s="0" t="n">
        <v>0</v>
      </c>
      <c r="E1256" s="0" t="n">
        <f aca="false">ABS(B1256-D1256)</f>
        <v>0.492144048956689</v>
      </c>
      <c r="F1256" s="0" t="n">
        <f aca="false">ABS(C1256-D1256)</f>
        <v>2.71844825912675</v>
      </c>
      <c r="G1256" s="0" t="n">
        <f aca="false">E1256-F1256</f>
        <v>-2.22630421017006</v>
      </c>
      <c r="H1256" s="0" t="n">
        <f aca="false">(G1256-$G$6101)/$G$6102</f>
        <v>-0.352264176196874</v>
      </c>
    </row>
    <row r="1257" customFormat="false" ht="12.8" hidden="false" customHeight="false" outlineLevel="0" collapsed="false">
      <c r="B1257" s="0" t="n">
        <v>0.606347428462573</v>
      </c>
      <c r="C1257" s="0" t="n">
        <v>1.66088007032871</v>
      </c>
      <c r="D1257" s="0" t="n">
        <v>0</v>
      </c>
      <c r="E1257" s="0" t="n">
        <f aca="false">ABS(B1257-D1257)</f>
        <v>0.606347428462573</v>
      </c>
      <c r="F1257" s="0" t="n">
        <f aca="false">ABS(C1257-D1257)</f>
        <v>1.66088007032871</v>
      </c>
      <c r="G1257" s="0" t="n">
        <f aca="false">E1257-F1257</f>
        <v>-1.05453264186614</v>
      </c>
      <c r="H1257" s="0" t="n">
        <f aca="false">(G1257-$G$6101)/$G$6102</f>
        <v>0.137349047978514</v>
      </c>
    </row>
    <row r="1258" customFormat="false" ht="12.8" hidden="false" customHeight="false" outlineLevel="0" collapsed="false">
      <c r="B1258" s="0" t="n">
        <v>0.836196408602155</v>
      </c>
      <c r="C1258" s="0" t="n">
        <v>1.87255280847024</v>
      </c>
      <c r="D1258" s="0" t="n">
        <v>0</v>
      </c>
      <c r="E1258" s="0" t="n">
        <f aca="false">ABS(B1258-D1258)</f>
        <v>0.836196408602155</v>
      </c>
      <c r="F1258" s="0" t="n">
        <f aca="false">ABS(C1258-D1258)</f>
        <v>1.87255280847024</v>
      </c>
      <c r="G1258" s="0" t="n">
        <f aca="false">E1258-F1258</f>
        <v>-1.03635639986808</v>
      </c>
      <c r="H1258" s="0" t="n">
        <f aca="false">(G1258-$G$6101)/$G$6102</f>
        <v>0.144943811914407</v>
      </c>
    </row>
    <row r="1259" customFormat="false" ht="12.8" hidden="false" customHeight="false" outlineLevel="0" collapsed="false">
      <c r="B1259" s="0" t="n">
        <v>0.444151181128577</v>
      </c>
      <c r="C1259" s="0" t="n">
        <v>3.51851286916352</v>
      </c>
      <c r="D1259" s="0" t="n">
        <v>0</v>
      </c>
      <c r="E1259" s="0" t="n">
        <f aca="false">ABS(B1259-D1259)</f>
        <v>0.444151181128577</v>
      </c>
      <c r="F1259" s="0" t="n">
        <f aca="false">ABS(C1259-D1259)</f>
        <v>3.51851286916352</v>
      </c>
      <c r="G1259" s="0" t="n">
        <f aca="false">E1259-F1259</f>
        <v>-3.07436168803494</v>
      </c>
      <c r="H1259" s="0" t="n">
        <f aca="false">(G1259-$G$6101)/$G$6102</f>
        <v>-0.706616651760416</v>
      </c>
    </row>
    <row r="1260" customFormat="false" ht="12.8" hidden="false" customHeight="false" outlineLevel="0" collapsed="false">
      <c r="B1260" s="0" t="n">
        <v>0.674087606490177</v>
      </c>
      <c r="C1260" s="0" t="n">
        <v>3.08992360676434</v>
      </c>
      <c r="D1260" s="0" t="n">
        <v>0</v>
      </c>
      <c r="E1260" s="0" t="n">
        <f aca="false">ABS(B1260-D1260)</f>
        <v>0.674087606490177</v>
      </c>
      <c r="F1260" s="0" t="n">
        <f aca="false">ABS(C1260-D1260)</f>
        <v>3.08992360676434</v>
      </c>
      <c r="G1260" s="0" t="n">
        <f aca="false">E1260-F1260</f>
        <v>-2.41583600027416</v>
      </c>
      <c r="H1260" s="0" t="n">
        <f aca="false">(G1260-$G$6101)/$G$6102</f>
        <v>-0.431458170441777</v>
      </c>
    </row>
    <row r="1261" customFormat="false" ht="12.8" hidden="false" customHeight="false" outlineLevel="0" collapsed="false">
      <c r="B1261" s="0" t="n">
        <v>0.545508787796549</v>
      </c>
      <c r="C1261" s="0" t="n">
        <v>1.66088007032871</v>
      </c>
      <c r="D1261" s="0" t="n">
        <v>0</v>
      </c>
      <c r="E1261" s="0" t="n">
        <f aca="false">ABS(B1261-D1261)</f>
        <v>0.545508787796549</v>
      </c>
      <c r="F1261" s="0" t="n">
        <f aca="false">ABS(C1261-D1261)</f>
        <v>1.66088007032871</v>
      </c>
      <c r="G1261" s="0" t="n">
        <f aca="false">E1261-F1261</f>
        <v>-1.11537128253216</v>
      </c>
      <c r="H1261" s="0" t="n">
        <f aca="false">(G1261-$G$6101)/$G$6102</f>
        <v>0.111928220390032</v>
      </c>
    </row>
    <row r="1262" customFormat="false" ht="12.8" hidden="false" customHeight="false" outlineLevel="0" collapsed="false">
      <c r="B1262" s="0" t="n">
        <v>0.545508787796549</v>
      </c>
      <c r="C1262" s="0" t="n">
        <v>1.66088007032871</v>
      </c>
      <c r="D1262" s="0" t="n">
        <v>0</v>
      </c>
      <c r="E1262" s="0" t="n">
        <f aca="false">ABS(B1262-D1262)</f>
        <v>0.545508787796549</v>
      </c>
      <c r="F1262" s="0" t="n">
        <f aca="false">ABS(C1262-D1262)</f>
        <v>1.66088007032871</v>
      </c>
      <c r="G1262" s="0" t="n">
        <f aca="false">E1262-F1262</f>
        <v>-1.11537128253216</v>
      </c>
      <c r="H1262" s="0" t="n">
        <f aca="false">(G1262-$G$6101)/$G$6102</f>
        <v>0.111928220390032</v>
      </c>
    </row>
    <row r="1263" customFormat="false" ht="12.8" hidden="false" customHeight="false" outlineLevel="0" collapsed="false">
      <c r="B1263" s="0" t="n">
        <v>0.836196408602155</v>
      </c>
      <c r="C1263" s="0" t="n">
        <v>2.71844825912675</v>
      </c>
      <c r="D1263" s="0" t="n">
        <v>0</v>
      </c>
      <c r="E1263" s="0" t="n">
        <f aca="false">ABS(B1263-D1263)</f>
        <v>0.836196408602155</v>
      </c>
      <c r="F1263" s="0" t="n">
        <f aca="false">ABS(C1263-D1263)</f>
        <v>2.71844825912675</v>
      </c>
      <c r="G1263" s="0" t="n">
        <f aca="false">E1263-F1263</f>
        <v>-1.8822518505246</v>
      </c>
      <c r="H1263" s="0" t="n">
        <f aca="false">(G1263-$G$6101)/$G$6102</f>
        <v>-0.208505281845997</v>
      </c>
    </row>
    <row r="1264" customFormat="false" ht="12.8" hidden="false" customHeight="false" outlineLevel="0" collapsed="false">
      <c r="B1264" s="0" t="n">
        <v>1.66088007032871</v>
      </c>
      <c r="C1264" s="0" t="n">
        <v>4.6049361384445</v>
      </c>
      <c r="D1264" s="0" t="n">
        <v>0</v>
      </c>
      <c r="E1264" s="0" t="n">
        <f aca="false">ABS(B1264-D1264)</f>
        <v>1.66088007032871</v>
      </c>
      <c r="F1264" s="0" t="n">
        <f aca="false">ABS(C1264-D1264)</f>
        <v>4.6049361384445</v>
      </c>
      <c r="G1264" s="0" t="n">
        <f aca="false">E1264-F1264</f>
        <v>-2.94405606811579</v>
      </c>
      <c r="H1264" s="0" t="n">
        <f aca="false">(G1264-$G$6101)/$G$6102</f>
        <v>-0.65216973017387</v>
      </c>
    </row>
    <row r="1265" customFormat="false" ht="12.8" hidden="false" customHeight="false" outlineLevel="0" collapsed="false">
      <c r="B1265" s="0" t="n">
        <v>1.1706744798004</v>
      </c>
      <c r="C1265" s="0" t="n">
        <v>3.51851286916352</v>
      </c>
      <c r="D1265" s="0" t="n">
        <v>0</v>
      </c>
      <c r="E1265" s="0" t="n">
        <f aca="false">ABS(B1265-D1265)</f>
        <v>1.1706744798004</v>
      </c>
      <c r="F1265" s="0" t="n">
        <f aca="false">ABS(C1265-D1265)</f>
        <v>3.51851286916352</v>
      </c>
      <c r="G1265" s="0" t="n">
        <f aca="false">E1265-F1265</f>
        <v>-2.34783838936312</v>
      </c>
      <c r="H1265" s="0" t="n">
        <f aca="false">(G1265-$G$6101)/$G$6102</f>
        <v>-0.403046037552626</v>
      </c>
    </row>
    <row r="1266" customFormat="false" ht="12.8" hidden="false" customHeight="false" outlineLevel="0" collapsed="false">
      <c r="B1266" s="0" t="n">
        <v>3.08992360676434</v>
      </c>
      <c r="C1266" s="0" t="n">
        <v>3.51851286916352</v>
      </c>
      <c r="D1266" s="0" t="n">
        <v>0</v>
      </c>
      <c r="E1266" s="0" t="n">
        <f aca="false">ABS(B1266-D1266)</f>
        <v>3.08992360676434</v>
      </c>
      <c r="F1266" s="0" t="n">
        <f aca="false">ABS(C1266-D1266)</f>
        <v>3.51851286916352</v>
      </c>
      <c r="G1266" s="0" t="n">
        <f aca="false">E1266-F1266</f>
        <v>-0.428589262399176</v>
      </c>
      <c r="H1266" s="0" t="n">
        <f aca="false">(G1266-$G$6101)/$G$6102</f>
        <v>0.398893332258815</v>
      </c>
    </row>
    <row r="1267" customFormat="false" ht="12.8" hidden="false" customHeight="false" outlineLevel="0" collapsed="false">
      <c r="B1267" s="0" t="n">
        <v>3.08992360676434</v>
      </c>
      <c r="C1267" s="0" t="n">
        <v>7.02442816092135</v>
      </c>
      <c r="D1267" s="0" t="n">
        <v>0</v>
      </c>
      <c r="E1267" s="0" t="n">
        <f aca="false">ABS(B1267-D1267)</f>
        <v>3.08992360676434</v>
      </c>
      <c r="F1267" s="0" t="n">
        <f aca="false">ABS(C1267-D1267)</f>
        <v>7.02442816092135</v>
      </c>
      <c r="G1267" s="0" t="n">
        <f aca="false">E1267-F1267</f>
        <v>-3.93450455415701</v>
      </c>
      <c r="H1267" s="0" t="n">
        <f aca="false">(G1267-$G$6101)/$G$6102</f>
        <v>-1.06601888793436</v>
      </c>
    </row>
    <row r="1268" customFormat="false" ht="12.8" hidden="false" customHeight="false" outlineLevel="0" collapsed="false">
      <c r="B1268" s="0" t="n">
        <v>0.298397465017033</v>
      </c>
      <c r="C1268" s="0" t="n">
        <v>7.02442816092135</v>
      </c>
      <c r="D1268" s="0" t="n">
        <v>0.1</v>
      </c>
      <c r="E1268" s="0" t="n">
        <f aca="false">ABS(B1268-D1268)</f>
        <v>0.198397465017033</v>
      </c>
      <c r="F1268" s="0" t="n">
        <f aca="false">ABS(C1268-D1268)</f>
        <v>6.92442816092135</v>
      </c>
      <c r="G1268" s="0" t="n">
        <f aca="false">E1268-F1268</f>
        <v>-6.72603069590431</v>
      </c>
      <c r="H1268" s="0" t="n">
        <f aca="false">(G1268-$G$6101)/$G$6102</f>
        <v>-2.2324306285854</v>
      </c>
    </row>
    <row r="1269" customFormat="false" ht="12.8" hidden="false" customHeight="false" outlineLevel="0" collapsed="false">
      <c r="B1269" s="0" t="n">
        <v>0.169325385118188</v>
      </c>
      <c r="C1269" s="0" t="n">
        <v>4.6049361384445</v>
      </c>
      <c r="D1269" s="0" t="n">
        <v>0.7</v>
      </c>
      <c r="E1269" s="0" t="n">
        <f aca="false">ABS(B1269-D1269)</f>
        <v>0.530674614881812</v>
      </c>
      <c r="F1269" s="0" t="n">
        <f aca="false">ABS(C1269-D1269)</f>
        <v>3.9049361384445</v>
      </c>
      <c r="G1269" s="0" t="n">
        <f aca="false">E1269-F1269</f>
        <v>-3.37426152356268</v>
      </c>
      <c r="H1269" s="0" t="n">
        <f aca="false">(G1269-$G$6101)/$G$6102</f>
        <v>-0.831926848196521</v>
      </c>
    </row>
    <row r="1270" customFormat="false" ht="12.8" hidden="false" customHeight="false" outlineLevel="0" collapsed="false">
      <c r="B1270" s="0" t="n">
        <v>0.606347428462573</v>
      </c>
      <c r="C1270" s="0" t="n">
        <v>2.71844825912675</v>
      </c>
      <c r="D1270" s="0" t="n">
        <v>0</v>
      </c>
      <c r="E1270" s="0" t="n">
        <f aca="false">ABS(B1270-D1270)</f>
        <v>0.606347428462573</v>
      </c>
      <c r="F1270" s="0" t="n">
        <f aca="false">ABS(C1270-D1270)</f>
        <v>2.71844825912675</v>
      </c>
      <c r="G1270" s="0" t="n">
        <f aca="false">E1270-F1270</f>
        <v>-2.11210083066418</v>
      </c>
      <c r="H1270" s="0" t="n">
        <f aca="false">(G1270-$G$6101)/$G$6102</f>
        <v>-0.304545417384066</v>
      </c>
    </row>
    <row r="1271" customFormat="false" ht="12.8" hidden="false" customHeight="false" outlineLevel="0" collapsed="false">
      <c r="B1271" s="0" t="n">
        <v>0.750624161737597</v>
      </c>
      <c r="C1271" s="0" t="n">
        <v>3.51851286916352</v>
      </c>
      <c r="D1271" s="0" t="n">
        <v>0</v>
      </c>
      <c r="E1271" s="0" t="n">
        <f aca="false">ABS(B1271-D1271)</f>
        <v>0.750624161737597</v>
      </c>
      <c r="F1271" s="0" t="n">
        <f aca="false">ABS(C1271-D1271)</f>
        <v>3.51851286916352</v>
      </c>
      <c r="G1271" s="0" t="n">
        <f aca="false">E1271-F1271</f>
        <v>-2.76788870742592</v>
      </c>
      <c r="H1271" s="0" t="n">
        <f aca="false">(G1271-$G$6101)/$G$6102</f>
        <v>-0.57855993130609</v>
      </c>
    </row>
    <row r="1272" customFormat="false" ht="12.8" hidden="false" customHeight="false" outlineLevel="0" collapsed="false">
      <c r="B1272" s="0" t="n">
        <v>1.04491751040404</v>
      </c>
      <c r="C1272" s="0" t="n">
        <v>3.51851286916352</v>
      </c>
      <c r="D1272" s="0" t="n">
        <v>0</v>
      </c>
      <c r="E1272" s="0" t="n">
        <f aca="false">ABS(B1272-D1272)</f>
        <v>1.04491751040404</v>
      </c>
      <c r="F1272" s="0" t="n">
        <f aca="false">ABS(C1272-D1272)</f>
        <v>3.51851286916352</v>
      </c>
      <c r="G1272" s="0" t="n">
        <f aca="false">E1272-F1272</f>
        <v>-2.47359535875948</v>
      </c>
      <c r="H1272" s="0" t="n">
        <f aca="false">(G1272-$G$6101)/$G$6102</f>
        <v>-0.45559235025912</v>
      </c>
    </row>
    <row r="1273" customFormat="false" ht="12.8" hidden="false" customHeight="false" outlineLevel="0" collapsed="false">
      <c r="B1273" s="0" t="n">
        <v>1.04491751040404</v>
      </c>
      <c r="C1273" s="0" t="n">
        <v>3.51851286916352</v>
      </c>
      <c r="D1273" s="0" t="n">
        <v>0</v>
      </c>
      <c r="E1273" s="0" t="n">
        <f aca="false">ABS(B1273-D1273)</f>
        <v>1.04491751040404</v>
      </c>
      <c r="F1273" s="0" t="n">
        <f aca="false">ABS(C1273-D1273)</f>
        <v>3.51851286916352</v>
      </c>
      <c r="G1273" s="0" t="n">
        <f aca="false">E1273-F1273</f>
        <v>-2.47359535875948</v>
      </c>
      <c r="H1273" s="0" t="n">
        <f aca="false">(G1273-$G$6101)/$G$6102</f>
        <v>-0.45559235025912</v>
      </c>
    </row>
    <row r="1274" customFormat="false" ht="12.8" hidden="false" customHeight="false" outlineLevel="0" collapsed="false">
      <c r="B1274" s="0" t="n">
        <v>0.298397465017033</v>
      </c>
      <c r="C1274" s="0" t="n">
        <v>3.08992360676434</v>
      </c>
      <c r="D1274" s="0" t="n">
        <v>0</v>
      </c>
      <c r="E1274" s="0" t="n">
        <f aca="false">ABS(B1274-D1274)</f>
        <v>0.298397465017033</v>
      </c>
      <c r="F1274" s="0" t="n">
        <f aca="false">ABS(C1274-D1274)</f>
        <v>3.08992360676434</v>
      </c>
      <c r="G1274" s="0" t="n">
        <f aca="false">E1274-F1274</f>
        <v>-2.79152614174731</v>
      </c>
      <c r="H1274" s="0" t="n">
        <f aca="false">(G1274-$G$6101)/$G$6102</f>
        <v>-0.588436600737556</v>
      </c>
    </row>
    <row r="1275" customFormat="false" ht="12.8" hidden="false" customHeight="false" outlineLevel="0" collapsed="false">
      <c r="B1275" s="0" t="n">
        <v>0.169325385118188</v>
      </c>
      <c r="C1275" s="0" t="n">
        <v>2.11646958940323</v>
      </c>
      <c r="D1275" s="0" t="n">
        <v>0</v>
      </c>
      <c r="E1275" s="0" t="n">
        <f aca="false">ABS(B1275-D1275)</f>
        <v>0.169325385118188</v>
      </c>
      <c r="F1275" s="0" t="n">
        <f aca="false">ABS(C1275-D1275)</f>
        <v>2.11646958940323</v>
      </c>
      <c r="G1275" s="0" t="n">
        <f aca="false">E1275-F1275</f>
        <v>-1.94714420428505</v>
      </c>
      <c r="H1275" s="0" t="n">
        <f aca="false">(G1275-$G$6101)/$G$6102</f>
        <v>-0.235619913578333</v>
      </c>
    </row>
    <row r="1276" customFormat="false" ht="12.8" hidden="false" customHeight="false" outlineLevel="0" collapsed="false">
      <c r="B1276" s="0" t="n">
        <v>0.270863963435595</v>
      </c>
      <c r="C1276" s="0" t="n">
        <v>1.1706744798004</v>
      </c>
      <c r="D1276" s="0" t="n">
        <v>0</v>
      </c>
      <c r="E1276" s="0" t="n">
        <f aca="false">ABS(B1276-D1276)</f>
        <v>0.270863963435595</v>
      </c>
      <c r="F1276" s="0" t="n">
        <f aca="false">ABS(C1276-D1276)</f>
        <v>1.1706744798004</v>
      </c>
      <c r="G1276" s="0" t="n">
        <f aca="false">E1276-F1276</f>
        <v>-0.899810516364803</v>
      </c>
      <c r="H1276" s="0" t="n">
        <f aca="false">(G1276-$G$6101)/$G$6102</f>
        <v>0.201998166259841</v>
      </c>
    </row>
    <row r="1277" customFormat="false" ht="12.8" hidden="false" customHeight="false" outlineLevel="0" collapsed="false">
      <c r="B1277" s="0" t="n">
        <v>0.329069575772132</v>
      </c>
      <c r="C1277" s="0" t="n">
        <v>1.31291544383272</v>
      </c>
      <c r="D1277" s="0" t="n">
        <v>0</v>
      </c>
      <c r="E1277" s="0" t="n">
        <f aca="false">ABS(B1277-D1277)</f>
        <v>0.329069575772132</v>
      </c>
      <c r="F1277" s="0" t="n">
        <f aca="false">ABS(C1277-D1277)</f>
        <v>1.31291544383272</v>
      </c>
      <c r="G1277" s="0" t="n">
        <f aca="false">E1277-F1277</f>
        <v>-0.983845868060587</v>
      </c>
      <c r="H1277" s="0" t="n">
        <f aca="false">(G1277-$G$6101)/$G$6102</f>
        <v>0.166884821132309</v>
      </c>
    </row>
    <row r="1278" customFormat="false" ht="12.8" hidden="false" customHeight="false" outlineLevel="0" collapsed="false">
      <c r="B1278" s="0" t="n">
        <v>0.141202671303945</v>
      </c>
      <c r="C1278" s="0" t="n">
        <v>2.71844825912675</v>
      </c>
      <c r="D1278" s="0" t="n">
        <v>0</v>
      </c>
      <c r="E1278" s="0" t="n">
        <f aca="false">ABS(B1278-D1278)</f>
        <v>0.141202671303945</v>
      </c>
      <c r="F1278" s="0" t="n">
        <f aca="false">ABS(C1278-D1278)</f>
        <v>2.71844825912675</v>
      </c>
      <c r="G1278" s="0" t="n">
        <f aca="false">E1278-F1278</f>
        <v>-2.57724558782281</v>
      </c>
      <c r="H1278" s="0" t="n">
        <f aca="false">(G1278-$G$6101)/$G$6102</f>
        <v>-0.498901578961152</v>
      </c>
    </row>
    <row r="1279" customFormat="false" ht="12.8" hidden="false" customHeight="false" outlineLevel="0" collapsed="false">
      <c r="B1279" s="0" t="n">
        <v>0.141202671303945</v>
      </c>
      <c r="C1279" s="0" t="n">
        <v>2.71844825912675</v>
      </c>
      <c r="D1279" s="0" t="n">
        <v>0</v>
      </c>
      <c r="E1279" s="0" t="n">
        <f aca="false">ABS(B1279-D1279)</f>
        <v>0.141202671303945</v>
      </c>
      <c r="F1279" s="0" t="n">
        <f aca="false">ABS(C1279-D1279)</f>
        <v>2.71844825912675</v>
      </c>
      <c r="G1279" s="0" t="n">
        <f aca="false">E1279-F1279</f>
        <v>-2.57724558782281</v>
      </c>
      <c r="H1279" s="0" t="n">
        <f aca="false">(G1279-$G$6101)/$G$6102</f>
        <v>-0.498901578961152</v>
      </c>
    </row>
    <row r="1280" customFormat="false" ht="12.8" hidden="false" customHeight="false" outlineLevel="0" collapsed="false">
      <c r="B1280" s="0" t="n">
        <v>0.169325385118188</v>
      </c>
      <c r="C1280" s="0" t="n">
        <v>3.08992360676434</v>
      </c>
      <c r="D1280" s="0" t="n">
        <v>0</v>
      </c>
      <c r="E1280" s="0" t="n">
        <f aca="false">ABS(B1280-D1280)</f>
        <v>0.169325385118188</v>
      </c>
      <c r="F1280" s="0" t="n">
        <f aca="false">ABS(C1280-D1280)</f>
        <v>3.08992360676434</v>
      </c>
      <c r="G1280" s="0" t="n">
        <f aca="false">E1280-F1280</f>
        <v>-2.92059822164615</v>
      </c>
      <c r="H1280" s="0" t="n">
        <f aca="false">(G1280-$G$6101)/$G$6102</f>
        <v>-0.642368099759817</v>
      </c>
    </row>
    <row r="1281" customFormat="false" ht="12.8" hidden="false" customHeight="false" outlineLevel="0" collapsed="false">
      <c r="B1281" s="0" t="n">
        <v>1.87255280847024</v>
      </c>
      <c r="C1281" s="0" t="n">
        <v>3.08992360676434</v>
      </c>
      <c r="D1281" s="0" t="n">
        <v>0</v>
      </c>
      <c r="E1281" s="0" t="n">
        <f aca="false">ABS(B1281-D1281)</f>
        <v>1.87255280847024</v>
      </c>
      <c r="F1281" s="0" t="n">
        <f aca="false">ABS(C1281-D1281)</f>
        <v>3.08992360676434</v>
      </c>
      <c r="G1281" s="0" t="n">
        <f aca="false">E1281-F1281</f>
        <v>-1.2173707982941</v>
      </c>
      <c r="H1281" s="0" t="n">
        <f aca="false">(G1281-$G$6101)/$G$6102</f>
        <v>0.0693087260044321</v>
      </c>
    </row>
    <row r="1282" customFormat="false" ht="12.8" hidden="false" customHeight="false" outlineLevel="0" collapsed="false">
      <c r="B1282" s="0" t="n">
        <v>2.11646958940323</v>
      </c>
      <c r="C1282" s="0" t="n">
        <v>4.02116849808509</v>
      </c>
      <c r="D1282" s="0" t="n">
        <v>0</v>
      </c>
      <c r="E1282" s="0" t="n">
        <f aca="false">ABS(B1282-D1282)</f>
        <v>2.11646958940323</v>
      </c>
      <c r="F1282" s="0" t="n">
        <f aca="false">ABS(C1282-D1282)</f>
        <v>4.02116849808509</v>
      </c>
      <c r="G1282" s="0" t="n">
        <f aca="false">E1282-F1282</f>
        <v>-1.90469890868185</v>
      </c>
      <c r="H1282" s="0" t="n">
        <f aca="false">(G1282-$G$6101)/$G$6102</f>
        <v>-0.217884564305916</v>
      </c>
    </row>
    <row r="1283" customFormat="false" ht="12.8" hidden="false" customHeight="false" outlineLevel="0" collapsed="false">
      <c r="B1283" s="0" t="n">
        <v>1.87255280847024</v>
      </c>
      <c r="C1283" s="0" t="n">
        <v>4.02116849808509</v>
      </c>
      <c r="D1283" s="0" t="n">
        <v>0</v>
      </c>
      <c r="E1283" s="0" t="n">
        <f aca="false">ABS(B1283-D1283)</f>
        <v>1.87255280847024</v>
      </c>
      <c r="F1283" s="0" t="n">
        <f aca="false">ABS(C1283-D1283)</f>
        <v>4.02116849808509</v>
      </c>
      <c r="G1283" s="0" t="n">
        <f aca="false">E1283-F1283</f>
        <v>-2.14861568961485</v>
      </c>
      <c r="H1283" s="0" t="n">
        <f aca="false">(G1283-$G$6101)/$G$6102</f>
        <v>-0.319802792033483</v>
      </c>
    </row>
    <row r="1284" customFormat="false" ht="12.8" hidden="false" customHeight="false" outlineLevel="0" collapsed="false">
      <c r="B1284" s="0" t="n">
        <v>1.47504201050401</v>
      </c>
      <c r="C1284" s="0" t="n">
        <v>9.45895643495853</v>
      </c>
      <c r="D1284" s="0" t="n">
        <v>0</v>
      </c>
      <c r="E1284" s="0" t="n">
        <f aca="false">ABS(B1284-D1284)</f>
        <v>1.47504201050401</v>
      </c>
      <c r="F1284" s="0" t="n">
        <f aca="false">ABS(C1284-D1284)</f>
        <v>9.45895643495853</v>
      </c>
      <c r="G1284" s="0" t="n">
        <f aca="false">E1284-F1284</f>
        <v>-7.98391442445452</v>
      </c>
      <c r="H1284" s="0" t="n">
        <f aca="false">(G1284-$G$6101)/$G$6102</f>
        <v>-2.75802497191349</v>
      </c>
    </row>
    <row r="1285" customFormat="false" ht="12.8" hidden="false" customHeight="false" outlineLevel="0" collapsed="false">
      <c r="B1285" s="0" t="n">
        <v>1.47504201050401</v>
      </c>
      <c r="C1285" s="0" t="n">
        <v>15.1494121150998</v>
      </c>
      <c r="D1285" s="0" t="n">
        <v>0</v>
      </c>
      <c r="E1285" s="0" t="n">
        <f aca="false">ABS(B1285-D1285)</f>
        <v>1.47504201050401</v>
      </c>
      <c r="F1285" s="0" t="n">
        <f aca="false">ABS(C1285-D1285)</f>
        <v>15.1494121150998</v>
      </c>
      <c r="G1285" s="0" t="n">
        <f aca="false">E1285-F1285</f>
        <v>-13.6743701045958</v>
      </c>
      <c r="H1285" s="0" t="n">
        <f aca="false">(G1285-$G$6101)/$G$6102</f>
        <v>-5.13572590607583</v>
      </c>
    </row>
    <row r="1286" customFormat="false" ht="12.8" hidden="false" customHeight="false" outlineLevel="0" collapsed="false">
      <c r="B1286" s="0" t="n">
        <v>4.6049361384445</v>
      </c>
      <c r="C1286" s="0" t="n">
        <v>11.026200100409</v>
      </c>
      <c r="D1286" s="0" t="n">
        <v>0</v>
      </c>
      <c r="E1286" s="0" t="n">
        <f aca="false">ABS(B1286-D1286)</f>
        <v>4.6049361384445</v>
      </c>
      <c r="F1286" s="0" t="n">
        <f aca="false">ABS(C1286-D1286)</f>
        <v>11.026200100409</v>
      </c>
      <c r="G1286" s="0" t="n">
        <f aca="false">E1286-F1286</f>
        <v>-6.42126396196452</v>
      </c>
      <c r="H1286" s="0" t="n">
        <f aca="false">(G1286-$G$6101)/$G$6102</f>
        <v>-2.10508684651903</v>
      </c>
    </row>
    <row r="1287" customFormat="false" ht="12.8" hidden="false" customHeight="false" outlineLevel="0" collapsed="false">
      <c r="B1287" s="0" t="n">
        <v>3.51851286916352</v>
      </c>
      <c r="C1287" s="0" t="n">
        <v>9.45895643495853</v>
      </c>
      <c r="D1287" s="0" t="n">
        <v>0</v>
      </c>
      <c r="E1287" s="0" t="n">
        <f aca="false">ABS(B1287-D1287)</f>
        <v>3.51851286916352</v>
      </c>
      <c r="F1287" s="0" t="n">
        <f aca="false">ABS(C1287-D1287)</f>
        <v>9.45895643495853</v>
      </c>
      <c r="G1287" s="0" t="n">
        <f aca="false">E1287-F1287</f>
        <v>-5.94044356579501</v>
      </c>
      <c r="H1287" s="0" t="n">
        <f aca="false">(G1287-$G$6101)/$G$6102</f>
        <v>-1.90418077336811</v>
      </c>
    </row>
    <row r="1288" customFormat="false" ht="12.8" hidden="false" customHeight="false" outlineLevel="0" collapsed="false">
      <c r="B1288" s="0" t="n">
        <v>3.08992360676434</v>
      </c>
      <c r="C1288" s="0" t="n">
        <v>6.08732410950447</v>
      </c>
      <c r="D1288" s="0" t="n">
        <v>0</v>
      </c>
      <c r="E1288" s="0" t="n">
        <f aca="false">ABS(B1288-D1288)</f>
        <v>3.08992360676434</v>
      </c>
      <c r="F1288" s="0" t="n">
        <f aca="false">ABS(C1288-D1288)</f>
        <v>6.08732410950447</v>
      </c>
      <c r="G1288" s="0" t="n">
        <f aca="false">E1288-F1288</f>
        <v>-2.99740050274013</v>
      </c>
      <c r="H1288" s="0" t="n">
        <f aca="false">(G1288-$G$6101)/$G$6102</f>
        <v>-0.674459177481456</v>
      </c>
    </row>
    <row r="1289" customFormat="false" ht="12.8" hidden="false" customHeight="false" outlineLevel="0" collapsed="false">
      <c r="B1289" s="0" t="n">
        <v>0.606347428462573</v>
      </c>
      <c r="C1289" s="0" t="n">
        <v>3.08992360676434</v>
      </c>
      <c r="D1289" s="0" t="n">
        <v>0</v>
      </c>
      <c r="E1289" s="0" t="n">
        <f aca="false">ABS(B1289-D1289)</f>
        <v>0.606347428462573</v>
      </c>
      <c r="F1289" s="0" t="n">
        <f aca="false">ABS(C1289-D1289)</f>
        <v>3.08992360676434</v>
      </c>
      <c r="G1289" s="0" t="n">
        <f aca="false">E1289-F1289</f>
        <v>-2.48357617830177</v>
      </c>
      <c r="H1289" s="0" t="n">
        <f aca="false">(G1289-$G$6101)/$G$6102</f>
        <v>-0.459762737532713</v>
      </c>
    </row>
    <row r="1290" customFormat="false" ht="12.8" hidden="false" customHeight="false" outlineLevel="0" collapsed="false">
      <c r="B1290" s="0" t="n">
        <v>0.606347428462573</v>
      </c>
      <c r="C1290" s="0" t="n">
        <v>3.08992360676434</v>
      </c>
      <c r="D1290" s="0" t="n">
        <v>0</v>
      </c>
      <c r="E1290" s="0" t="n">
        <f aca="false">ABS(B1290-D1290)</f>
        <v>0.606347428462573</v>
      </c>
      <c r="F1290" s="0" t="n">
        <f aca="false">ABS(C1290-D1290)</f>
        <v>3.08992360676434</v>
      </c>
      <c r="G1290" s="0" t="n">
        <f aca="false">E1290-F1290</f>
        <v>-2.48357617830177</v>
      </c>
      <c r="H1290" s="0" t="n">
        <f aca="false">(G1290-$G$6101)/$G$6102</f>
        <v>-0.459762737532713</v>
      </c>
    </row>
    <row r="1291" customFormat="false" ht="12.8" hidden="false" customHeight="false" outlineLevel="0" collapsed="false">
      <c r="B1291" s="0" t="n">
        <v>1.66088007032871</v>
      </c>
      <c r="C1291" s="0" t="n">
        <v>4.6049361384445</v>
      </c>
      <c r="D1291" s="0" t="n">
        <v>0</v>
      </c>
      <c r="E1291" s="0" t="n">
        <f aca="false">ABS(B1291-D1291)</f>
        <v>1.66088007032871</v>
      </c>
      <c r="F1291" s="0" t="n">
        <f aca="false">ABS(C1291-D1291)</f>
        <v>4.6049361384445</v>
      </c>
      <c r="G1291" s="0" t="n">
        <f aca="false">E1291-F1291</f>
        <v>-2.94405606811579</v>
      </c>
      <c r="H1291" s="0" t="n">
        <f aca="false">(G1291-$G$6101)/$G$6102</f>
        <v>-0.65216973017387</v>
      </c>
    </row>
    <row r="1292" customFormat="false" ht="12.8" hidden="false" customHeight="false" outlineLevel="0" collapsed="false">
      <c r="B1292" s="0" t="n">
        <v>1.87255280847024</v>
      </c>
      <c r="C1292" s="0" t="n">
        <v>6.08732410950447</v>
      </c>
      <c r="D1292" s="0" t="n">
        <v>0</v>
      </c>
      <c r="E1292" s="0" t="n">
        <f aca="false">ABS(B1292-D1292)</f>
        <v>1.87255280847024</v>
      </c>
      <c r="F1292" s="0" t="n">
        <f aca="false">ABS(C1292-D1292)</f>
        <v>6.08732410950447</v>
      </c>
      <c r="G1292" s="0" t="n">
        <f aca="false">E1292-F1292</f>
        <v>-4.21477130103424</v>
      </c>
      <c r="H1292" s="0" t="n">
        <f aca="false">(G1292-$G$6101)/$G$6102</f>
        <v>-1.18312559139051</v>
      </c>
    </row>
    <row r="1293" customFormat="false" ht="12.8" hidden="false" customHeight="false" outlineLevel="0" collapsed="false">
      <c r="B1293" s="0" t="n">
        <v>0.836196408602155</v>
      </c>
      <c r="C1293" s="0" t="n">
        <v>2.71844825912675</v>
      </c>
      <c r="D1293" s="0" t="n">
        <v>0</v>
      </c>
      <c r="E1293" s="0" t="n">
        <f aca="false">ABS(B1293-D1293)</f>
        <v>0.836196408602155</v>
      </c>
      <c r="F1293" s="0" t="n">
        <f aca="false">ABS(C1293-D1293)</f>
        <v>2.71844825912675</v>
      </c>
      <c r="G1293" s="0" t="n">
        <f aca="false">E1293-F1293</f>
        <v>-1.8822518505246</v>
      </c>
      <c r="H1293" s="0" t="n">
        <f aca="false">(G1293-$G$6101)/$G$6102</f>
        <v>-0.208505281845997</v>
      </c>
    </row>
    <row r="1294" customFormat="false" ht="12.8" hidden="false" customHeight="false" outlineLevel="0" collapsed="false">
      <c r="B1294" s="0" t="n">
        <v>0.545508787796549</v>
      </c>
      <c r="C1294" s="0" t="n">
        <v>1.66088007032871</v>
      </c>
      <c r="D1294" s="0" t="n">
        <v>0</v>
      </c>
      <c r="E1294" s="0" t="n">
        <f aca="false">ABS(B1294-D1294)</f>
        <v>0.545508787796549</v>
      </c>
      <c r="F1294" s="0" t="n">
        <f aca="false">ABS(C1294-D1294)</f>
        <v>1.66088007032871</v>
      </c>
      <c r="G1294" s="0" t="n">
        <f aca="false">E1294-F1294</f>
        <v>-1.11537128253216</v>
      </c>
      <c r="H1294" s="0" t="n">
        <f aca="false">(G1294-$G$6101)/$G$6102</f>
        <v>0.111928220390032</v>
      </c>
    </row>
    <row r="1295" customFormat="false" ht="12.8" hidden="false" customHeight="false" outlineLevel="0" collapsed="false">
      <c r="B1295" s="0" t="n">
        <v>0.401500543011028</v>
      </c>
      <c r="C1295" s="0" t="n">
        <v>0.545508787796549</v>
      </c>
      <c r="D1295" s="0" t="n">
        <v>0</v>
      </c>
      <c r="E1295" s="0" t="n">
        <f aca="false">ABS(B1295-D1295)</f>
        <v>0.401500543011028</v>
      </c>
      <c r="F1295" s="0" t="n">
        <f aca="false">ABS(C1295-D1295)</f>
        <v>0.545508787796549</v>
      </c>
      <c r="G1295" s="0" t="n">
        <f aca="false">E1295-F1295</f>
        <v>-0.144008244785521</v>
      </c>
      <c r="H1295" s="0" t="n">
        <f aca="false">(G1295-$G$6101)/$G$6102</f>
        <v>0.517802711306656</v>
      </c>
    </row>
    <row r="1296" customFormat="false" ht="12.8" hidden="false" customHeight="false" outlineLevel="0" collapsed="false">
      <c r="B1296" s="0" t="n">
        <v>0.401500543011028</v>
      </c>
      <c r="C1296" s="0" t="n">
        <v>0.545508787796549</v>
      </c>
      <c r="D1296" s="0" t="n">
        <v>0</v>
      </c>
      <c r="E1296" s="0" t="n">
        <f aca="false">ABS(B1296-D1296)</f>
        <v>0.401500543011028</v>
      </c>
      <c r="F1296" s="0" t="n">
        <f aca="false">ABS(C1296-D1296)</f>
        <v>0.545508787796549</v>
      </c>
      <c r="G1296" s="0" t="n">
        <f aca="false">E1296-F1296</f>
        <v>-0.144008244785521</v>
      </c>
      <c r="H1296" s="0" t="n">
        <f aca="false">(G1296-$G$6101)/$G$6102</f>
        <v>0.517802711306656</v>
      </c>
    </row>
    <row r="1297" customFormat="false" ht="12.8" hidden="false" customHeight="false" outlineLevel="0" collapsed="false">
      <c r="B1297" s="0" t="n">
        <v>1.31291544383272</v>
      </c>
      <c r="C1297" s="0" t="n">
        <v>2.71844825912675</v>
      </c>
      <c r="D1297" s="0" t="n">
        <v>0</v>
      </c>
      <c r="E1297" s="0" t="n">
        <f aca="false">ABS(B1297-D1297)</f>
        <v>1.31291544383272</v>
      </c>
      <c r="F1297" s="0" t="n">
        <f aca="false">ABS(C1297-D1297)</f>
        <v>2.71844825912675</v>
      </c>
      <c r="G1297" s="0" t="n">
        <f aca="false">E1297-F1297</f>
        <v>-1.40553281529403</v>
      </c>
      <c r="H1297" s="0" t="n">
        <f aca="false">(G1297-$G$6101)/$G$6102</f>
        <v>-0.00931292202209154</v>
      </c>
    </row>
    <row r="1298" customFormat="false" ht="12.8" hidden="false" customHeight="false" outlineLevel="0" collapsed="false">
      <c r="B1298" s="0" t="n">
        <v>1.66088007032871</v>
      </c>
      <c r="C1298" s="0" t="n">
        <v>3.08992360676434</v>
      </c>
      <c r="D1298" s="0" t="n">
        <v>0</v>
      </c>
      <c r="E1298" s="0" t="n">
        <f aca="false">ABS(B1298-D1298)</f>
        <v>1.66088007032871</v>
      </c>
      <c r="F1298" s="0" t="n">
        <f aca="false">ABS(C1298-D1298)</f>
        <v>3.08992360676434</v>
      </c>
      <c r="G1298" s="0" t="n">
        <f aca="false">E1298-F1298</f>
        <v>-1.42904353643563</v>
      </c>
      <c r="H1298" s="0" t="n">
        <f aca="false">(G1298-$G$6101)/$G$6102</f>
        <v>-0.0191366455977445</v>
      </c>
    </row>
    <row r="1299" customFormat="false" ht="12.8" hidden="false" customHeight="false" outlineLevel="0" collapsed="false">
      <c r="B1299" s="0" t="n">
        <v>0.606347428462573</v>
      </c>
      <c r="C1299" s="0" t="n">
        <v>4.6049361384445</v>
      </c>
      <c r="D1299" s="0" t="n">
        <v>0</v>
      </c>
      <c r="E1299" s="0" t="n">
        <f aca="false">ABS(B1299-D1299)</f>
        <v>0.606347428462573</v>
      </c>
      <c r="F1299" s="0" t="n">
        <f aca="false">ABS(C1299-D1299)</f>
        <v>4.6049361384445</v>
      </c>
      <c r="G1299" s="0" t="n">
        <f aca="false">E1299-F1299</f>
        <v>-3.99858870998192</v>
      </c>
      <c r="H1299" s="0" t="n">
        <f aca="false">(G1299-$G$6101)/$G$6102</f>
        <v>-1.09279582210884</v>
      </c>
    </row>
    <row r="1300" customFormat="false" ht="12.8" hidden="false" customHeight="false" outlineLevel="0" collapsed="false">
      <c r="B1300" s="0" t="n">
        <v>1.1706744798004</v>
      </c>
      <c r="C1300" s="0" t="n">
        <v>2.11646958940323</v>
      </c>
      <c r="D1300" s="0" t="n">
        <v>0</v>
      </c>
      <c r="E1300" s="0" t="n">
        <f aca="false">ABS(B1300-D1300)</f>
        <v>1.1706744798004</v>
      </c>
      <c r="F1300" s="0" t="n">
        <f aca="false">ABS(C1300-D1300)</f>
        <v>2.11646958940323</v>
      </c>
      <c r="G1300" s="0" t="n">
        <f aca="false">E1300-F1300</f>
        <v>-0.945795109602837</v>
      </c>
      <c r="H1300" s="0" t="n">
        <f aca="false">(G1300-$G$6101)/$G$6102</f>
        <v>0.182783956283526</v>
      </c>
    </row>
    <row r="1301" customFormat="false" ht="12.8" hidden="false" customHeight="false" outlineLevel="0" collapsed="false">
      <c r="B1301" s="0" t="n">
        <v>0.93464059093603</v>
      </c>
      <c r="C1301" s="0" t="n">
        <v>3.08992360676434</v>
      </c>
      <c r="D1301" s="0" t="n">
        <v>0</v>
      </c>
      <c r="E1301" s="0" t="n">
        <f aca="false">ABS(B1301-D1301)</f>
        <v>0.93464059093603</v>
      </c>
      <c r="F1301" s="0" t="n">
        <f aca="false">ABS(C1301-D1301)</f>
        <v>3.08992360676434</v>
      </c>
      <c r="G1301" s="0" t="n">
        <f aca="false">E1301-F1301</f>
        <v>-2.15528301582831</v>
      </c>
      <c r="H1301" s="0" t="n">
        <f aca="false">(G1301-$G$6101)/$G$6102</f>
        <v>-0.322588668711414</v>
      </c>
    </row>
    <row r="1302" customFormat="false" ht="12.8" hidden="false" customHeight="false" outlineLevel="0" collapsed="false">
      <c r="B1302" s="0" t="n">
        <v>0.93464059093603</v>
      </c>
      <c r="C1302" s="0" t="n">
        <v>2.71844825912675</v>
      </c>
      <c r="D1302" s="0" t="n">
        <v>0</v>
      </c>
      <c r="E1302" s="0" t="n">
        <f aca="false">ABS(B1302-D1302)</f>
        <v>0.93464059093603</v>
      </c>
      <c r="F1302" s="0" t="n">
        <f aca="false">ABS(C1302-D1302)</f>
        <v>2.71844825912675</v>
      </c>
      <c r="G1302" s="0" t="n">
        <f aca="false">E1302-F1302</f>
        <v>-1.78380766819072</v>
      </c>
      <c r="H1302" s="0" t="n">
        <f aca="false">(G1302-$G$6101)/$G$6102</f>
        <v>-0.167371348562767</v>
      </c>
    </row>
    <row r="1303" customFormat="false" ht="12.8" hidden="false" customHeight="false" outlineLevel="0" collapsed="false">
      <c r="B1303" s="0" t="n">
        <v>0.836196408602155</v>
      </c>
      <c r="C1303" s="0" t="n">
        <v>2.71844825912675</v>
      </c>
      <c r="D1303" s="0" t="n">
        <v>0</v>
      </c>
      <c r="E1303" s="0" t="n">
        <f aca="false">ABS(B1303-D1303)</f>
        <v>0.836196408602155</v>
      </c>
      <c r="F1303" s="0" t="n">
        <f aca="false">ABS(C1303-D1303)</f>
        <v>2.71844825912675</v>
      </c>
      <c r="G1303" s="0" t="n">
        <f aca="false">E1303-F1303</f>
        <v>-1.8822518505246</v>
      </c>
      <c r="H1303" s="0" t="n">
        <f aca="false">(G1303-$G$6101)/$G$6102</f>
        <v>-0.208505281845997</v>
      </c>
    </row>
    <row r="1304" customFormat="false" ht="12.8" hidden="false" customHeight="false" outlineLevel="0" collapsed="false">
      <c r="B1304" s="0" t="n">
        <v>1.66088007032871</v>
      </c>
      <c r="C1304" s="0" t="n">
        <v>1.87255280847024</v>
      </c>
      <c r="D1304" s="0" t="n">
        <v>0</v>
      </c>
      <c r="E1304" s="0" t="n">
        <f aca="false">ABS(B1304-D1304)</f>
        <v>1.66088007032871</v>
      </c>
      <c r="F1304" s="0" t="n">
        <f aca="false">ABS(C1304-D1304)</f>
        <v>1.87255280847024</v>
      </c>
      <c r="G1304" s="0" t="n">
        <f aca="false">E1304-F1304</f>
        <v>-0.211672738141528</v>
      </c>
      <c r="H1304" s="0" t="n">
        <f aca="false">(G1304-$G$6101)/$G$6102</f>
        <v>0.489529768311307</v>
      </c>
    </row>
    <row r="1305" customFormat="false" ht="12.8" hidden="false" customHeight="false" outlineLevel="0" collapsed="false">
      <c r="B1305" s="0" t="n">
        <v>2.11646958940323</v>
      </c>
      <c r="C1305" s="0" t="n">
        <v>2.39412724274613</v>
      </c>
      <c r="D1305" s="0" t="n">
        <v>0</v>
      </c>
      <c r="E1305" s="0" t="n">
        <f aca="false">ABS(B1305-D1305)</f>
        <v>2.11646958940323</v>
      </c>
      <c r="F1305" s="0" t="n">
        <f aca="false">ABS(C1305-D1305)</f>
        <v>2.39412724274613</v>
      </c>
      <c r="G1305" s="0" t="n">
        <f aca="false">E1305-F1305</f>
        <v>-0.277657653342891</v>
      </c>
      <c r="H1305" s="0" t="n">
        <f aca="false">(G1305-$G$6101)/$G$6102</f>
        <v>0.461958620527407</v>
      </c>
    </row>
    <row r="1306" customFormat="false" ht="12.8" hidden="false" customHeight="false" outlineLevel="0" collapsed="false">
      <c r="B1306" s="0" t="n">
        <v>1.87255280847024</v>
      </c>
      <c r="C1306" s="0" t="n">
        <v>2.39412724274613</v>
      </c>
      <c r="D1306" s="0" t="n">
        <v>0</v>
      </c>
      <c r="E1306" s="0" t="n">
        <f aca="false">ABS(B1306-D1306)</f>
        <v>1.87255280847024</v>
      </c>
      <c r="F1306" s="0" t="n">
        <f aca="false">ABS(C1306-D1306)</f>
        <v>2.39412724274613</v>
      </c>
      <c r="G1306" s="0" t="n">
        <f aca="false">E1306-F1306</f>
        <v>-0.521574434275891</v>
      </c>
      <c r="H1306" s="0" t="n">
        <f aca="false">(G1306-$G$6101)/$G$6102</f>
        <v>0.36004039279984</v>
      </c>
    </row>
    <row r="1307" customFormat="false" ht="12.8" hidden="false" customHeight="false" outlineLevel="0" collapsed="false">
      <c r="B1307" s="0" t="n">
        <v>1.87255280847024</v>
      </c>
      <c r="C1307" s="0" t="n">
        <v>2.39412724274613</v>
      </c>
      <c r="D1307" s="0" t="n">
        <v>0</v>
      </c>
      <c r="E1307" s="0" t="n">
        <f aca="false">ABS(B1307-D1307)</f>
        <v>1.87255280847024</v>
      </c>
      <c r="F1307" s="0" t="n">
        <f aca="false">ABS(C1307-D1307)</f>
        <v>2.39412724274613</v>
      </c>
      <c r="G1307" s="0" t="n">
        <f aca="false">E1307-F1307</f>
        <v>-0.521574434275891</v>
      </c>
      <c r="H1307" s="0" t="n">
        <f aca="false">(G1307-$G$6101)/$G$6102</f>
        <v>0.36004039279984</v>
      </c>
    </row>
    <row r="1308" customFormat="false" ht="12.8" hidden="false" customHeight="false" outlineLevel="0" collapsed="false">
      <c r="B1308" s="0" t="n">
        <v>1.31291544383272</v>
      </c>
      <c r="C1308" s="0" t="n">
        <v>1.87255280847024</v>
      </c>
      <c r="D1308" s="0" t="n">
        <v>0</v>
      </c>
      <c r="E1308" s="0" t="n">
        <f aca="false">ABS(B1308-D1308)</f>
        <v>1.31291544383272</v>
      </c>
      <c r="F1308" s="0" t="n">
        <f aca="false">ABS(C1308-D1308)</f>
        <v>1.87255280847024</v>
      </c>
      <c r="G1308" s="0" t="n">
        <f aca="false">E1308-F1308</f>
        <v>-0.559637364637516</v>
      </c>
      <c r="H1308" s="0" t="n">
        <f aca="false">(G1308-$G$6101)/$G$6102</f>
        <v>0.344136171738312</v>
      </c>
    </row>
    <row r="1309" customFormat="false" ht="12.8" hidden="false" customHeight="false" outlineLevel="0" collapsed="false">
      <c r="B1309" s="0" t="n">
        <v>0.363011219147485</v>
      </c>
      <c r="C1309" s="0" t="n">
        <v>2.39412724274613</v>
      </c>
      <c r="D1309" s="0" t="n">
        <v>0</v>
      </c>
      <c r="E1309" s="0" t="n">
        <f aca="false">ABS(B1309-D1309)</f>
        <v>0.363011219147485</v>
      </c>
      <c r="F1309" s="0" t="n">
        <f aca="false">ABS(C1309-D1309)</f>
        <v>2.39412724274613</v>
      </c>
      <c r="G1309" s="0" t="n">
        <f aca="false">E1309-F1309</f>
        <v>-2.03111602359864</v>
      </c>
      <c r="H1309" s="0" t="n">
        <f aca="false">(G1309-$G$6101)/$G$6102</f>
        <v>-0.270706712324877</v>
      </c>
    </row>
    <row r="1310" customFormat="false" ht="12.8" hidden="false" customHeight="false" outlineLevel="0" collapsed="false">
      <c r="B1310" s="0" t="n">
        <v>0.203735617447924</v>
      </c>
      <c r="C1310" s="0" t="n">
        <v>1.1706744798004</v>
      </c>
      <c r="D1310" s="0" t="n">
        <v>0</v>
      </c>
      <c r="E1310" s="0" t="n">
        <f aca="false">ABS(B1310-D1310)</f>
        <v>0.203735617447924</v>
      </c>
      <c r="F1310" s="0" t="n">
        <f aca="false">ABS(C1310-D1310)</f>
        <v>1.1706744798004</v>
      </c>
      <c r="G1310" s="0" t="n">
        <f aca="false">E1310-F1310</f>
        <v>-0.966938862352475</v>
      </c>
      <c r="H1310" s="0" t="n">
        <f aca="false">(G1310-$G$6101)/$G$6102</f>
        <v>0.173949247168761</v>
      </c>
    </row>
    <row r="1311" customFormat="false" ht="12.8" hidden="false" customHeight="false" outlineLevel="0" collapsed="false">
      <c r="B1311" s="0" t="n">
        <v>0.1544716693425</v>
      </c>
      <c r="C1311" s="0" t="n">
        <v>1.47504201050401</v>
      </c>
      <c r="D1311" s="0" t="n">
        <v>0</v>
      </c>
      <c r="E1311" s="0" t="n">
        <f aca="false">ABS(B1311-D1311)</f>
        <v>0.1544716693425</v>
      </c>
      <c r="F1311" s="0" t="n">
        <f aca="false">ABS(C1311-D1311)</f>
        <v>1.47504201050401</v>
      </c>
      <c r="G1311" s="0" t="n">
        <f aca="false">E1311-F1311</f>
        <v>-1.32057034116151</v>
      </c>
      <c r="H1311" s="0" t="n">
        <f aca="false">(G1311-$G$6101)/$G$6102</f>
        <v>0.0261878120963817</v>
      </c>
    </row>
    <row r="1312" customFormat="false" ht="12.8" hidden="false" customHeight="false" outlineLevel="0" collapsed="false">
      <c r="B1312" s="0" t="n">
        <v>0.329069575772132</v>
      </c>
      <c r="C1312" s="0" t="n">
        <v>3.08992360676434</v>
      </c>
      <c r="D1312" s="0" t="n">
        <v>0</v>
      </c>
      <c r="E1312" s="0" t="n">
        <f aca="false">ABS(B1312-D1312)</f>
        <v>0.329069575772132</v>
      </c>
      <c r="F1312" s="0" t="n">
        <f aca="false">ABS(C1312-D1312)</f>
        <v>3.08992360676434</v>
      </c>
      <c r="G1312" s="0" t="n">
        <f aca="false">E1312-F1312</f>
        <v>-2.76085403099221</v>
      </c>
      <c r="H1312" s="0" t="n">
        <f aca="false">(G1312-$G$6101)/$G$6102</f>
        <v>-0.575620560951913</v>
      </c>
    </row>
    <row r="1313" customFormat="false" ht="12.8" hidden="false" customHeight="false" outlineLevel="0" collapsed="false">
      <c r="B1313" s="0" t="n">
        <v>0.329069575772132</v>
      </c>
      <c r="C1313" s="0" t="n">
        <v>3.08992360676434</v>
      </c>
      <c r="D1313" s="0" t="n">
        <v>0</v>
      </c>
      <c r="E1313" s="0" t="n">
        <f aca="false">ABS(B1313-D1313)</f>
        <v>0.329069575772132</v>
      </c>
      <c r="F1313" s="0" t="n">
        <f aca="false">ABS(C1313-D1313)</f>
        <v>3.08992360676434</v>
      </c>
      <c r="G1313" s="0" t="n">
        <f aca="false">E1313-F1313</f>
        <v>-2.76085403099221</v>
      </c>
      <c r="H1313" s="0" t="n">
        <f aca="false">(G1313-$G$6101)/$G$6102</f>
        <v>-0.575620560951913</v>
      </c>
    </row>
    <row r="1314" customFormat="false" ht="12.8" hidden="false" customHeight="false" outlineLevel="0" collapsed="false">
      <c r="B1314" s="0" t="n">
        <v>0.492144048956689</v>
      </c>
      <c r="C1314" s="0" t="n">
        <v>5.28692330419872</v>
      </c>
      <c r="D1314" s="0" t="n">
        <v>0</v>
      </c>
      <c r="E1314" s="0" t="n">
        <f aca="false">ABS(B1314-D1314)</f>
        <v>0.492144048956689</v>
      </c>
      <c r="F1314" s="0" t="n">
        <f aca="false">ABS(C1314-D1314)</f>
        <v>5.28692330419872</v>
      </c>
      <c r="G1314" s="0" t="n">
        <f aca="false">E1314-F1314</f>
        <v>-4.79477925524203</v>
      </c>
      <c r="H1314" s="0" t="n">
        <f aca="false">(G1314-$G$6101)/$G$6102</f>
        <v>-1.42547621005084</v>
      </c>
    </row>
    <row r="1315" customFormat="false" ht="12.8" hidden="false" customHeight="false" outlineLevel="0" collapsed="false">
      <c r="B1315" s="0" t="n">
        <v>1.04491751040404</v>
      </c>
      <c r="C1315" s="0" t="n">
        <v>7.02442816092135</v>
      </c>
      <c r="D1315" s="0" t="n">
        <v>0</v>
      </c>
      <c r="E1315" s="0" t="n">
        <f aca="false">ABS(B1315-D1315)</f>
        <v>1.04491751040404</v>
      </c>
      <c r="F1315" s="0" t="n">
        <f aca="false">ABS(C1315-D1315)</f>
        <v>7.02442816092135</v>
      </c>
      <c r="G1315" s="0" t="n">
        <f aca="false">E1315-F1315</f>
        <v>-5.97951065051731</v>
      </c>
      <c r="H1315" s="0" t="n">
        <f aca="false">(G1315-$G$6101)/$G$6102</f>
        <v>-1.9205045704523</v>
      </c>
    </row>
    <row r="1316" customFormat="false" ht="12.8" hidden="false" customHeight="false" outlineLevel="0" collapsed="false">
      <c r="B1316" s="0" t="n">
        <v>4.6049361384445</v>
      </c>
      <c r="C1316" s="0" t="n">
        <v>8.13063654996864</v>
      </c>
      <c r="D1316" s="0" t="n">
        <v>0</v>
      </c>
      <c r="E1316" s="0" t="n">
        <f aca="false">ABS(B1316-D1316)</f>
        <v>4.6049361384445</v>
      </c>
      <c r="F1316" s="0" t="n">
        <f aca="false">ABS(C1316-D1316)</f>
        <v>8.13063654996864</v>
      </c>
      <c r="G1316" s="0" t="n">
        <f aca="false">E1316-F1316</f>
        <v>-3.52570041152414</v>
      </c>
      <c r="H1316" s="0" t="n">
        <f aca="false">(G1316-$G$6101)/$G$6102</f>
        <v>-0.895204097966004</v>
      </c>
    </row>
    <row r="1317" customFormat="false" ht="12.8" hidden="false" customHeight="false" outlineLevel="0" collapsed="false">
      <c r="B1317" s="0" t="n">
        <v>5.28692330419872</v>
      </c>
      <c r="C1317" s="0" t="n">
        <v>11.026200100409</v>
      </c>
      <c r="D1317" s="0" t="n">
        <v>0</v>
      </c>
      <c r="E1317" s="0" t="n">
        <f aca="false">ABS(B1317-D1317)</f>
        <v>5.28692330419872</v>
      </c>
      <c r="F1317" s="0" t="n">
        <f aca="false">ABS(C1317-D1317)</f>
        <v>11.026200100409</v>
      </c>
      <c r="G1317" s="0" t="n">
        <f aca="false">E1317-F1317</f>
        <v>-5.7392767962103</v>
      </c>
      <c r="H1317" s="0" t="n">
        <f aca="false">(G1317-$G$6101)/$G$6102</f>
        <v>-1.82012521738984</v>
      </c>
    </row>
    <row r="1318" customFormat="false" ht="12.8" hidden="false" customHeight="false" outlineLevel="0" collapsed="false">
      <c r="B1318" s="0" t="n">
        <v>2.11646958940323</v>
      </c>
      <c r="C1318" s="0" t="n">
        <v>8.13063654996864</v>
      </c>
      <c r="D1318" s="0" t="n">
        <v>0</v>
      </c>
      <c r="E1318" s="0" t="n">
        <f aca="false">ABS(B1318-D1318)</f>
        <v>2.11646958940323</v>
      </c>
      <c r="F1318" s="0" t="n">
        <f aca="false">ABS(C1318-D1318)</f>
        <v>8.13063654996864</v>
      </c>
      <c r="G1318" s="0" t="n">
        <f aca="false">E1318-F1318</f>
        <v>-6.01416696056541</v>
      </c>
      <c r="H1318" s="0" t="n">
        <f aca="false">(G1318-$G$6101)/$G$6102</f>
        <v>-1.93498536872361</v>
      </c>
    </row>
    <row r="1319" customFormat="false" ht="12.8" hidden="false" customHeight="false" outlineLevel="0" collapsed="false">
      <c r="B1319" s="0" t="n">
        <v>4.02116849808509</v>
      </c>
      <c r="C1319" s="0" t="n">
        <v>6.08732410950447</v>
      </c>
      <c r="D1319" s="0" t="n">
        <v>0</v>
      </c>
      <c r="E1319" s="0" t="n">
        <f aca="false">ABS(B1319-D1319)</f>
        <v>4.02116849808509</v>
      </c>
      <c r="F1319" s="0" t="n">
        <f aca="false">ABS(C1319-D1319)</f>
        <v>6.08732410950447</v>
      </c>
      <c r="G1319" s="0" t="n">
        <f aca="false">E1319-F1319</f>
        <v>-2.06615561141938</v>
      </c>
      <c r="H1319" s="0" t="n">
        <f aca="false">(G1319-$G$6101)/$G$6102</f>
        <v>-0.28534765944354</v>
      </c>
    </row>
    <row r="1320" customFormat="false" ht="12.8" hidden="false" customHeight="false" outlineLevel="0" collapsed="false">
      <c r="B1320" s="0" t="n">
        <v>6.08732410950447</v>
      </c>
      <c r="C1320" s="0" t="n">
        <v>6.08732410950447</v>
      </c>
      <c r="D1320" s="0" t="n">
        <v>0</v>
      </c>
      <c r="E1320" s="0" t="n">
        <f aca="false">ABS(B1320-D1320)</f>
        <v>6.08732410950447</v>
      </c>
      <c r="F1320" s="0" t="n">
        <f aca="false">ABS(C1320-D1320)</f>
        <v>6.08732410950447</v>
      </c>
      <c r="G1320" s="0" t="n">
        <f aca="false">E1320-F1320</f>
        <v>0</v>
      </c>
      <c r="H1320" s="0" t="n">
        <f aca="false">(G1320-$G$6101)/$G$6102</f>
        <v>0.577975139913483</v>
      </c>
    </row>
    <row r="1321" customFormat="false" ht="12.8" hidden="false" customHeight="false" outlineLevel="0" collapsed="false">
      <c r="B1321" s="0" t="n">
        <v>4.02116849808509</v>
      </c>
      <c r="C1321" s="0" t="n">
        <v>7.02442816092135</v>
      </c>
      <c r="D1321" s="0" t="n">
        <v>0</v>
      </c>
      <c r="E1321" s="0" t="n">
        <f aca="false">ABS(B1321-D1321)</f>
        <v>4.02116849808509</v>
      </c>
      <c r="F1321" s="0" t="n">
        <f aca="false">ABS(C1321-D1321)</f>
        <v>7.02442816092135</v>
      </c>
      <c r="G1321" s="0" t="n">
        <f aca="false">E1321-F1321</f>
        <v>-3.00325966283626</v>
      </c>
      <c r="H1321" s="0" t="n">
        <f aca="false">(G1321-$G$6101)/$G$6102</f>
        <v>-0.676907369896448</v>
      </c>
    </row>
    <row r="1322" customFormat="false" ht="12.8" hidden="false" customHeight="false" outlineLevel="0" collapsed="false">
      <c r="B1322" s="0" t="n">
        <v>3.51851286916352</v>
      </c>
      <c r="C1322" s="0" t="n">
        <v>9.45895643495853</v>
      </c>
      <c r="D1322" s="0" t="n">
        <v>0</v>
      </c>
      <c r="E1322" s="0" t="n">
        <f aca="false">ABS(B1322-D1322)</f>
        <v>3.51851286916352</v>
      </c>
      <c r="F1322" s="0" t="n">
        <f aca="false">ABS(C1322-D1322)</f>
        <v>9.45895643495853</v>
      </c>
      <c r="G1322" s="0" t="n">
        <f aca="false">E1322-F1322</f>
        <v>-5.94044356579501</v>
      </c>
      <c r="H1322" s="0" t="n">
        <f aca="false">(G1322-$G$6101)/$G$6102</f>
        <v>-1.90418077336811</v>
      </c>
    </row>
    <row r="1323" customFormat="false" ht="12.8" hidden="false" customHeight="false" outlineLevel="0" collapsed="false">
      <c r="B1323" s="0" t="n">
        <v>1.87255280847024</v>
      </c>
      <c r="C1323" s="0" t="n">
        <v>11.026200100409</v>
      </c>
      <c r="D1323" s="0" t="n">
        <v>0</v>
      </c>
      <c r="E1323" s="0" t="n">
        <f aca="false">ABS(B1323-D1323)</f>
        <v>1.87255280847024</v>
      </c>
      <c r="F1323" s="0" t="n">
        <f aca="false">ABS(C1323-D1323)</f>
        <v>11.026200100409</v>
      </c>
      <c r="G1323" s="0" t="n">
        <f aca="false">E1323-F1323</f>
        <v>-9.15364729193878</v>
      </c>
      <c r="H1323" s="0" t="n">
        <f aca="false">(G1323-$G$6101)/$G$6102</f>
        <v>-3.24678634500421</v>
      </c>
    </row>
    <row r="1324" customFormat="false" ht="12.8" hidden="false" customHeight="false" outlineLevel="0" collapsed="false">
      <c r="B1324" s="0" t="n">
        <v>1.87255280847024</v>
      </c>
      <c r="C1324" s="0" t="n">
        <v>11.026200100409</v>
      </c>
      <c r="D1324" s="0" t="n">
        <v>0</v>
      </c>
      <c r="E1324" s="0" t="n">
        <f aca="false">ABS(B1324-D1324)</f>
        <v>1.87255280847024</v>
      </c>
      <c r="F1324" s="0" t="n">
        <f aca="false">ABS(C1324-D1324)</f>
        <v>11.026200100409</v>
      </c>
      <c r="G1324" s="0" t="n">
        <f aca="false">E1324-F1324</f>
        <v>-9.15364729193878</v>
      </c>
      <c r="H1324" s="0" t="n">
        <f aca="false">(G1324-$G$6101)/$G$6102</f>
        <v>-3.24678634500421</v>
      </c>
    </row>
    <row r="1325" customFormat="false" ht="12.8" hidden="false" customHeight="false" outlineLevel="0" collapsed="false">
      <c r="B1325" s="0" t="n">
        <v>0.545508787796549</v>
      </c>
      <c r="C1325" s="0" t="n">
        <v>9.45895643495853</v>
      </c>
      <c r="D1325" s="0" t="n">
        <v>0</v>
      </c>
      <c r="E1325" s="0" t="n">
        <f aca="false">ABS(B1325-D1325)</f>
        <v>0.545508787796549</v>
      </c>
      <c r="F1325" s="0" t="n">
        <f aca="false">ABS(C1325-D1325)</f>
        <v>9.45895643495853</v>
      </c>
      <c r="G1325" s="0" t="n">
        <f aca="false">E1325-F1325</f>
        <v>-8.91344764716198</v>
      </c>
      <c r="H1325" s="0" t="n">
        <f aca="false">(G1325-$G$6101)/$G$6102</f>
        <v>-3.14642128605746</v>
      </c>
    </row>
    <row r="1326" customFormat="false" ht="12.8" hidden="false" customHeight="false" outlineLevel="0" collapsed="false">
      <c r="B1326" s="0" t="n">
        <v>0.750624161737597</v>
      </c>
      <c r="C1326" s="0" t="n">
        <v>5.28692330419872</v>
      </c>
      <c r="D1326" s="0" t="n">
        <v>0</v>
      </c>
      <c r="E1326" s="0" t="n">
        <f aca="false">ABS(B1326-D1326)</f>
        <v>0.750624161737597</v>
      </c>
      <c r="F1326" s="0" t="n">
        <f aca="false">ABS(C1326-D1326)</f>
        <v>5.28692330419872</v>
      </c>
      <c r="G1326" s="0" t="n">
        <f aca="false">E1326-F1326</f>
        <v>-4.53629914246112</v>
      </c>
      <c r="H1326" s="0" t="n">
        <f aca="false">(G1326-$G$6101)/$G$6102</f>
        <v>-1.31747283735674</v>
      </c>
    </row>
    <row r="1327" customFormat="false" ht="12.8" hidden="false" customHeight="false" outlineLevel="0" collapsed="false">
      <c r="B1327" s="0" t="n">
        <v>3.08992360676434</v>
      </c>
      <c r="C1327" s="0" t="n">
        <v>4.6049361384445</v>
      </c>
      <c r="D1327" s="0" t="n">
        <v>0</v>
      </c>
      <c r="E1327" s="0" t="n">
        <f aca="false">ABS(B1327-D1327)</f>
        <v>3.08992360676434</v>
      </c>
      <c r="F1327" s="0" t="n">
        <f aca="false">ABS(C1327-D1327)</f>
        <v>4.6049361384445</v>
      </c>
      <c r="G1327" s="0" t="n">
        <f aca="false">E1327-F1327</f>
        <v>-1.51501253168016</v>
      </c>
      <c r="H1327" s="0" t="n">
        <f aca="false">(G1327-$G$6101)/$G$6102</f>
        <v>-0.0550579446626427</v>
      </c>
    </row>
    <row r="1328" customFormat="false" ht="12.8" hidden="false" customHeight="false" outlineLevel="0" collapsed="false">
      <c r="B1328" s="0" t="n">
        <v>1.87255280847024</v>
      </c>
      <c r="C1328" s="0" t="n">
        <v>3.08992360676434</v>
      </c>
      <c r="D1328" s="0" t="n">
        <v>0</v>
      </c>
      <c r="E1328" s="0" t="n">
        <f aca="false">ABS(B1328-D1328)</f>
        <v>1.87255280847024</v>
      </c>
      <c r="F1328" s="0" t="n">
        <f aca="false">ABS(C1328-D1328)</f>
        <v>3.08992360676434</v>
      </c>
      <c r="G1328" s="0" t="n">
        <f aca="false">E1328-F1328</f>
        <v>-1.2173707982941</v>
      </c>
      <c r="H1328" s="0" t="n">
        <f aca="false">(G1328-$G$6101)/$G$6102</f>
        <v>0.0693087260044321</v>
      </c>
    </row>
    <row r="1329" customFormat="false" ht="12.8" hidden="false" customHeight="false" outlineLevel="0" collapsed="false">
      <c r="B1329" s="0" t="n">
        <v>0.363011219147485</v>
      </c>
      <c r="C1329" s="0" t="n">
        <v>1.47504201050401</v>
      </c>
      <c r="D1329" s="0" t="n">
        <v>0</v>
      </c>
      <c r="E1329" s="0" t="n">
        <f aca="false">ABS(B1329-D1329)</f>
        <v>0.363011219147485</v>
      </c>
      <c r="F1329" s="0" t="n">
        <f aca="false">ABS(C1329-D1329)</f>
        <v>1.47504201050401</v>
      </c>
      <c r="G1329" s="0" t="n">
        <f aca="false">E1329-F1329</f>
        <v>-1.11203079135652</v>
      </c>
      <c r="H1329" s="0" t="n">
        <f aca="false">(G1329-$G$6101)/$G$6102</f>
        <v>0.11332401177043</v>
      </c>
    </row>
    <row r="1330" customFormat="false" ht="12.8" hidden="false" customHeight="false" outlineLevel="0" collapsed="false">
      <c r="B1330" s="0" t="n">
        <v>0.363011219147485</v>
      </c>
      <c r="C1330" s="0" t="n">
        <v>1.47504201050401</v>
      </c>
      <c r="D1330" s="0" t="n">
        <v>0</v>
      </c>
      <c r="E1330" s="0" t="n">
        <f aca="false">ABS(B1330-D1330)</f>
        <v>0.363011219147485</v>
      </c>
      <c r="F1330" s="0" t="n">
        <f aca="false">ABS(C1330-D1330)</f>
        <v>1.47504201050401</v>
      </c>
      <c r="G1330" s="0" t="n">
        <f aca="false">E1330-F1330</f>
        <v>-1.11203079135652</v>
      </c>
      <c r="H1330" s="0" t="n">
        <f aca="false">(G1330-$G$6101)/$G$6102</f>
        <v>0.11332401177043</v>
      </c>
    </row>
    <row r="1331" customFormat="false" ht="12.8" hidden="false" customHeight="false" outlineLevel="0" collapsed="false">
      <c r="B1331" s="0" t="n">
        <v>1.47504201050401</v>
      </c>
      <c r="C1331" s="0" t="n">
        <v>2.71844825912675</v>
      </c>
      <c r="D1331" s="0" t="n">
        <v>0</v>
      </c>
      <c r="E1331" s="0" t="n">
        <f aca="false">ABS(B1331-D1331)</f>
        <v>1.47504201050401</v>
      </c>
      <c r="F1331" s="0" t="n">
        <f aca="false">ABS(C1331-D1331)</f>
        <v>2.71844825912675</v>
      </c>
      <c r="G1331" s="0" t="n">
        <f aca="false">E1331-F1331</f>
        <v>-1.24340624862275</v>
      </c>
      <c r="H1331" s="0" t="n">
        <f aca="false">(G1331-$G$6101)/$G$6102</f>
        <v>0.0584300691714155</v>
      </c>
    </row>
    <row r="1332" customFormat="false" ht="12.8" hidden="false" customHeight="false" outlineLevel="0" collapsed="false">
      <c r="B1332" s="0" t="n">
        <v>0.836196408602155</v>
      </c>
      <c r="C1332" s="0" t="n">
        <v>3.51851286916352</v>
      </c>
      <c r="D1332" s="0" t="n">
        <v>0</v>
      </c>
      <c r="E1332" s="0" t="n">
        <f aca="false">ABS(B1332-D1332)</f>
        <v>0.836196408602155</v>
      </c>
      <c r="F1332" s="0" t="n">
        <f aca="false">ABS(C1332-D1332)</f>
        <v>3.51851286916352</v>
      </c>
      <c r="G1332" s="0" t="n">
        <f aca="false">E1332-F1332</f>
        <v>-2.68231646056136</v>
      </c>
      <c r="H1332" s="0" t="n">
        <f aca="false">(G1332-$G$6101)/$G$6102</f>
        <v>-0.542804409649312</v>
      </c>
    </row>
    <row r="1333" customFormat="false" ht="12.8" hidden="false" customHeight="false" outlineLevel="0" collapsed="false">
      <c r="B1333" s="0" t="n">
        <v>0.836196408602155</v>
      </c>
      <c r="C1333" s="0" t="n">
        <v>1.47504201050401</v>
      </c>
      <c r="D1333" s="0" t="n">
        <v>0</v>
      </c>
      <c r="E1333" s="0" t="n">
        <f aca="false">ABS(B1333-D1333)</f>
        <v>0.836196408602155</v>
      </c>
      <c r="F1333" s="0" t="n">
        <f aca="false">ABS(C1333-D1333)</f>
        <v>1.47504201050401</v>
      </c>
      <c r="G1333" s="0" t="n">
        <f aca="false">E1333-F1333</f>
        <v>-0.638845601901851</v>
      </c>
      <c r="H1333" s="0" t="n">
        <f aca="false">(G1333-$G$6101)/$G$6102</f>
        <v>0.311039788896071</v>
      </c>
    </row>
    <row r="1334" customFormat="false" ht="12.8" hidden="false" customHeight="false" outlineLevel="0" collapsed="false">
      <c r="B1334" s="0" t="n">
        <v>0.606347428462573</v>
      </c>
      <c r="C1334" s="0" t="n">
        <v>1.87255280847024</v>
      </c>
      <c r="D1334" s="0" t="n">
        <v>0</v>
      </c>
      <c r="E1334" s="0" t="n">
        <f aca="false">ABS(B1334-D1334)</f>
        <v>0.606347428462573</v>
      </c>
      <c r="F1334" s="0" t="n">
        <f aca="false">ABS(C1334-D1334)</f>
        <v>1.87255280847024</v>
      </c>
      <c r="G1334" s="0" t="n">
        <f aca="false">E1334-F1334</f>
        <v>-1.26620538000766</v>
      </c>
      <c r="H1334" s="0" t="n">
        <f aca="false">(G1334-$G$6101)/$G$6102</f>
        <v>0.0489036763763378</v>
      </c>
    </row>
    <row r="1335" customFormat="false" ht="12.8" hidden="false" customHeight="false" outlineLevel="0" collapsed="false">
      <c r="B1335" s="0" t="n">
        <v>1.47504201050401</v>
      </c>
      <c r="C1335" s="0" t="n">
        <v>3.51851286916352</v>
      </c>
      <c r="D1335" s="0" t="n">
        <v>0</v>
      </c>
      <c r="E1335" s="0" t="n">
        <f aca="false">ABS(B1335-D1335)</f>
        <v>1.47504201050401</v>
      </c>
      <c r="F1335" s="0" t="n">
        <f aca="false">ABS(C1335-D1335)</f>
        <v>3.51851286916352</v>
      </c>
      <c r="G1335" s="0" t="n">
        <f aca="false">E1335-F1335</f>
        <v>-2.04347085865951</v>
      </c>
      <c r="H1335" s="0" t="n">
        <f aca="false">(G1335-$G$6101)/$G$6102</f>
        <v>-0.275869058631899</v>
      </c>
    </row>
    <row r="1336" customFormat="false" ht="12.8" hidden="false" customHeight="false" outlineLevel="0" collapsed="false">
      <c r="B1336" s="0" t="n">
        <v>2.71844825912675</v>
      </c>
      <c r="C1336" s="0" t="n">
        <v>3.08992360676434</v>
      </c>
      <c r="D1336" s="0" t="n">
        <v>0</v>
      </c>
      <c r="E1336" s="0" t="n">
        <f aca="false">ABS(B1336-D1336)</f>
        <v>2.71844825912675</v>
      </c>
      <c r="F1336" s="0" t="n">
        <f aca="false">ABS(C1336-D1336)</f>
        <v>3.08992360676434</v>
      </c>
      <c r="G1336" s="0" t="n">
        <f aca="false">E1336-F1336</f>
        <v>-0.371475347637588</v>
      </c>
      <c r="H1336" s="0" t="n">
        <f aca="false">(G1336-$G$6101)/$G$6102</f>
        <v>0.422757819764836</v>
      </c>
    </row>
    <row r="1337" customFormat="false" ht="12.8" hidden="false" customHeight="false" outlineLevel="0" collapsed="false">
      <c r="B1337" s="0" t="n">
        <v>5.28692330419872</v>
      </c>
      <c r="C1337" s="0" t="n">
        <v>5.28692330419872</v>
      </c>
      <c r="D1337" s="0" t="n">
        <v>0</v>
      </c>
      <c r="E1337" s="0" t="n">
        <f aca="false">ABS(B1337-D1337)</f>
        <v>5.28692330419872</v>
      </c>
      <c r="F1337" s="0" t="n">
        <f aca="false">ABS(C1337-D1337)</f>
        <v>5.28692330419872</v>
      </c>
      <c r="G1337" s="0" t="n">
        <f aca="false">E1337-F1337</f>
        <v>0</v>
      </c>
      <c r="H1337" s="0" t="n">
        <f aca="false">(G1337-$G$6101)/$G$6102</f>
        <v>0.577975139913483</v>
      </c>
    </row>
    <row r="1338" customFormat="false" ht="12.8" hidden="false" customHeight="false" outlineLevel="0" collapsed="false">
      <c r="B1338" s="0" t="n">
        <v>2.11646958940323</v>
      </c>
      <c r="C1338" s="0" t="n">
        <v>6.08732410950447</v>
      </c>
      <c r="D1338" s="0" t="n">
        <v>0</v>
      </c>
      <c r="E1338" s="0" t="n">
        <f aca="false">ABS(B1338-D1338)</f>
        <v>2.11646958940323</v>
      </c>
      <c r="F1338" s="0" t="n">
        <f aca="false">ABS(C1338-D1338)</f>
        <v>6.08732410950447</v>
      </c>
      <c r="G1338" s="0" t="n">
        <f aca="false">E1338-F1338</f>
        <v>-3.97085452010123</v>
      </c>
      <c r="H1338" s="0" t="n">
        <f aca="false">(G1338-$G$6101)/$G$6102</f>
        <v>-1.08120736366294</v>
      </c>
    </row>
    <row r="1339" customFormat="false" ht="12.8" hidden="false" customHeight="false" outlineLevel="0" collapsed="false">
      <c r="B1339" s="0" t="n">
        <v>3.08992360676434</v>
      </c>
      <c r="C1339" s="0" t="n">
        <v>6.08732410950447</v>
      </c>
      <c r="D1339" s="0" t="n">
        <v>0</v>
      </c>
      <c r="E1339" s="0" t="n">
        <f aca="false">ABS(B1339-D1339)</f>
        <v>3.08992360676434</v>
      </c>
      <c r="F1339" s="0" t="n">
        <f aca="false">ABS(C1339-D1339)</f>
        <v>6.08732410950447</v>
      </c>
      <c r="G1339" s="0" t="n">
        <f aca="false">E1339-F1339</f>
        <v>-2.99740050274013</v>
      </c>
      <c r="H1339" s="0" t="n">
        <f aca="false">(G1339-$G$6101)/$G$6102</f>
        <v>-0.674459177481456</v>
      </c>
    </row>
    <row r="1340" customFormat="false" ht="12.8" hidden="false" customHeight="false" outlineLevel="0" collapsed="false">
      <c r="B1340" s="0" t="n">
        <v>2.71844825912675</v>
      </c>
      <c r="C1340" s="0" t="n">
        <v>3.51851286916352</v>
      </c>
      <c r="D1340" s="0" t="n">
        <v>0</v>
      </c>
      <c r="E1340" s="0" t="n">
        <f aca="false">ABS(B1340-D1340)</f>
        <v>2.71844825912675</v>
      </c>
      <c r="F1340" s="0" t="n">
        <f aca="false">ABS(C1340-D1340)</f>
        <v>3.51851286916352</v>
      </c>
      <c r="G1340" s="0" t="n">
        <f aca="false">E1340-F1340</f>
        <v>-0.800064610036764</v>
      </c>
      <c r="H1340" s="0" t="n">
        <f aca="false">(G1340-$G$6101)/$G$6102</f>
        <v>0.243676012110168</v>
      </c>
    </row>
    <row r="1341" customFormat="false" ht="12.8" hidden="false" customHeight="false" outlineLevel="0" collapsed="false">
      <c r="B1341" s="0" t="n">
        <v>2.71844825912675</v>
      </c>
      <c r="C1341" s="0" t="n">
        <v>3.51851286916352</v>
      </c>
      <c r="D1341" s="0" t="n">
        <v>0</v>
      </c>
      <c r="E1341" s="0" t="n">
        <f aca="false">ABS(B1341-D1341)</f>
        <v>2.71844825912675</v>
      </c>
      <c r="F1341" s="0" t="n">
        <f aca="false">ABS(C1341-D1341)</f>
        <v>3.51851286916352</v>
      </c>
      <c r="G1341" s="0" t="n">
        <f aca="false">E1341-F1341</f>
        <v>-0.800064610036764</v>
      </c>
      <c r="H1341" s="0" t="n">
        <f aca="false">(G1341-$G$6101)/$G$6102</f>
        <v>0.243676012110168</v>
      </c>
    </row>
    <row r="1342" customFormat="false" ht="12.8" hidden="false" customHeight="false" outlineLevel="0" collapsed="false">
      <c r="B1342" s="0" t="n">
        <v>1.47504201050401</v>
      </c>
      <c r="C1342" s="0" t="n">
        <v>3.08992360676434</v>
      </c>
      <c r="D1342" s="0" t="n">
        <v>0</v>
      </c>
      <c r="E1342" s="0" t="n">
        <f aca="false">ABS(B1342-D1342)</f>
        <v>1.47504201050401</v>
      </c>
      <c r="F1342" s="0" t="n">
        <f aca="false">ABS(C1342-D1342)</f>
        <v>3.08992360676434</v>
      </c>
      <c r="G1342" s="0" t="n">
        <f aca="false">E1342-F1342</f>
        <v>-1.61488159626033</v>
      </c>
      <c r="H1342" s="0" t="n">
        <f aca="false">(G1342-$G$6101)/$G$6102</f>
        <v>-0.0967872509772316</v>
      </c>
    </row>
    <row r="1343" customFormat="false" ht="12.8" hidden="false" customHeight="false" outlineLevel="0" collapsed="false">
      <c r="B1343" s="0" t="n">
        <v>2.39412724274613</v>
      </c>
      <c r="C1343" s="0" t="n">
        <v>2.39412724274613</v>
      </c>
      <c r="D1343" s="0" t="n">
        <v>0</v>
      </c>
      <c r="E1343" s="0" t="n">
        <f aca="false">ABS(B1343-D1343)</f>
        <v>2.39412724274613</v>
      </c>
      <c r="F1343" s="0" t="n">
        <f aca="false">ABS(C1343-D1343)</f>
        <v>2.39412724274613</v>
      </c>
      <c r="G1343" s="0" t="n">
        <f aca="false">E1343-F1343</f>
        <v>0</v>
      </c>
      <c r="H1343" s="0" t="n">
        <f aca="false">(G1343-$G$6101)/$G$6102</f>
        <v>0.577975139913483</v>
      </c>
    </row>
    <row r="1344" customFormat="false" ht="12.8" hidden="false" customHeight="false" outlineLevel="0" collapsed="false">
      <c r="B1344" s="0" t="n">
        <v>3.08992360676434</v>
      </c>
      <c r="C1344" s="0" t="n">
        <v>3.08992360676434</v>
      </c>
      <c r="D1344" s="0" t="n">
        <v>0</v>
      </c>
      <c r="E1344" s="0" t="n">
        <f aca="false">ABS(B1344-D1344)</f>
        <v>3.08992360676434</v>
      </c>
      <c r="F1344" s="0" t="n">
        <f aca="false">ABS(C1344-D1344)</f>
        <v>3.08992360676434</v>
      </c>
      <c r="G1344" s="0" t="n">
        <f aca="false">E1344-F1344</f>
        <v>0</v>
      </c>
      <c r="H1344" s="0" t="n">
        <f aca="false">(G1344-$G$6101)/$G$6102</f>
        <v>0.577975139913483</v>
      </c>
    </row>
    <row r="1345" customFormat="false" ht="12.8" hidden="false" customHeight="false" outlineLevel="0" collapsed="false">
      <c r="B1345" s="0" t="n">
        <v>0.750624161737597</v>
      </c>
      <c r="C1345" s="0" t="n">
        <v>1.31291544383272</v>
      </c>
      <c r="D1345" s="0" t="n">
        <v>0</v>
      </c>
      <c r="E1345" s="0" t="n">
        <f aca="false">ABS(B1345-D1345)</f>
        <v>0.750624161737597</v>
      </c>
      <c r="F1345" s="0" t="n">
        <f aca="false">ABS(C1345-D1345)</f>
        <v>1.31291544383272</v>
      </c>
      <c r="G1345" s="0" t="n">
        <f aca="false">E1345-F1345</f>
        <v>-0.562291282095122</v>
      </c>
      <c r="H1345" s="0" t="n">
        <f aca="false">(G1345-$G$6101)/$G$6102</f>
        <v>0.3430272584328</v>
      </c>
    </row>
    <row r="1346" customFormat="false" ht="12.8" hidden="false" customHeight="false" outlineLevel="0" collapsed="false">
      <c r="B1346" s="0" t="n">
        <v>0.444151181128577</v>
      </c>
      <c r="C1346" s="0" t="n">
        <v>2.11646958940323</v>
      </c>
      <c r="D1346" s="0" t="n">
        <v>0</v>
      </c>
      <c r="E1346" s="0" t="n">
        <f aca="false">ABS(B1346-D1346)</f>
        <v>0.444151181128577</v>
      </c>
      <c r="F1346" s="0" t="n">
        <f aca="false">ABS(C1346-D1346)</f>
        <v>2.11646958940323</v>
      </c>
      <c r="G1346" s="0" t="n">
        <f aca="false">E1346-F1346</f>
        <v>-1.67231840827466</v>
      </c>
      <c r="H1346" s="0" t="n">
        <f aca="false">(G1346-$G$6101)/$G$6102</f>
        <v>-0.120786657924264</v>
      </c>
    </row>
    <row r="1347" customFormat="false" ht="12.8" hidden="false" customHeight="false" outlineLevel="0" collapsed="false">
      <c r="B1347" s="0" t="n">
        <v>0.444151181128577</v>
      </c>
      <c r="C1347" s="0" t="n">
        <v>2.11646958940323</v>
      </c>
      <c r="D1347" s="0" t="n">
        <v>0</v>
      </c>
      <c r="E1347" s="0" t="n">
        <f aca="false">ABS(B1347-D1347)</f>
        <v>0.444151181128577</v>
      </c>
      <c r="F1347" s="0" t="n">
        <f aca="false">ABS(C1347-D1347)</f>
        <v>2.11646958940323</v>
      </c>
      <c r="G1347" s="0" t="n">
        <f aca="false">E1347-F1347</f>
        <v>-1.67231840827466</v>
      </c>
      <c r="H1347" s="0" t="n">
        <f aca="false">(G1347-$G$6101)/$G$6102</f>
        <v>-0.120786657924264</v>
      </c>
    </row>
    <row r="1348" customFormat="false" ht="12.8" hidden="false" customHeight="false" outlineLevel="0" collapsed="false">
      <c r="B1348" s="0" t="n">
        <v>1.31291544383272</v>
      </c>
      <c r="C1348" s="0" t="n">
        <v>1.87255280847024</v>
      </c>
      <c r="D1348" s="0" t="n">
        <v>0</v>
      </c>
      <c r="E1348" s="0" t="n">
        <f aca="false">ABS(B1348-D1348)</f>
        <v>1.31291544383272</v>
      </c>
      <c r="F1348" s="0" t="n">
        <f aca="false">ABS(C1348-D1348)</f>
        <v>1.87255280847024</v>
      </c>
      <c r="G1348" s="0" t="n">
        <f aca="false">E1348-F1348</f>
        <v>-0.559637364637516</v>
      </c>
      <c r="H1348" s="0" t="n">
        <f aca="false">(G1348-$G$6101)/$G$6102</f>
        <v>0.344136171738312</v>
      </c>
    </row>
    <row r="1349" customFormat="false" ht="12.8" hidden="false" customHeight="false" outlineLevel="0" collapsed="false">
      <c r="B1349" s="0" t="n">
        <v>1.66088007032871</v>
      </c>
      <c r="C1349" s="0" t="n">
        <v>3.08992360676434</v>
      </c>
      <c r="D1349" s="0" t="n">
        <v>0</v>
      </c>
      <c r="E1349" s="0" t="n">
        <f aca="false">ABS(B1349-D1349)</f>
        <v>1.66088007032871</v>
      </c>
      <c r="F1349" s="0" t="n">
        <f aca="false">ABS(C1349-D1349)</f>
        <v>3.08992360676434</v>
      </c>
      <c r="G1349" s="0" t="n">
        <f aca="false">E1349-F1349</f>
        <v>-1.42904353643563</v>
      </c>
      <c r="H1349" s="0" t="n">
        <f aca="false">(G1349-$G$6101)/$G$6102</f>
        <v>-0.0191366455977445</v>
      </c>
    </row>
    <row r="1350" customFormat="false" ht="12.8" hidden="false" customHeight="false" outlineLevel="0" collapsed="false">
      <c r="B1350" s="0" t="n">
        <v>1.47504201050401</v>
      </c>
      <c r="C1350" s="0" t="n">
        <v>4.02116849808509</v>
      </c>
      <c r="D1350" s="0" t="n">
        <v>0</v>
      </c>
      <c r="E1350" s="0" t="n">
        <f aca="false">ABS(B1350-D1350)</f>
        <v>1.47504201050401</v>
      </c>
      <c r="F1350" s="0" t="n">
        <f aca="false">ABS(C1350-D1350)</f>
        <v>4.02116849808509</v>
      </c>
      <c r="G1350" s="0" t="n">
        <f aca="false">E1350-F1350</f>
        <v>-2.54612648758108</v>
      </c>
      <c r="H1350" s="0" t="n">
        <f aca="false">(G1350-$G$6101)/$G$6102</f>
        <v>-0.485898769015147</v>
      </c>
    </row>
    <row r="1351" customFormat="false" ht="12.8" hidden="false" customHeight="false" outlineLevel="0" collapsed="false">
      <c r="B1351" s="0" t="n">
        <v>1.66088007032871</v>
      </c>
      <c r="C1351" s="0" t="n">
        <v>3.51851286916352</v>
      </c>
      <c r="D1351" s="0" t="n">
        <v>0</v>
      </c>
      <c r="E1351" s="0" t="n">
        <f aca="false">ABS(B1351-D1351)</f>
        <v>1.66088007032871</v>
      </c>
      <c r="F1351" s="0" t="n">
        <f aca="false">ABS(C1351-D1351)</f>
        <v>3.51851286916352</v>
      </c>
      <c r="G1351" s="0" t="n">
        <f aca="false">E1351-F1351</f>
        <v>-1.85763279883481</v>
      </c>
      <c r="H1351" s="0" t="n">
        <f aca="false">(G1351-$G$6101)/$G$6102</f>
        <v>-0.198218453252412</v>
      </c>
    </row>
    <row r="1352" customFormat="false" ht="12.8" hidden="false" customHeight="false" outlineLevel="0" collapsed="false">
      <c r="B1352" s="0" t="n">
        <v>1.04491751040404</v>
      </c>
      <c r="C1352" s="0" t="n">
        <v>3.51851286916352</v>
      </c>
      <c r="D1352" s="0" t="n">
        <v>0</v>
      </c>
      <c r="E1352" s="0" t="n">
        <f aca="false">ABS(B1352-D1352)</f>
        <v>1.04491751040404</v>
      </c>
      <c r="F1352" s="0" t="n">
        <f aca="false">ABS(C1352-D1352)</f>
        <v>3.51851286916352</v>
      </c>
      <c r="G1352" s="0" t="n">
        <f aca="false">E1352-F1352</f>
        <v>-2.47359535875948</v>
      </c>
      <c r="H1352" s="0" t="n">
        <f aca="false">(G1352-$G$6101)/$G$6102</f>
        <v>-0.45559235025912</v>
      </c>
    </row>
    <row r="1353" customFormat="false" ht="12.8" hidden="false" customHeight="false" outlineLevel="0" collapsed="false">
      <c r="B1353" s="0" t="n">
        <v>1.04491751040404</v>
      </c>
      <c r="C1353" s="0" t="n">
        <v>5.28692330419872</v>
      </c>
      <c r="D1353" s="0" t="n">
        <v>0</v>
      </c>
      <c r="E1353" s="0" t="n">
        <f aca="false">ABS(B1353-D1353)</f>
        <v>1.04491751040404</v>
      </c>
      <c r="F1353" s="0" t="n">
        <f aca="false">ABS(C1353-D1353)</f>
        <v>5.28692330419872</v>
      </c>
      <c r="G1353" s="0" t="n">
        <f aca="false">E1353-F1353</f>
        <v>-4.24200579379468</v>
      </c>
      <c r="H1353" s="0" t="n">
        <f aca="false">(G1353-$G$6101)/$G$6102</f>
        <v>-1.19450525630977</v>
      </c>
    </row>
    <row r="1354" customFormat="false" ht="12.8" hidden="false" customHeight="false" outlineLevel="0" collapsed="false">
      <c r="B1354" s="0" t="n">
        <v>1.04491751040404</v>
      </c>
      <c r="C1354" s="0" t="n">
        <v>5.28692330419872</v>
      </c>
      <c r="D1354" s="0" t="n">
        <v>0</v>
      </c>
      <c r="E1354" s="0" t="n">
        <f aca="false">ABS(B1354-D1354)</f>
        <v>1.04491751040404</v>
      </c>
      <c r="F1354" s="0" t="n">
        <f aca="false">ABS(C1354-D1354)</f>
        <v>5.28692330419872</v>
      </c>
      <c r="G1354" s="0" t="n">
        <f aca="false">E1354-F1354</f>
        <v>-4.24200579379468</v>
      </c>
      <c r="H1354" s="0" t="n">
        <f aca="false">(G1354-$G$6101)/$G$6102</f>
        <v>-1.19450525630977</v>
      </c>
    </row>
    <row r="1355" customFormat="false" ht="12.8" hidden="false" customHeight="false" outlineLevel="0" collapsed="false">
      <c r="B1355" s="0" t="n">
        <v>1.87255280847024</v>
      </c>
      <c r="C1355" s="0" t="n">
        <v>6.08732410950447</v>
      </c>
      <c r="D1355" s="0" t="n">
        <v>0</v>
      </c>
      <c r="E1355" s="0" t="n">
        <f aca="false">ABS(B1355-D1355)</f>
        <v>1.87255280847024</v>
      </c>
      <c r="F1355" s="0" t="n">
        <f aca="false">ABS(C1355-D1355)</f>
        <v>6.08732410950447</v>
      </c>
      <c r="G1355" s="0" t="n">
        <f aca="false">E1355-F1355</f>
        <v>-4.21477130103424</v>
      </c>
      <c r="H1355" s="0" t="n">
        <f aca="false">(G1355-$G$6101)/$G$6102</f>
        <v>-1.18312559139051</v>
      </c>
    </row>
    <row r="1356" customFormat="false" ht="12.8" hidden="false" customHeight="false" outlineLevel="0" collapsed="false">
      <c r="B1356" s="0" t="n">
        <v>1.31291544383272</v>
      </c>
      <c r="C1356" s="0" t="n">
        <v>7.02442816092135</v>
      </c>
      <c r="D1356" s="0" t="n">
        <v>0</v>
      </c>
      <c r="E1356" s="0" t="n">
        <f aca="false">ABS(B1356-D1356)</f>
        <v>1.31291544383272</v>
      </c>
      <c r="F1356" s="0" t="n">
        <f aca="false">ABS(C1356-D1356)</f>
        <v>7.02442816092135</v>
      </c>
      <c r="G1356" s="0" t="n">
        <f aca="false">E1356-F1356</f>
        <v>-5.71151271708863</v>
      </c>
      <c r="H1356" s="0" t="n">
        <f aca="false">(G1356-$G$6101)/$G$6102</f>
        <v>-1.80852427001859</v>
      </c>
    </row>
    <row r="1357" customFormat="false" ht="12.8" hidden="false" customHeight="false" outlineLevel="0" collapsed="false">
      <c r="B1357" s="0" t="n">
        <v>0.836196408602155</v>
      </c>
      <c r="C1357" s="0" t="n">
        <v>11.026200100409</v>
      </c>
      <c r="D1357" s="0" t="n">
        <v>0</v>
      </c>
      <c r="E1357" s="0" t="n">
        <f aca="false">ABS(B1357-D1357)</f>
        <v>0.836196408602155</v>
      </c>
      <c r="F1357" s="0" t="n">
        <f aca="false">ABS(C1357-D1357)</f>
        <v>11.026200100409</v>
      </c>
      <c r="G1357" s="0" t="n">
        <f aca="false">E1357-F1357</f>
        <v>-10.1900036918069</v>
      </c>
      <c r="H1357" s="0" t="n">
        <f aca="false">(G1357-$G$6101)/$G$6102</f>
        <v>-3.67981767300329</v>
      </c>
    </row>
    <row r="1358" customFormat="false" ht="12.8" hidden="false" customHeight="false" outlineLevel="0" collapsed="false">
      <c r="B1358" s="0" t="n">
        <v>0.836196408602155</v>
      </c>
      <c r="C1358" s="0" t="n">
        <v>11.026200100409</v>
      </c>
      <c r="D1358" s="0" t="n">
        <v>0</v>
      </c>
      <c r="E1358" s="0" t="n">
        <f aca="false">ABS(B1358-D1358)</f>
        <v>0.836196408602155</v>
      </c>
      <c r="F1358" s="0" t="n">
        <f aca="false">ABS(C1358-D1358)</f>
        <v>11.026200100409</v>
      </c>
      <c r="G1358" s="0" t="n">
        <f aca="false">E1358-F1358</f>
        <v>-10.1900036918069</v>
      </c>
      <c r="H1358" s="0" t="n">
        <f aca="false">(G1358-$G$6101)/$G$6102</f>
        <v>-3.67981767300329</v>
      </c>
    </row>
    <row r="1359" customFormat="false" ht="12.8" hidden="false" customHeight="false" outlineLevel="0" collapsed="false">
      <c r="B1359" s="0" t="n">
        <v>2.11646958940323</v>
      </c>
      <c r="C1359" s="0" t="n">
        <v>11.026200100409</v>
      </c>
      <c r="D1359" s="0" t="n">
        <v>0</v>
      </c>
      <c r="E1359" s="0" t="n">
        <f aca="false">ABS(B1359-D1359)</f>
        <v>2.11646958940323</v>
      </c>
      <c r="F1359" s="0" t="n">
        <f aca="false">ABS(C1359-D1359)</f>
        <v>11.026200100409</v>
      </c>
      <c r="G1359" s="0" t="n">
        <f aca="false">E1359-F1359</f>
        <v>-8.90973051100578</v>
      </c>
      <c r="H1359" s="0" t="n">
        <f aca="false">(G1359-$G$6101)/$G$6102</f>
        <v>-3.14486811727664</v>
      </c>
    </row>
    <row r="1360" customFormat="false" ht="12.8" hidden="false" customHeight="false" outlineLevel="0" collapsed="false">
      <c r="B1360" s="0" t="n">
        <v>6.08732410950447</v>
      </c>
      <c r="C1360" s="0" t="n">
        <v>9.45895643495853</v>
      </c>
      <c r="D1360" s="0" t="n">
        <v>0</v>
      </c>
      <c r="E1360" s="0" t="n">
        <f aca="false">ABS(B1360-D1360)</f>
        <v>6.08732410950447</v>
      </c>
      <c r="F1360" s="0" t="n">
        <f aca="false">ABS(C1360-D1360)</f>
        <v>9.45895643495853</v>
      </c>
      <c r="G1360" s="0" t="n">
        <f aca="false">E1360-F1360</f>
        <v>-3.37163232545405</v>
      </c>
      <c r="H1360" s="0" t="n">
        <f aca="false">(G1360-$G$6101)/$G$6102</f>
        <v>-0.830828263627837</v>
      </c>
    </row>
    <row r="1361" customFormat="false" ht="12.8" hidden="false" customHeight="false" outlineLevel="0" collapsed="false">
      <c r="B1361" s="0" t="n">
        <v>7.02442816092135</v>
      </c>
      <c r="C1361" s="0" t="n">
        <v>9.45895643495853</v>
      </c>
      <c r="D1361" s="0" t="n">
        <v>0</v>
      </c>
      <c r="E1361" s="0" t="n">
        <f aca="false">ABS(B1361-D1361)</f>
        <v>7.02442816092135</v>
      </c>
      <c r="F1361" s="0" t="n">
        <f aca="false">ABS(C1361-D1361)</f>
        <v>9.45895643495853</v>
      </c>
      <c r="G1361" s="0" t="n">
        <f aca="false">E1361-F1361</f>
        <v>-2.43452827403718</v>
      </c>
      <c r="H1361" s="0" t="n">
        <f aca="false">(G1361-$G$6101)/$G$6102</f>
        <v>-0.439268553174929</v>
      </c>
    </row>
    <row r="1362" customFormat="false" ht="12.8" hidden="false" customHeight="false" outlineLevel="0" collapsed="false">
      <c r="B1362" s="0" t="n">
        <v>6.08732410950447</v>
      </c>
      <c r="C1362" s="0" t="n">
        <v>11.026200100409</v>
      </c>
      <c r="D1362" s="0" t="n">
        <v>0</v>
      </c>
      <c r="E1362" s="0" t="n">
        <f aca="false">ABS(B1362-D1362)</f>
        <v>6.08732410950447</v>
      </c>
      <c r="F1362" s="0" t="n">
        <f aca="false">ABS(C1362-D1362)</f>
        <v>11.026200100409</v>
      </c>
      <c r="G1362" s="0" t="n">
        <f aca="false">E1362-F1362</f>
        <v>-4.93887599090455</v>
      </c>
      <c r="H1362" s="0" t="n">
        <f aca="false">(G1362-$G$6101)/$G$6102</f>
        <v>-1.48568561370022</v>
      </c>
    </row>
    <row r="1363" customFormat="false" ht="12.8" hidden="false" customHeight="false" outlineLevel="0" collapsed="false">
      <c r="B1363" s="0" t="n">
        <v>7.02442816092135</v>
      </c>
      <c r="C1363" s="0" t="n">
        <v>11.026200100409</v>
      </c>
      <c r="D1363" s="0" t="n">
        <v>0</v>
      </c>
      <c r="E1363" s="0" t="n">
        <f aca="false">ABS(B1363-D1363)</f>
        <v>7.02442816092135</v>
      </c>
      <c r="F1363" s="0" t="n">
        <f aca="false">ABS(C1363-D1363)</f>
        <v>11.026200100409</v>
      </c>
      <c r="G1363" s="0" t="n">
        <f aca="false">E1363-F1363</f>
        <v>-4.00177193948767</v>
      </c>
      <c r="H1363" s="0" t="n">
        <f aca="false">(G1363-$G$6101)/$G$6102</f>
        <v>-1.09412590324731</v>
      </c>
    </row>
    <row r="1364" customFormat="false" ht="12.8" hidden="false" customHeight="false" outlineLevel="0" collapsed="false">
      <c r="B1364" s="0" t="n">
        <v>7.02442816092135</v>
      </c>
      <c r="C1364" s="0" t="n">
        <v>11.026200100409</v>
      </c>
      <c r="D1364" s="0" t="n">
        <v>0</v>
      </c>
      <c r="E1364" s="0" t="n">
        <f aca="false">ABS(B1364-D1364)</f>
        <v>7.02442816092135</v>
      </c>
      <c r="F1364" s="0" t="n">
        <f aca="false">ABS(C1364-D1364)</f>
        <v>11.026200100409</v>
      </c>
      <c r="G1364" s="0" t="n">
        <f aca="false">E1364-F1364</f>
        <v>-4.00177193948767</v>
      </c>
      <c r="H1364" s="0" t="n">
        <f aca="false">(G1364-$G$6101)/$G$6102</f>
        <v>-1.09412590324731</v>
      </c>
    </row>
    <row r="1365" customFormat="false" ht="12.8" hidden="false" customHeight="false" outlineLevel="0" collapsed="false">
      <c r="B1365" s="0" t="n">
        <v>5.28692330419872</v>
      </c>
      <c r="C1365" s="0" t="n">
        <v>8.13063654996864</v>
      </c>
      <c r="D1365" s="0" t="n">
        <v>0</v>
      </c>
      <c r="E1365" s="0" t="n">
        <f aca="false">ABS(B1365-D1365)</f>
        <v>5.28692330419872</v>
      </c>
      <c r="F1365" s="0" t="n">
        <f aca="false">ABS(C1365-D1365)</f>
        <v>8.13063654996864</v>
      </c>
      <c r="G1365" s="0" t="n">
        <f aca="false">E1365-F1365</f>
        <v>-2.84371324576992</v>
      </c>
      <c r="H1365" s="0" t="n">
        <f aca="false">(G1365-$G$6101)/$G$6102</f>
        <v>-0.610242468836808</v>
      </c>
    </row>
    <row r="1366" customFormat="false" ht="12.8" hidden="false" customHeight="false" outlineLevel="0" collapsed="false">
      <c r="B1366" s="0" t="n">
        <v>3.51851286916352</v>
      </c>
      <c r="C1366" s="0" t="n">
        <v>8.13063654996864</v>
      </c>
      <c r="D1366" s="0" t="n">
        <v>0</v>
      </c>
      <c r="E1366" s="0" t="n">
        <f aca="false">ABS(B1366-D1366)</f>
        <v>3.51851286916352</v>
      </c>
      <c r="F1366" s="0" t="n">
        <f aca="false">ABS(C1366-D1366)</f>
        <v>8.13063654996864</v>
      </c>
      <c r="G1366" s="0" t="n">
        <f aca="false">E1366-F1366</f>
        <v>-4.61212368080513</v>
      </c>
      <c r="H1366" s="0" t="n">
        <f aca="false">(G1366-$G$6101)/$G$6102</f>
        <v>-1.34915537488746</v>
      </c>
    </row>
    <row r="1367" customFormat="false" ht="12.8" hidden="false" customHeight="false" outlineLevel="0" collapsed="false">
      <c r="B1367" s="0" t="n">
        <v>1.66088007032871</v>
      </c>
      <c r="C1367" s="0" t="n">
        <v>8.13063654996864</v>
      </c>
      <c r="D1367" s="0" t="n">
        <v>0</v>
      </c>
      <c r="E1367" s="0" t="n">
        <f aca="false">ABS(B1367-D1367)</f>
        <v>1.66088007032871</v>
      </c>
      <c r="F1367" s="0" t="n">
        <f aca="false">ABS(C1367-D1367)</f>
        <v>8.13063654996864</v>
      </c>
      <c r="G1367" s="0" t="n">
        <f aca="false">E1367-F1367</f>
        <v>-6.46975647963993</v>
      </c>
      <c r="H1367" s="0" t="n">
        <f aca="false">(G1367-$G$6101)/$G$6102</f>
        <v>-2.12534896805336</v>
      </c>
    </row>
    <row r="1368" customFormat="false" ht="12.8" hidden="false" customHeight="false" outlineLevel="0" collapsed="false">
      <c r="B1368" s="0" t="n">
        <v>0.606347428462573</v>
      </c>
      <c r="C1368" s="0" t="n">
        <v>6.08732410950447</v>
      </c>
      <c r="D1368" s="0" t="n">
        <v>0</v>
      </c>
      <c r="E1368" s="0" t="n">
        <f aca="false">ABS(B1368-D1368)</f>
        <v>0.606347428462573</v>
      </c>
      <c r="F1368" s="0" t="n">
        <f aca="false">ABS(C1368-D1368)</f>
        <v>6.08732410950447</v>
      </c>
      <c r="G1368" s="0" t="n">
        <f aca="false">E1368-F1368</f>
        <v>-5.4809766810419</v>
      </c>
      <c r="H1368" s="0" t="n">
        <f aca="false">(G1368-$G$6101)/$G$6102</f>
        <v>-1.71219705492765</v>
      </c>
    </row>
    <row r="1369" customFormat="false" ht="12.8" hidden="false" customHeight="false" outlineLevel="0" collapsed="false">
      <c r="B1369" s="0" t="n">
        <v>0.118193635622711</v>
      </c>
      <c r="C1369" s="0" t="n">
        <v>6.08732410950447</v>
      </c>
      <c r="D1369" s="0" t="n">
        <v>0</v>
      </c>
      <c r="E1369" s="0" t="n">
        <f aca="false">ABS(B1369-D1369)</f>
        <v>0.118193635622711</v>
      </c>
      <c r="F1369" s="0" t="n">
        <f aca="false">ABS(C1369-D1369)</f>
        <v>6.08732410950447</v>
      </c>
      <c r="G1369" s="0" t="n">
        <f aca="false">E1369-F1369</f>
        <v>-5.96913047388176</v>
      </c>
      <c r="H1369" s="0" t="n">
        <f aca="false">(G1369-$G$6101)/$G$6102</f>
        <v>-1.9161673157454</v>
      </c>
    </row>
    <row r="1370" customFormat="false" ht="12.8" hidden="false" customHeight="false" outlineLevel="0" collapsed="false">
      <c r="B1370" s="0" t="n">
        <v>0.108285072648398</v>
      </c>
      <c r="C1370" s="0" t="n">
        <v>6.08732410950447</v>
      </c>
      <c r="D1370" s="0" t="n">
        <v>0</v>
      </c>
      <c r="E1370" s="0" t="n">
        <f aca="false">ABS(B1370-D1370)</f>
        <v>0.108285072648398</v>
      </c>
      <c r="F1370" s="0" t="n">
        <f aca="false">ABS(C1370-D1370)</f>
        <v>6.08732410950447</v>
      </c>
      <c r="G1370" s="0" t="n">
        <f aca="false">E1370-F1370</f>
        <v>-5.97903903685607</v>
      </c>
      <c r="H1370" s="0" t="n">
        <f aca="false">(G1370-$G$6101)/$G$6102</f>
        <v>-1.92030751132278</v>
      </c>
    </row>
    <row r="1371" customFormat="false" ht="12.8" hidden="false" customHeight="false" outlineLevel="0" collapsed="false">
      <c r="B1371" s="0" t="n">
        <v>0.185597831893287</v>
      </c>
      <c r="C1371" s="0" t="n">
        <v>4.6049361384445</v>
      </c>
      <c r="D1371" s="0" t="n">
        <v>0</v>
      </c>
      <c r="E1371" s="0" t="n">
        <f aca="false">ABS(B1371-D1371)</f>
        <v>0.185597831893287</v>
      </c>
      <c r="F1371" s="0" t="n">
        <f aca="false">ABS(C1371-D1371)</f>
        <v>4.6049361384445</v>
      </c>
      <c r="G1371" s="0" t="n">
        <f aca="false">E1371-F1371</f>
        <v>-4.41933830655121</v>
      </c>
      <c r="H1371" s="0" t="n">
        <f aca="false">(G1371-$G$6101)/$G$6102</f>
        <v>-1.26860190250808</v>
      </c>
    </row>
    <row r="1372" customFormat="false" ht="12.8" hidden="false" customHeight="false" outlineLevel="0" collapsed="false">
      <c r="B1372" s="0" t="n">
        <v>0.203735617447924</v>
      </c>
      <c r="C1372" s="0" t="n">
        <v>4.6049361384445</v>
      </c>
      <c r="D1372" s="0" t="n">
        <v>0</v>
      </c>
      <c r="E1372" s="0" t="n">
        <f aca="false">ABS(B1372-D1372)</f>
        <v>0.203735617447924</v>
      </c>
      <c r="F1372" s="0" t="n">
        <f aca="false">ABS(C1372-D1372)</f>
        <v>4.6049361384445</v>
      </c>
      <c r="G1372" s="0" t="n">
        <f aca="false">E1372-F1372</f>
        <v>-4.40120052099657</v>
      </c>
      <c r="H1372" s="0" t="n">
        <f aca="false">(G1372-$G$6101)/$G$6102</f>
        <v>-1.26102320721881</v>
      </c>
    </row>
    <row r="1373" customFormat="false" ht="12.8" hidden="false" customHeight="false" outlineLevel="0" collapsed="false">
      <c r="B1373" s="0" t="n">
        <v>0.246017993408303</v>
      </c>
      <c r="C1373" s="0" t="n">
        <v>4.02116849808509</v>
      </c>
      <c r="D1373" s="0" t="n">
        <v>0</v>
      </c>
      <c r="E1373" s="0" t="n">
        <f aca="false">ABS(B1373-D1373)</f>
        <v>0.246017993408303</v>
      </c>
      <c r="F1373" s="0" t="n">
        <f aca="false">ABS(C1373-D1373)</f>
        <v>4.02116849808509</v>
      </c>
      <c r="G1373" s="0" t="n">
        <f aca="false">E1373-F1373</f>
        <v>-3.77515050467678</v>
      </c>
      <c r="H1373" s="0" t="n">
        <f aca="false">(G1373-$G$6101)/$G$6102</f>
        <v>-0.999434365778438</v>
      </c>
    </row>
    <row r="1374" customFormat="false" ht="12.8" hidden="false" customHeight="false" outlineLevel="0" collapsed="false">
      <c r="B1374" s="0" t="n">
        <v>0.329069575772132</v>
      </c>
      <c r="C1374" s="0" t="n">
        <v>5.28692330419872</v>
      </c>
      <c r="D1374" s="0" t="n">
        <v>0</v>
      </c>
      <c r="E1374" s="0" t="n">
        <f aca="false">ABS(B1374-D1374)</f>
        <v>0.329069575772132</v>
      </c>
      <c r="F1374" s="0" t="n">
        <f aca="false">ABS(C1374-D1374)</f>
        <v>5.28692330419872</v>
      </c>
      <c r="G1374" s="0" t="n">
        <f aca="false">E1374-F1374</f>
        <v>-4.95785372842659</v>
      </c>
      <c r="H1374" s="0" t="n">
        <f aca="false">(G1374-$G$6101)/$G$6102</f>
        <v>-1.49361527465723</v>
      </c>
    </row>
    <row r="1375" customFormat="false" ht="12.8" hidden="false" customHeight="false" outlineLevel="0" collapsed="false">
      <c r="B1375" s="0" t="n">
        <v>0.329069575772132</v>
      </c>
      <c r="C1375" s="0" t="n">
        <v>5.28692330419872</v>
      </c>
      <c r="D1375" s="0" t="n">
        <v>0</v>
      </c>
      <c r="E1375" s="0" t="n">
        <f aca="false">ABS(B1375-D1375)</f>
        <v>0.329069575772132</v>
      </c>
      <c r="F1375" s="0" t="n">
        <f aca="false">ABS(C1375-D1375)</f>
        <v>5.28692330419872</v>
      </c>
      <c r="G1375" s="0" t="n">
        <f aca="false">E1375-F1375</f>
        <v>-4.95785372842659</v>
      </c>
      <c r="H1375" s="0" t="n">
        <f aca="false">(G1375-$G$6101)/$G$6102</f>
        <v>-1.49361527465723</v>
      </c>
    </row>
    <row r="1376" customFormat="false" ht="12.8" hidden="false" customHeight="false" outlineLevel="0" collapsed="false">
      <c r="B1376" s="0" t="n">
        <v>0.363011219147485</v>
      </c>
      <c r="C1376" s="0" t="n">
        <v>9.45895643495853</v>
      </c>
      <c r="D1376" s="0" t="n">
        <v>0</v>
      </c>
      <c r="E1376" s="0" t="n">
        <f aca="false">ABS(B1376-D1376)</f>
        <v>0.363011219147485</v>
      </c>
      <c r="F1376" s="0" t="n">
        <f aca="false">ABS(C1376-D1376)</f>
        <v>9.45895643495853</v>
      </c>
      <c r="G1376" s="0" t="n">
        <f aca="false">E1376-F1376</f>
        <v>-9.09594521581104</v>
      </c>
      <c r="H1376" s="0" t="n">
        <f aca="false">(G1376-$G$6101)/$G$6102</f>
        <v>-3.22267610005654</v>
      </c>
    </row>
    <row r="1377" customFormat="false" ht="12.8" hidden="false" customHeight="false" outlineLevel="0" collapsed="false">
      <c r="B1377" s="0" t="n">
        <v>0.203735617447924</v>
      </c>
      <c r="C1377" s="0" t="n">
        <v>7.02442816092135</v>
      </c>
      <c r="D1377" s="0" t="n">
        <v>0</v>
      </c>
      <c r="E1377" s="0" t="n">
        <f aca="false">ABS(B1377-D1377)</f>
        <v>0.203735617447924</v>
      </c>
      <c r="F1377" s="0" t="n">
        <f aca="false">ABS(C1377-D1377)</f>
        <v>7.02442816092135</v>
      </c>
      <c r="G1377" s="0" t="n">
        <f aca="false">E1377-F1377</f>
        <v>-6.82069254347342</v>
      </c>
      <c r="H1377" s="0" t="n">
        <f aca="false">(G1377-$G$6101)/$G$6102</f>
        <v>-2.27198415049053</v>
      </c>
    </row>
    <row r="1378" customFormat="false" ht="12.8" hidden="false" customHeight="false" outlineLevel="0" collapsed="false">
      <c r="B1378" s="0" t="n">
        <v>0.203735617447924</v>
      </c>
      <c r="C1378" s="0" t="n">
        <v>7.02442816092135</v>
      </c>
      <c r="D1378" s="0" t="n">
        <v>0</v>
      </c>
      <c r="E1378" s="0" t="n">
        <f aca="false">ABS(B1378-D1378)</f>
        <v>0.203735617447924</v>
      </c>
      <c r="F1378" s="0" t="n">
        <f aca="false">ABS(C1378-D1378)</f>
        <v>7.02442816092135</v>
      </c>
      <c r="G1378" s="0" t="n">
        <f aca="false">E1378-F1378</f>
        <v>-6.82069254347342</v>
      </c>
      <c r="H1378" s="0" t="n">
        <f aca="false">(G1378-$G$6101)/$G$6102</f>
        <v>-2.27198415049053</v>
      </c>
    </row>
    <row r="1379" customFormat="false" ht="12.8" hidden="false" customHeight="false" outlineLevel="0" collapsed="false">
      <c r="B1379" s="0" t="n">
        <v>0.169325385118188</v>
      </c>
      <c r="C1379" s="0" t="n">
        <v>6.08732410950447</v>
      </c>
      <c r="D1379" s="0" t="n">
        <v>0</v>
      </c>
      <c r="E1379" s="0" t="n">
        <f aca="false">ABS(B1379-D1379)</f>
        <v>0.169325385118188</v>
      </c>
      <c r="F1379" s="0" t="n">
        <f aca="false">ABS(C1379-D1379)</f>
        <v>6.08732410950447</v>
      </c>
      <c r="G1379" s="0" t="n">
        <f aca="false">E1379-F1379</f>
        <v>-5.91799872438628</v>
      </c>
      <c r="H1379" s="0" t="n">
        <f aca="false">(G1379-$G$6101)/$G$6102</f>
        <v>-1.89480241715476</v>
      </c>
    </row>
    <row r="1380" customFormat="false" ht="12.8" hidden="false" customHeight="false" outlineLevel="0" collapsed="false">
      <c r="B1380" s="0" t="n">
        <v>0.329069575772132</v>
      </c>
      <c r="C1380" s="0" t="n">
        <v>7.02442816092135</v>
      </c>
      <c r="D1380" s="0" t="n">
        <v>0</v>
      </c>
      <c r="E1380" s="0" t="n">
        <f aca="false">ABS(B1380-D1380)</f>
        <v>0.329069575772132</v>
      </c>
      <c r="F1380" s="0" t="n">
        <f aca="false">ABS(C1380-D1380)</f>
        <v>7.02442816092135</v>
      </c>
      <c r="G1380" s="0" t="n">
        <f aca="false">E1380-F1380</f>
        <v>-6.69535858514921</v>
      </c>
      <c r="H1380" s="0" t="n">
        <f aca="false">(G1380-$G$6101)/$G$6102</f>
        <v>-2.21961458879976</v>
      </c>
    </row>
    <row r="1381" customFormat="false" ht="12.8" hidden="false" customHeight="false" outlineLevel="0" collapsed="false">
      <c r="B1381" s="0" t="n">
        <v>0.329069575772132</v>
      </c>
      <c r="C1381" s="0" t="n">
        <v>7.02442816092135</v>
      </c>
      <c r="D1381" s="0" t="n">
        <v>0</v>
      </c>
      <c r="E1381" s="0" t="n">
        <f aca="false">ABS(B1381-D1381)</f>
        <v>0.329069575772132</v>
      </c>
      <c r="F1381" s="0" t="n">
        <f aca="false">ABS(C1381-D1381)</f>
        <v>7.02442816092135</v>
      </c>
      <c r="G1381" s="0" t="n">
        <f aca="false">E1381-F1381</f>
        <v>-6.69535858514921</v>
      </c>
      <c r="H1381" s="0" t="n">
        <f aca="false">(G1381-$G$6101)/$G$6102</f>
        <v>-2.21961458879976</v>
      </c>
    </row>
    <row r="1382" customFormat="false" ht="12.8" hidden="false" customHeight="false" outlineLevel="0" collapsed="false">
      <c r="B1382" s="0" t="n">
        <v>0.363011219147485</v>
      </c>
      <c r="C1382" s="0" t="n">
        <v>7.02442816092135</v>
      </c>
      <c r="D1382" s="0" t="n">
        <v>0</v>
      </c>
      <c r="E1382" s="0" t="n">
        <f aca="false">ABS(B1382-D1382)</f>
        <v>0.363011219147485</v>
      </c>
      <c r="F1382" s="0" t="n">
        <f aca="false">ABS(C1382-D1382)</f>
        <v>7.02442816092135</v>
      </c>
      <c r="G1382" s="0" t="n">
        <f aca="false">E1382-F1382</f>
        <v>-6.66141694177386</v>
      </c>
      <c r="H1382" s="0" t="n">
        <f aca="false">(G1382-$G$6101)/$G$6102</f>
        <v>-2.20543240696813</v>
      </c>
    </row>
    <row r="1383" customFormat="false" ht="12.8" hidden="false" customHeight="false" outlineLevel="0" collapsed="false">
      <c r="B1383" s="0" t="n">
        <v>0.363011219147485</v>
      </c>
      <c r="C1383" s="0" t="n">
        <v>6.08732410950447</v>
      </c>
      <c r="D1383" s="0" t="n">
        <v>0</v>
      </c>
      <c r="E1383" s="0" t="n">
        <f aca="false">ABS(B1383-D1383)</f>
        <v>0.363011219147485</v>
      </c>
      <c r="F1383" s="0" t="n">
        <f aca="false">ABS(C1383-D1383)</f>
        <v>6.08732410950447</v>
      </c>
      <c r="G1383" s="0" t="n">
        <f aca="false">E1383-F1383</f>
        <v>-5.72431289035699</v>
      </c>
      <c r="H1383" s="0" t="n">
        <f aca="false">(G1383-$G$6101)/$G$6102</f>
        <v>-1.81387269651522</v>
      </c>
    </row>
    <row r="1384" customFormat="false" ht="12.8" hidden="false" customHeight="false" outlineLevel="0" collapsed="false">
      <c r="B1384" s="0" t="n">
        <v>0.298397465017033</v>
      </c>
      <c r="C1384" s="0" t="n">
        <v>1.31291544383272</v>
      </c>
      <c r="D1384" s="0" t="n">
        <v>0</v>
      </c>
      <c r="E1384" s="0" t="n">
        <f aca="false">ABS(B1384-D1384)</f>
        <v>0.298397465017033</v>
      </c>
      <c r="F1384" s="0" t="n">
        <f aca="false">ABS(C1384-D1384)</f>
        <v>1.31291544383272</v>
      </c>
      <c r="G1384" s="0" t="n">
        <f aca="false">E1384-F1384</f>
        <v>-1.01451797881569</v>
      </c>
      <c r="H1384" s="0" t="n">
        <f aca="false">(G1384-$G$6101)/$G$6102</f>
        <v>0.154068781346666</v>
      </c>
    </row>
    <row r="1385" customFormat="false" ht="12.8" hidden="false" customHeight="false" outlineLevel="0" collapsed="false">
      <c r="B1385" s="0" t="n">
        <v>0.298397465017033</v>
      </c>
      <c r="C1385" s="0" t="n">
        <v>1.31291544383272</v>
      </c>
      <c r="D1385" s="0" t="n">
        <v>0</v>
      </c>
      <c r="E1385" s="0" t="n">
        <f aca="false">ABS(B1385-D1385)</f>
        <v>0.298397465017033</v>
      </c>
      <c r="F1385" s="0" t="n">
        <f aca="false">ABS(C1385-D1385)</f>
        <v>1.31291544383272</v>
      </c>
      <c r="G1385" s="0" t="n">
        <f aca="false">E1385-F1385</f>
        <v>-1.01451797881569</v>
      </c>
      <c r="H1385" s="0" t="n">
        <f aca="false">(G1385-$G$6101)/$G$6102</f>
        <v>0.154068781346666</v>
      </c>
    </row>
    <row r="1386" customFormat="false" ht="12.8" hidden="false" customHeight="false" outlineLevel="0" collapsed="false">
      <c r="B1386" s="0" t="n">
        <v>0.246017993408303</v>
      </c>
      <c r="C1386" s="0" t="n">
        <v>1.1706744798004</v>
      </c>
      <c r="D1386" s="0" t="n">
        <v>0</v>
      </c>
      <c r="E1386" s="0" t="n">
        <f aca="false">ABS(B1386-D1386)</f>
        <v>0.246017993408303</v>
      </c>
      <c r="F1386" s="0" t="n">
        <f aca="false">ABS(C1386-D1386)</f>
        <v>1.1706744798004</v>
      </c>
      <c r="G1386" s="0" t="n">
        <f aca="false">E1386-F1386</f>
        <v>-0.924656486392096</v>
      </c>
      <c r="H1386" s="0" t="n">
        <f aca="false">(G1386-$G$6101)/$G$6102</f>
        <v>0.191616522070918</v>
      </c>
    </row>
    <row r="1387" customFormat="false" ht="12.8" hidden="false" customHeight="false" outlineLevel="0" collapsed="false">
      <c r="B1387" s="0" t="n">
        <v>0.298397465017033</v>
      </c>
      <c r="C1387" s="0" t="n">
        <v>1.31291544383272</v>
      </c>
      <c r="D1387" s="0" t="n">
        <v>0</v>
      </c>
      <c r="E1387" s="0" t="n">
        <f aca="false">ABS(B1387-D1387)</f>
        <v>0.298397465017033</v>
      </c>
      <c r="F1387" s="0" t="n">
        <f aca="false">ABS(C1387-D1387)</f>
        <v>1.31291544383272</v>
      </c>
      <c r="G1387" s="0" t="n">
        <f aca="false">E1387-F1387</f>
        <v>-1.01451797881569</v>
      </c>
      <c r="H1387" s="0" t="n">
        <f aca="false">(G1387-$G$6101)/$G$6102</f>
        <v>0.154068781346666</v>
      </c>
    </row>
    <row r="1388" customFormat="false" ht="12.8" hidden="false" customHeight="false" outlineLevel="0" collapsed="false">
      <c r="B1388" s="0" t="n">
        <v>0.444151181128577</v>
      </c>
      <c r="C1388" s="0" t="n">
        <v>0.93464059093603</v>
      </c>
      <c r="D1388" s="0" t="n">
        <v>0</v>
      </c>
      <c r="E1388" s="0" t="n">
        <f aca="false">ABS(B1388-D1388)</f>
        <v>0.444151181128577</v>
      </c>
      <c r="F1388" s="0" t="n">
        <f aca="false">ABS(C1388-D1388)</f>
        <v>0.93464059093603</v>
      </c>
      <c r="G1388" s="0" t="n">
        <f aca="false">E1388-F1388</f>
        <v>-0.490489409807453</v>
      </c>
      <c r="H1388" s="0" t="n">
        <f aca="false">(G1388-$G$6101)/$G$6102</f>
        <v>0.373028964519149</v>
      </c>
    </row>
    <row r="1389" customFormat="false" ht="12.8" hidden="false" customHeight="false" outlineLevel="0" collapsed="false">
      <c r="B1389" s="0" t="n">
        <v>0.298397465017033</v>
      </c>
      <c r="C1389" s="0" t="n">
        <v>1.04491751040404</v>
      </c>
      <c r="D1389" s="0" t="n">
        <v>0</v>
      </c>
      <c r="E1389" s="0" t="n">
        <f aca="false">ABS(B1389-D1389)</f>
        <v>0.298397465017033</v>
      </c>
      <c r="F1389" s="0" t="n">
        <f aca="false">ABS(C1389-D1389)</f>
        <v>1.04491751040404</v>
      </c>
      <c r="G1389" s="0" t="n">
        <f aca="false">E1389-F1389</f>
        <v>-0.746520045387006</v>
      </c>
      <c r="H1389" s="0" t="n">
        <f aca="false">(G1389-$G$6101)/$G$6102</f>
        <v>0.266049081780379</v>
      </c>
    </row>
    <row r="1390" customFormat="false" ht="12.8" hidden="false" customHeight="false" outlineLevel="0" collapsed="false">
      <c r="B1390" s="0" t="n">
        <v>0.329069575772132</v>
      </c>
      <c r="C1390" s="0" t="n">
        <v>0.93464059093603</v>
      </c>
      <c r="D1390" s="0" t="n">
        <v>0</v>
      </c>
      <c r="E1390" s="0" t="n">
        <f aca="false">ABS(B1390-D1390)</f>
        <v>0.329069575772132</v>
      </c>
      <c r="F1390" s="0" t="n">
        <f aca="false">ABS(C1390-D1390)</f>
        <v>0.93464059093603</v>
      </c>
      <c r="G1390" s="0" t="n">
        <f aca="false">E1390-F1390</f>
        <v>-0.605571015163898</v>
      </c>
      <c r="H1390" s="0" t="n">
        <f aca="false">(G1390-$G$6101)/$G$6102</f>
        <v>0.324943247672985</v>
      </c>
    </row>
    <row r="1391" customFormat="false" ht="12.8" hidden="false" customHeight="false" outlineLevel="0" collapsed="false">
      <c r="B1391" s="0" t="n">
        <v>0.444151181128577</v>
      </c>
      <c r="C1391" s="0" t="n">
        <v>0.750624161737597</v>
      </c>
      <c r="D1391" s="0" t="n">
        <v>0</v>
      </c>
      <c r="E1391" s="0" t="n">
        <f aca="false">ABS(B1391-D1391)</f>
        <v>0.444151181128577</v>
      </c>
      <c r="F1391" s="0" t="n">
        <f aca="false">ABS(C1391-D1391)</f>
        <v>0.750624161737597</v>
      </c>
      <c r="G1391" s="0" t="n">
        <f aca="false">E1391-F1391</f>
        <v>-0.30647298060902</v>
      </c>
      <c r="H1391" s="0" t="n">
        <f aca="false">(G1391-$G$6101)/$G$6102</f>
        <v>0.449918419459157</v>
      </c>
    </row>
    <row r="1392" customFormat="false" ht="12.8" hidden="false" customHeight="false" outlineLevel="0" collapsed="false">
      <c r="B1392" s="0" t="n">
        <v>0.606347428462573</v>
      </c>
      <c r="C1392" s="0" t="n">
        <v>0.836196408602155</v>
      </c>
      <c r="D1392" s="0" t="n">
        <v>0</v>
      </c>
      <c r="E1392" s="0" t="n">
        <f aca="false">ABS(B1392-D1392)</f>
        <v>0.606347428462573</v>
      </c>
      <c r="F1392" s="0" t="n">
        <f aca="false">ABS(C1392-D1392)</f>
        <v>0.836196408602155</v>
      </c>
      <c r="G1392" s="0" t="n">
        <f aca="false">E1392-F1392</f>
        <v>-0.229848980139582</v>
      </c>
      <c r="H1392" s="0" t="n">
        <f aca="false">(G1392-$G$6101)/$G$6102</f>
        <v>0.481935004375414</v>
      </c>
    </row>
    <row r="1393" customFormat="false" ht="12.8" hidden="false" customHeight="false" outlineLevel="0" collapsed="false">
      <c r="B1393" s="0" t="n">
        <v>0.674087606490177</v>
      </c>
      <c r="C1393" s="0" t="n">
        <v>0.93464059093603</v>
      </c>
      <c r="D1393" s="0" t="n">
        <v>0</v>
      </c>
      <c r="E1393" s="0" t="n">
        <f aca="false">ABS(B1393-D1393)</f>
        <v>0.674087606490177</v>
      </c>
      <c r="F1393" s="0" t="n">
        <f aca="false">ABS(C1393-D1393)</f>
        <v>0.93464059093603</v>
      </c>
      <c r="G1393" s="0" t="n">
        <f aca="false">E1393-F1393</f>
        <v>-0.260552984445853</v>
      </c>
      <c r="H1393" s="0" t="n">
        <f aca="false">(G1393-$G$6101)/$G$6102</f>
        <v>0.46910563818312</v>
      </c>
    </row>
    <row r="1394" customFormat="false" ht="12.8" hidden="false" customHeight="false" outlineLevel="0" collapsed="false">
      <c r="B1394" s="0" t="n">
        <v>0.750624161737597</v>
      </c>
      <c r="C1394" s="0" t="n">
        <v>1.1706744798004</v>
      </c>
      <c r="D1394" s="0" t="n">
        <v>0</v>
      </c>
      <c r="E1394" s="0" t="n">
        <f aca="false">ABS(B1394-D1394)</f>
        <v>0.750624161737597</v>
      </c>
      <c r="F1394" s="0" t="n">
        <f aca="false">ABS(C1394-D1394)</f>
        <v>1.1706744798004</v>
      </c>
      <c r="G1394" s="0" t="n">
        <f aca="false">E1394-F1394</f>
        <v>-0.420050318062802</v>
      </c>
      <c r="H1394" s="0" t="n">
        <f aca="false">(G1394-$G$6101)/$G$6102</f>
        <v>0.402461246160019</v>
      </c>
    </row>
    <row r="1395" customFormat="false" ht="12.8" hidden="false" customHeight="false" outlineLevel="0" collapsed="false">
      <c r="B1395" s="0" t="n">
        <v>0.93464059093603</v>
      </c>
      <c r="C1395" s="0" t="n">
        <v>1.31291544383272</v>
      </c>
      <c r="D1395" s="0" t="n">
        <v>0</v>
      </c>
      <c r="E1395" s="0" t="n">
        <f aca="false">ABS(B1395-D1395)</f>
        <v>0.93464059093603</v>
      </c>
      <c r="F1395" s="0" t="n">
        <f aca="false">ABS(C1395-D1395)</f>
        <v>1.31291544383272</v>
      </c>
      <c r="G1395" s="0" t="n">
        <f aca="false">E1395-F1395</f>
        <v>-0.378274852896689</v>
      </c>
      <c r="H1395" s="0" t="n">
        <f aca="false">(G1395-$G$6101)/$G$6102</f>
        <v>0.419916713372807</v>
      </c>
    </row>
    <row r="1396" customFormat="false" ht="12.8" hidden="false" customHeight="false" outlineLevel="0" collapsed="false">
      <c r="B1396" s="0" t="n">
        <v>0.93464059093603</v>
      </c>
      <c r="C1396" s="0" t="n">
        <v>1.31291544383272</v>
      </c>
      <c r="D1396" s="0" t="n">
        <v>0</v>
      </c>
      <c r="E1396" s="0" t="n">
        <f aca="false">ABS(B1396-D1396)</f>
        <v>0.93464059093603</v>
      </c>
      <c r="F1396" s="0" t="n">
        <f aca="false">ABS(C1396-D1396)</f>
        <v>1.31291544383272</v>
      </c>
      <c r="G1396" s="0" t="n">
        <f aca="false">E1396-F1396</f>
        <v>-0.378274852896689</v>
      </c>
      <c r="H1396" s="0" t="n">
        <f aca="false">(G1396-$G$6101)/$G$6102</f>
        <v>0.419916713372807</v>
      </c>
    </row>
    <row r="1397" customFormat="false" ht="12.8" hidden="false" customHeight="false" outlineLevel="0" collapsed="false">
      <c r="B1397" s="0" t="n">
        <v>1.1706744798004</v>
      </c>
      <c r="C1397" s="0" t="n">
        <v>1.47504201050401</v>
      </c>
      <c r="D1397" s="0" t="n">
        <v>0</v>
      </c>
      <c r="E1397" s="0" t="n">
        <f aca="false">ABS(B1397-D1397)</f>
        <v>1.1706744798004</v>
      </c>
      <c r="F1397" s="0" t="n">
        <f aca="false">ABS(C1397-D1397)</f>
        <v>1.47504201050401</v>
      </c>
      <c r="G1397" s="0" t="n">
        <f aca="false">E1397-F1397</f>
        <v>-0.304367530703607</v>
      </c>
      <c r="H1397" s="0" t="n">
        <f aca="false">(G1397-$G$6101)/$G$6102</f>
        <v>0.450798160992757</v>
      </c>
    </row>
    <row r="1398" customFormat="false" ht="12.8" hidden="false" customHeight="false" outlineLevel="0" collapsed="false">
      <c r="B1398" s="0" t="n">
        <v>1.31291544383272</v>
      </c>
      <c r="C1398" s="0" t="n">
        <v>1.47504201050401</v>
      </c>
      <c r="D1398" s="0" t="n">
        <v>0</v>
      </c>
      <c r="E1398" s="0" t="n">
        <f aca="false">ABS(B1398-D1398)</f>
        <v>1.31291544383272</v>
      </c>
      <c r="F1398" s="0" t="n">
        <f aca="false">ABS(C1398-D1398)</f>
        <v>1.47504201050401</v>
      </c>
      <c r="G1398" s="0" t="n">
        <f aca="false">E1398-F1398</f>
        <v>-0.162126566671287</v>
      </c>
      <c r="H1398" s="0" t="n">
        <f aca="false">(G1398-$G$6101)/$G$6102</f>
        <v>0.510232148719976</v>
      </c>
    </row>
    <row r="1399" customFormat="false" ht="12.8" hidden="false" customHeight="false" outlineLevel="0" collapsed="false">
      <c r="B1399" s="0" t="n">
        <v>1.66088007032871</v>
      </c>
      <c r="C1399" s="0" t="n">
        <v>1.66088007032871</v>
      </c>
      <c r="D1399" s="0" t="n">
        <v>0</v>
      </c>
      <c r="E1399" s="0" t="n">
        <f aca="false">ABS(B1399-D1399)</f>
        <v>1.66088007032871</v>
      </c>
      <c r="F1399" s="0" t="n">
        <f aca="false">ABS(C1399-D1399)</f>
        <v>1.66088007032871</v>
      </c>
      <c r="G1399" s="0" t="n">
        <f aca="false">E1399-F1399</f>
        <v>0</v>
      </c>
      <c r="H1399" s="0" t="n">
        <f aca="false">(G1399-$G$6101)/$G$6102</f>
        <v>0.577975139913483</v>
      </c>
    </row>
    <row r="1400" customFormat="false" ht="12.8" hidden="false" customHeight="false" outlineLevel="0" collapsed="false">
      <c r="B1400" s="0" t="n">
        <v>1.66088007032871</v>
      </c>
      <c r="C1400" s="0" t="n">
        <v>3.08992360676434</v>
      </c>
      <c r="D1400" s="0" t="n">
        <v>0</v>
      </c>
      <c r="E1400" s="0" t="n">
        <f aca="false">ABS(B1400-D1400)</f>
        <v>1.66088007032871</v>
      </c>
      <c r="F1400" s="0" t="n">
        <f aca="false">ABS(C1400-D1400)</f>
        <v>3.08992360676434</v>
      </c>
      <c r="G1400" s="0" t="n">
        <f aca="false">E1400-F1400</f>
        <v>-1.42904353643563</v>
      </c>
      <c r="H1400" s="0" t="n">
        <f aca="false">(G1400-$G$6101)/$G$6102</f>
        <v>-0.0191366455977445</v>
      </c>
    </row>
    <row r="1401" customFormat="false" ht="12.8" hidden="false" customHeight="false" outlineLevel="0" collapsed="false">
      <c r="B1401" s="0" t="n">
        <v>1.31291544383272</v>
      </c>
      <c r="C1401" s="0" t="n">
        <v>2.71844825912675</v>
      </c>
      <c r="D1401" s="0" t="n">
        <v>0</v>
      </c>
      <c r="E1401" s="0" t="n">
        <f aca="false">ABS(B1401-D1401)</f>
        <v>1.31291544383272</v>
      </c>
      <c r="F1401" s="0" t="n">
        <f aca="false">ABS(C1401-D1401)</f>
        <v>2.71844825912675</v>
      </c>
      <c r="G1401" s="0" t="n">
        <f aca="false">E1401-F1401</f>
        <v>-1.40553281529403</v>
      </c>
      <c r="H1401" s="0" t="n">
        <f aca="false">(G1401-$G$6101)/$G$6102</f>
        <v>-0.00931292202209154</v>
      </c>
    </row>
    <row r="1402" customFormat="false" ht="12.8" hidden="false" customHeight="false" outlineLevel="0" collapsed="false">
      <c r="B1402" s="0" t="n">
        <v>1.31291544383272</v>
      </c>
      <c r="C1402" s="0" t="n">
        <v>2.71844825912675</v>
      </c>
      <c r="D1402" s="0" t="n">
        <v>0</v>
      </c>
      <c r="E1402" s="0" t="n">
        <f aca="false">ABS(B1402-D1402)</f>
        <v>1.31291544383272</v>
      </c>
      <c r="F1402" s="0" t="n">
        <f aca="false">ABS(C1402-D1402)</f>
        <v>2.71844825912675</v>
      </c>
      <c r="G1402" s="0" t="n">
        <f aca="false">E1402-F1402</f>
        <v>-1.40553281529403</v>
      </c>
      <c r="H1402" s="0" t="n">
        <f aca="false">(G1402-$G$6101)/$G$6102</f>
        <v>-0.00931292202209154</v>
      </c>
    </row>
    <row r="1403" customFormat="false" ht="12.8" hidden="false" customHeight="false" outlineLevel="0" collapsed="false">
      <c r="B1403" s="0" t="n">
        <v>1.47504201050401</v>
      </c>
      <c r="C1403" s="0" t="n">
        <v>3.08992360676434</v>
      </c>
      <c r="D1403" s="0" t="n">
        <v>0</v>
      </c>
      <c r="E1403" s="0" t="n">
        <f aca="false">ABS(B1403-D1403)</f>
        <v>1.47504201050401</v>
      </c>
      <c r="F1403" s="0" t="n">
        <f aca="false">ABS(C1403-D1403)</f>
        <v>3.08992360676434</v>
      </c>
      <c r="G1403" s="0" t="n">
        <f aca="false">E1403-F1403</f>
        <v>-1.61488159626033</v>
      </c>
      <c r="H1403" s="0" t="n">
        <f aca="false">(G1403-$G$6101)/$G$6102</f>
        <v>-0.0967872509772316</v>
      </c>
    </row>
    <row r="1404" customFormat="false" ht="12.8" hidden="false" customHeight="false" outlineLevel="0" collapsed="false">
      <c r="B1404" s="0" t="n">
        <v>1.66088007032871</v>
      </c>
      <c r="C1404" s="0" t="n">
        <v>3.08992360676434</v>
      </c>
      <c r="D1404" s="0" t="n">
        <v>0</v>
      </c>
      <c r="E1404" s="0" t="n">
        <f aca="false">ABS(B1404-D1404)</f>
        <v>1.66088007032871</v>
      </c>
      <c r="F1404" s="0" t="n">
        <f aca="false">ABS(C1404-D1404)</f>
        <v>3.08992360676434</v>
      </c>
      <c r="G1404" s="0" t="n">
        <f aca="false">E1404-F1404</f>
        <v>-1.42904353643563</v>
      </c>
      <c r="H1404" s="0" t="n">
        <f aca="false">(G1404-$G$6101)/$G$6102</f>
        <v>-0.0191366455977445</v>
      </c>
    </row>
    <row r="1405" customFormat="false" ht="12.8" hidden="false" customHeight="false" outlineLevel="0" collapsed="false">
      <c r="B1405" s="0" t="n">
        <v>1.87255280847024</v>
      </c>
      <c r="C1405" s="0" t="n">
        <v>3.08992360676434</v>
      </c>
      <c r="D1405" s="0" t="n">
        <v>0</v>
      </c>
      <c r="E1405" s="0" t="n">
        <f aca="false">ABS(B1405-D1405)</f>
        <v>1.87255280847024</v>
      </c>
      <c r="F1405" s="0" t="n">
        <f aca="false">ABS(C1405-D1405)</f>
        <v>3.08992360676434</v>
      </c>
      <c r="G1405" s="0" t="n">
        <f aca="false">E1405-F1405</f>
        <v>-1.2173707982941</v>
      </c>
      <c r="H1405" s="0" t="n">
        <f aca="false">(G1405-$G$6101)/$G$6102</f>
        <v>0.0693087260044321</v>
      </c>
    </row>
    <row r="1406" customFormat="false" ht="12.8" hidden="false" customHeight="false" outlineLevel="0" collapsed="false">
      <c r="B1406" s="0" t="n">
        <v>1.87255280847024</v>
      </c>
      <c r="C1406" s="0" t="n">
        <v>3.08992360676434</v>
      </c>
      <c r="D1406" s="0" t="n">
        <v>0</v>
      </c>
      <c r="E1406" s="0" t="n">
        <f aca="false">ABS(B1406-D1406)</f>
        <v>1.87255280847024</v>
      </c>
      <c r="F1406" s="0" t="n">
        <f aca="false">ABS(C1406-D1406)</f>
        <v>3.08992360676434</v>
      </c>
      <c r="G1406" s="0" t="n">
        <f aca="false">E1406-F1406</f>
        <v>-1.2173707982941</v>
      </c>
      <c r="H1406" s="0" t="n">
        <f aca="false">(G1406-$G$6101)/$G$6102</f>
        <v>0.0693087260044321</v>
      </c>
    </row>
    <row r="1407" customFormat="false" ht="12.8" hidden="false" customHeight="false" outlineLevel="0" collapsed="false">
      <c r="B1407" s="0" t="n">
        <v>2.11646958940323</v>
      </c>
      <c r="C1407" s="0" t="n">
        <v>2.71844825912675</v>
      </c>
      <c r="D1407" s="0" t="n">
        <v>0</v>
      </c>
      <c r="E1407" s="0" t="n">
        <f aca="false">ABS(B1407-D1407)</f>
        <v>2.11646958940323</v>
      </c>
      <c r="F1407" s="0" t="n">
        <f aca="false">ABS(C1407-D1407)</f>
        <v>2.71844825912675</v>
      </c>
      <c r="G1407" s="0" t="n">
        <f aca="false">E1407-F1407</f>
        <v>-0.601978669723517</v>
      </c>
      <c r="H1407" s="0" t="n">
        <f aca="false">(G1407-$G$6101)/$G$6102</f>
        <v>0.326444273880646</v>
      </c>
    </row>
    <row r="1408" customFormat="false" ht="12.8" hidden="false" customHeight="false" outlineLevel="0" collapsed="false">
      <c r="B1408" s="0" t="n">
        <v>2.39412724274613</v>
      </c>
      <c r="C1408" s="0" t="n">
        <v>2.71844825912675</v>
      </c>
      <c r="D1408" s="0" t="n">
        <v>0</v>
      </c>
      <c r="E1408" s="0" t="n">
        <f aca="false">ABS(B1408-D1408)</f>
        <v>2.39412724274613</v>
      </c>
      <c r="F1408" s="0" t="n">
        <f aca="false">ABS(C1408-D1408)</f>
        <v>2.71844825912675</v>
      </c>
      <c r="G1408" s="0" t="n">
        <f aca="false">E1408-F1408</f>
        <v>-0.324321016380625</v>
      </c>
      <c r="H1408" s="0" t="n">
        <f aca="false">(G1408-$G$6101)/$G$6102</f>
        <v>0.442460793266722</v>
      </c>
    </row>
    <row r="1409" customFormat="false" ht="12.8" hidden="false" customHeight="false" outlineLevel="0" collapsed="false">
      <c r="B1409" s="0" t="n">
        <v>2.11646958940323</v>
      </c>
      <c r="C1409" s="0" t="n">
        <v>2.71844825912675</v>
      </c>
      <c r="D1409" s="0" t="n">
        <v>0</v>
      </c>
      <c r="E1409" s="0" t="n">
        <f aca="false">ABS(B1409-D1409)</f>
        <v>2.11646958940323</v>
      </c>
      <c r="F1409" s="0" t="n">
        <f aca="false">ABS(C1409-D1409)</f>
        <v>2.71844825912675</v>
      </c>
      <c r="G1409" s="0" t="n">
        <f aca="false">E1409-F1409</f>
        <v>-0.601978669723517</v>
      </c>
      <c r="H1409" s="0" t="n">
        <f aca="false">(G1409-$G$6101)/$G$6102</f>
        <v>0.326444273880646</v>
      </c>
    </row>
    <row r="1410" customFormat="false" ht="12.8" hidden="false" customHeight="false" outlineLevel="0" collapsed="false">
      <c r="B1410" s="0" t="n">
        <v>3.08992360676434</v>
      </c>
      <c r="C1410" s="0" t="n">
        <v>3.08992360676434</v>
      </c>
      <c r="D1410" s="0" t="n">
        <v>0</v>
      </c>
      <c r="E1410" s="0" t="n">
        <f aca="false">ABS(B1410-D1410)</f>
        <v>3.08992360676434</v>
      </c>
      <c r="F1410" s="0" t="n">
        <f aca="false">ABS(C1410-D1410)</f>
        <v>3.08992360676434</v>
      </c>
      <c r="G1410" s="0" t="n">
        <f aca="false">E1410-F1410</f>
        <v>0</v>
      </c>
      <c r="H1410" s="0" t="n">
        <f aca="false">(G1410-$G$6101)/$G$6102</f>
        <v>0.577975139913483</v>
      </c>
    </row>
    <row r="1411" customFormat="false" ht="12.8" hidden="false" customHeight="false" outlineLevel="0" collapsed="false">
      <c r="B1411" s="0" t="n">
        <v>3.08992360676434</v>
      </c>
      <c r="C1411" s="0" t="n">
        <v>3.08992360676434</v>
      </c>
      <c r="D1411" s="0" t="n">
        <v>0</v>
      </c>
      <c r="E1411" s="0" t="n">
        <f aca="false">ABS(B1411-D1411)</f>
        <v>3.08992360676434</v>
      </c>
      <c r="F1411" s="0" t="n">
        <f aca="false">ABS(C1411-D1411)</f>
        <v>3.08992360676434</v>
      </c>
      <c r="G1411" s="0" t="n">
        <f aca="false">E1411-F1411</f>
        <v>0</v>
      </c>
      <c r="H1411" s="0" t="n">
        <f aca="false">(G1411-$G$6101)/$G$6102</f>
        <v>0.577975139913483</v>
      </c>
    </row>
    <row r="1412" customFormat="false" ht="12.8" hidden="false" customHeight="false" outlineLevel="0" collapsed="false">
      <c r="B1412" s="0" t="n">
        <v>3.51851286916352</v>
      </c>
      <c r="C1412" s="0" t="n">
        <v>3.51851286916352</v>
      </c>
      <c r="D1412" s="0" t="n">
        <v>0</v>
      </c>
      <c r="E1412" s="0" t="n">
        <f aca="false">ABS(B1412-D1412)</f>
        <v>3.51851286916352</v>
      </c>
      <c r="F1412" s="0" t="n">
        <f aca="false">ABS(C1412-D1412)</f>
        <v>3.51851286916352</v>
      </c>
      <c r="G1412" s="0" t="n">
        <f aca="false">E1412-F1412</f>
        <v>0</v>
      </c>
      <c r="H1412" s="0" t="n">
        <f aca="false">(G1412-$G$6101)/$G$6102</f>
        <v>0.577975139913483</v>
      </c>
    </row>
    <row r="1413" customFormat="false" ht="12.8" hidden="false" customHeight="false" outlineLevel="0" collapsed="false">
      <c r="B1413" s="0" t="n">
        <v>3.51851286916352</v>
      </c>
      <c r="C1413" s="0" t="n">
        <v>3.51851286916352</v>
      </c>
      <c r="D1413" s="0" t="n">
        <v>0</v>
      </c>
      <c r="E1413" s="0" t="n">
        <f aca="false">ABS(B1413-D1413)</f>
        <v>3.51851286916352</v>
      </c>
      <c r="F1413" s="0" t="n">
        <f aca="false">ABS(C1413-D1413)</f>
        <v>3.51851286916352</v>
      </c>
      <c r="G1413" s="0" t="n">
        <f aca="false">E1413-F1413</f>
        <v>0</v>
      </c>
      <c r="H1413" s="0" t="n">
        <f aca="false">(G1413-$G$6101)/$G$6102</f>
        <v>0.577975139913483</v>
      </c>
    </row>
    <row r="1414" customFormat="false" ht="12.8" hidden="false" customHeight="false" outlineLevel="0" collapsed="false">
      <c r="B1414" s="0" t="n">
        <v>3.51851286916352</v>
      </c>
      <c r="C1414" s="0" t="n">
        <v>3.51851286916352</v>
      </c>
      <c r="D1414" s="0" t="n">
        <v>0</v>
      </c>
      <c r="E1414" s="0" t="n">
        <f aca="false">ABS(B1414-D1414)</f>
        <v>3.51851286916352</v>
      </c>
      <c r="F1414" s="0" t="n">
        <f aca="false">ABS(C1414-D1414)</f>
        <v>3.51851286916352</v>
      </c>
      <c r="G1414" s="0" t="n">
        <f aca="false">E1414-F1414</f>
        <v>0</v>
      </c>
      <c r="H1414" s="0" t="n">
        <f aca="false">(G1414-$G$6101)/$G$6102</f>
        <v>0.577975139913483</v>
      </c>
    </row>
    <row r="1415" customFormat="false" ht="12.8" hidden="false" customHeight="false" outlineLevel="0" collapsed="false">
      <c r="B1415" s="0" t="n">
        <v>3.51851286916352</v>
      </c>
      <c r="C1415" s="0" t="n">
        <v>3.51851286916352</v>
      </c>
      <c r="D1415" s="0" t="n">
        <v>0</v>
      </c>
      <c r="E1415" s="0" t="n">
        <f aca="false">ABS(B1415-D1415)</f>
        <v>3.51851286916352</v>
      </c>
      <c r="F1415" s="0" t="n">
        <f aca="false">ABS(C1415-D1415)</f>
        <v>3.51851286916352</v>
      </c>
      <c r="G1415" s="0" t="n">
        <f aca="false">E1415-F1415</f>
        <v>0</v>
      </c>
      <c r="H1415" s="0" t="n">
        <f aca="false">(G1415-$G$6101)/$G$6102</f>
        <v>0.577975139913483</v>
      </c>
    </row>
    <row r="1416" customFormat="false" ht="12.8" hidden="false" customHeight="false" outlineLevel="0" collapsed="false">
      <c r="B1416" s="0" t="n">
        <v>3.51851286916352</v>
      </c>
      <c r="C1416" s="0" t="n">
        <v>3.51851286916352</v>
      </c>
      <c r="D1416" s="0" t="n">
        <v>0</v>
      </c>
      <c r="E1416" s="0" t="n">
        <f aca="false">ABS(B1416-D1416)</f>
        <v>3.51851286916352</v>
      </c>
      <c r="F1416" s="0" t="n">
        <f aca="false">ABS(C1416-D1416)</f>
        <v>3.51851286916352</v>
      </c>
      <c r="G1416" s="0" t="n">
        <f aca="false">E1416-F1416</f>
        <v>0</v>
      </c>
      <c r="H1416" s="0" t="n">
        <f aca="false">(G1416-$G$6101)/$G$6102</f>
        <v>0.577975139913483</v>
      </c>
    </row>
    <row r="1417" customFormat="false" ht="12.8" hidden="false" customHeight="false" outlineLevel="0" collapsed="false">
      <c r="B1417" s="0" t="n">
        <v>3.51851286916352</v>
      </c>
      <c r="C1417" s="0" t="n">
        <v>4.02116849808509</v>
      </c>
      <c r="D1417" s="0" t="n">
        <v>0</v>
      </c>
      <c r="E1417" s="0" t="n">
        <f aca="false">ABS(B1417-D1417)</f>
        <v>3.51851286916352</v>
      </c>
      <c r="F1417" s="0" t="n">
        <f aca="false">ABS(C1417-D1417)</f>
        <v>4.02116849808509</v>
      </c>
      <c r="G1417" s="0" t="n">
        <f aca="false">E1417-F1417</f>
        <v>-0.50265562892157</v>
      </c>
      <c r="H1417" s="0" t="n">
        <f aca="false">(G1417-$G$6101)/$G$6102</f>
        <v>0.367945429530235</v>
      </c>
    </row>
    <row r="1418" customFormat="false" ht="12.8" hidden="false" customHeight="false" outlineLevel="0" collapsed="false">
      <c r="B1418" s="0" t="n">
        <v>2.39412724274613</v>
      </c>
      <c r="C1418" s="0" t="n">
        <v>2.39412724274613</v>
      </c>
      <c r="D1418" s="0" t="n">
        <v>0</v>
      </c>
      <c r="E1418" s="0" t="n">
        <f aca="false">ABS(B1418-D1418)</f>
        <v>2.39412724274613</v>
      </c>
      <c r="F1418" s="0" t="n">
        <f aca="false">ABS(C1418-D1418)</f>
        <v>2.39412724274613</v>
      </c>
      <c r="G1418" s="0" t="n">
        <f aca="false">E1418-F1418</f>
        <v>0</v>
      </c>
      <c r="H1418" s="0" t="n">
        <f aca="false">(G1418-$G$6101)/$G$6102</f>
        <v>0.577975139913483</v>
      </c>
    </row>
    <row r="1419" customFormat="false" ht="12.8" hidden="false" customHeight="false" outlineLevel="0" collapsed="false">
      <c r="B1419" s="0" t="n">
        <v>2.39412724274613</v>
      </c>
      <c r="C1419" s="0" t="n">
        <v>2.39412724274613</v>
      </c>
      <c r="D1419" s="0" t="n">
        <v>0</v>
      </c>
      <c r="E1419" s="0" t="n">
        <f aca="false">ABS(B1419-D1419)</f>
        <v>2.39412724274613</v>
      </c>
      <c r="F1419" s="0" t="n">
        <f aca="false">ABS(C1419-D1419)</f>
        <v>2.39412724274613</v>
      </c>
      <c r="G1419" s="0" t="n">
        <f aca="false">E1419-F1419</f>
        <v>0</v>
      </c>
      <c r="H1419" s="0" t="n">
        <f aca="false">(G1419-$G$6101)/$G$6102</f>
        <v>0.577975139913483</v>
      </c>
    </row>
    <row r="1420" customFormat="false" ht="12.8" hidden="false" customHeight="false" outlineLevel="0" collapsed="false">
      <c r="B1420" s="0" t="n">
        <v>2.39412724274613</v>
      </c>
      <c r="C1420" s="0" t="n">
        <v>2.39412724274613</v>
      </c>
      <c r="D1420" s="0" t="n">
        <v>0</v>
      </c>
      <c r="E1420" s="0" t="n">
        <f aca="false">ABS(B1420-D1420)</f>
        <v>2.39412724274613</v>
      </c>
      <c r="F1420" s="0" t="n">
        <f aca="false">ABS(C1420-D1420)</f>
        <v>2.39412724274613</v>
      </c>
      <c r="G1420" s="0" t="n">
        <f aca="false">E1420-F1420</f>
        <v>0</v>
      </c>
      <c r="H1420" s="0" t="n">
        <f aca="false">(G1420-$G$6101)/$G$6102</f>
        <v>0.577975139913483</v>
      </c>
    </row>
    <row r="1421" customFormat="false" ht="12.8" hidden="false" customHeight="false" outlineLevel="0" collapsed="false">
      <c r="B1421" s="0" t="n">
        <v>2.39412724274613</v>
      </c>
      <c r="C1421" s="0" t="n">
        <v>2.71844825912675</v>
      </c>
      <c r="D1421" s="0" t="n">
        <v>0</v>
      </c>
      <c r="E1421" s="0" t="n">
        <f aca="false">ABS(B1421-D1421)</f>
        <v>2.39412724274613</v>
      </c>
      <c r="F1421" s="0" t="n">
        <f aca="false">ABS(C1421-D1421)</f>
        <v>2.71844825912675</v>
      </c>
      <c r="G1421" s="0" t="n">
        <f aca="false">E1421-F1421</f>
        <v>-0.324321016380625</v>
      </c>
      <c r="H1421" s="0" t="n">
        <f aca="false">(G1421-$G$6101)/$G$6102</f>
        <v>0.442460793266722</v>
      </c>
    </row>
    <row r="1422" customFormat="false" ht="12.8" hidden="false" customHeight="false" outlineLevel="0" collapsed="false">
      <c r="B1422" s="0" t="n">
        <v>2.39412724274613</v>
      </c>
      <c r="C1422" s="0" t="n">
        <v>2.71844825912675</v>
      </c>
      <c r="D1422" s="0" t="n">
        <v>0</v>
      </c>
      <c r="E1422" s="0" t="n">
        <f aca="false">ABS(B1422-D1422)</f>
        <v>2.39412724274613</v>
      </c>
      <c r="F1422" s="0" t="n">
        <f aca="false">ABS(C1422-D1422)</f>
        <v>2.71844825912675</v>
      </c>
      <c r="G1422" s="0" t="n">
        <f aca="false">E1422-F1422</f>
        <v>-0.324321016380625</v>
      </c>
      <c r="H1422" s="0" t="n">
        <f aca="false">(G1422-$G$6101)/$G$6102</f>
        <v>0.442460793266722</v>
      </c>
    </row>
    <row r="1423" customFormat="false" ht="12.8" hidden="false" customHeight="false" outlineLevel="0" collapsed="false">
      <c r="B1423" s="0" t="n">
        <v>2.39412724274613</v>
      </c>
      <c r="C1423" s="0" t="n">
        <v>2.71844825912675</v>
      </c>
      <c r="D1423" s="0" t="n">
        <v>0</v>
      </c>
      <c r="E1423" s="0" t="n">
        <f aca="false">ABS(B1423-D1423)</f>
        <v>2.39412724274613</v>
      </c>
      <c r="F1423" s="0" t="n">
        <f aca="false">ABS(C1423-D1423)</f>
        <v>2.71844825912675</v>
      </c>
      <c r="G1423" s="0" t="n">
        <f aca="false">E1423-F1423</f>
        <v>-0.324321016380625</v>
      </c>
      <c r="H1423" s="0" t="n">
        <f aca="false">(G1423-$G$6101)/$G$6102</f>
        <v>0.442460793266722</v>
      </c>
    </row>
    <row r="1424" customFormat="false" ht="12.8" hidden="false" customHeight="false" outlineLevel="0" collapsed="false">
      <c r="B1424" s="0" t="n">
        <v>2.39412724274613</v>
      </c>
      <c r="C1424" s="0" t="n">
        <v>3.08992360676434</v>
      </c>
      <c r="D1424" s="0" t="n">
        <v>0</v>
      </c>
      <c r="E1424" s="0" t="n">
        <f aca="false">ABS(B1424-D1424)</f>
        <v>2.39412724274613</v>
      </c>
      <c r="F1424" s="0" t="n">
        <f aca="false">ABS(C1424-D1424)</f>
        <v>3.08992360676434</v>
      </c>
      <c r="G1424" s="0" t="n">
        <f aca="false">E1424-F1424</f>
        <v>-0.695796364018213</v>
      </c>
      <c r="H1424" s="0" t="n">
        <f aca="false">(G1424-$G$6101)/$G$6102</f>
        <v>0.287243473118075</v>
      </c>
    </row>
    <row r="1425" customFormat="false" ht="12.8" hidden="false" customHeight="false" outlineLevel="0" collapsed="false">
      <c r="B1425" s="0" t="n">
        <v>2.71844825912675</v>
      </c>
      <c r="C1425" s="0" t="n">
        <v>3.08992360676434</v>
      </c>
      <c r="D1425" s="0" t="n">
        <v>0</v>
      </c>
      <c r="E1425" s="0" t="n">
        <f aca="false">ABS(B1425-D1425)</f>
        <v>2.71844825912675</v>
      </c>
      <c r="F1425" s="0" t="n">
        <f aca="false">ABS(C1425-D1425)</f>
        <v>3.08992360676434</v>
      </c>
      <c r="G1425" s="0" t="n">
        <f aca="false">E1425-F1425</f>
        <v>-0.371475347637588</v>
      </c>
      <c r="H1425" s="0" t="n">
        <f aca="false">(G1425-$G$6101)/$G$6102</f>
        <v>0.422757819764836</v>
      </c>
    </row>
    <row r="1426" customFormat="false" ht="12.8" hidden="false" customHeight="false" outlineLevel="0" collapsed="false">
      <c r="B1426" s="0" t="n">
        <v>2.39412724274613</v>
      </c>
      <c r="C1426" s="0" t="n">
        <v>3.08992360676434</v>
      </c>
      <c r="D1426" s="0" t="n">
        <v>0</v>
      </c>
      <c r="E1426" s="0" t="n">
        <f aca="false">ABS(B1426-D1426)</f>
        <v>2.39412724274613</v>
      </c>
      <c r="F1426" s="0" t="n">
        <f aca="false">ABS(C1426-D1426)</f>
        <v>3.08992360676434</v>
      </c>
      <c r="G1426" s="0" t="n">
        <f aca="false">E1426-F1426</f>
        <v>-0.695796364018213</v>
      </c>
      <c r="H1426" s="0" t="n">
        <f aca="false">(G1426-$G$6101)/$G$6102</f>
        <v>0.287243473118075</v>
      </c>
    </row>
    <row r="1427" customFormat="false" ht="12.8" hidden="false" customHeight="false" outlineLevel="0" collapsed="false">
      <c r="B1427" s="0" t="n">
        <v>2.71844825912675</v>
      </c>
      <c r="C1427" s="0" t="n">
        <v>3.08992360676434</v>
      </c>
      <c r="D1427" s="0" t="n">
        <v>0</v>
      </c>
      <c r="E1427" s="0" t="n">
        <f aca="false">ABS(B1427-D1427)</f>
        <v>2.71844825912675</v>
      </c>
      <c r="F1427" s="0" t="n">
        <f aca="false">ABS(C1427-D1427)</f>
        <v>3.08992360676434</v>
      </c>
      <c r="G1427" s="0" t="n">
        <f aca="false">E1427-F1427</f>
        <v>-0.371475347637588</v>
      </c>
      <c r="H1427" s="0" t="n">
        <f aca="false">(G1427-$G$6101)/$G$6102</f>
        <v>0.422757819764836</v>
      </c>
    </row>
    <row r="1428" customFormat="false" ht="12.8" hidden="false" customHeight="false" outlineLevel="0" collapsed="false">
      <c r="B1428" s="0" t="n">
        <v>2.39412724274613</v>
      </c>
      <c r="C1428" s="0" t="n">
        <v>3.08992360676434</v>
      </c>
      <c r="D1428" s="0" t="n">
        <v>0</v>
      </c>
      <c r="E1428" s="0" t="n">
        <f aca="false">ABS(B1428-D1428)</f>
        <v>2.39412724274613</v>
      </c>
      <c r="F1428" s="0" t="n">
        <f aca="false">ABS(C1428-D1428)</f>
        <v>3.08992360676434</v>
      </c>
      <c r="G1428" s="0" t="n">
        <f aca="false">E1428-F1428</f>
        <v>-0.695796364018213</v>
      </c>
      <c r="H1428" s="0" t="n">
        <f aca="false">(G1428-$G$6101)/$G$6102</f>
        <v>0.287243473118075</v>
      </c>
    </row>
    <row r="1429" customFormat="false" ht="12.8" hidden="false" customHeight="false" outlineLevel="0" collapsed="false">
      <c r="B1429" s="0" t="n">
        <v>2.71844825912675</v>
      </c>
      <c r="C1429" s="0" t="n">
        <v>3.08992360676434</v>
      </c>
      <c r="D1429" s="0" t="n">
        <v>0</v>
      </c>
      <c r="E1429" s="0" t="n">
        <f aca="false">ABS(B1429-D1429)</f>
        <v>2.71844825912675</v>
      </c>
      <c r="F1429" s="0" t="n">
        <f aca="false">ABS(C1429-D1429)</f>
        <v>3.08992360676434</v>
      </c>
      <c r="G1429" s="0" t="n">
        <f aca="false">E1429-F1429</f>
        <v>-0.371475347637588</v>
      </c>
      <c r="H1429" s="0" t="n">
        <f aca="false">(G1429-$G$6101)/$G$6102</f>
        <v>0.422757819764836</v>
      </c>
    </row>
    <row r="1430" customFormat="false" ht="12.8" hidden="false" customHeight="false" outlineLevel="0" collapsed="false">
      <c r="B1430" s="0" t="n">
        <v>2.71844825912675</v>
      </c>
      <c r="C1430" s="0" t="n">
        <v>3.08992360676434</v>
      </c>
      <c r="D1430" s="0" t="n">
        <v>0</v>
      </c>
      <c r="E1430" s="0" t="n">
        <f aca="false">ABS(B1430-D1430)</f>
        <v>2.71844825912675</v>
      </c>
      <c r="F1430" s="0" t="n">
        <f aca="false">ABS(C1430-D1430)</f>
        <v>3.08992360676434</v>
      </c>
      <c r="G1430" s="0" t="n">
        <f aca="false">E1430-F1430</f>
        <v>-0.371475347637588</v>
      </c>
      <c r="H1430" s="0" t="n">
        <f aca="false">(G1430-$G$6101)/$G$6102</f>
        <v>0.422757819764836</v>
      </c>
    </row>
    <row r="1431" customFormat="false" ht="12.8" hidden="false" customHeight="false" outlineLevel="0" collapsed="false">
      <c r="B1431" s="0" t="n">
        <v>2.71844825912675</v>
      </c>
      <c r="C1431" s="0" t="n">
        <v>3.08992360676434</v>
      </c>
      <c r="D1431" s="0" t="n">
        <v>0.7</v>
      </c>
      <c r="E1431" s="0" t="n">
        <f aca="false">ABS(B1431-D1431)</f>
        <v>2.01844825912675</v>
      </c>
      <c r="F1431" s="0" t="n">
        <f aca="false">ABS(C1431-D1431)</f>
        <v>2.38992360676434</v>
      </c>
      <c r="G1431" s="0" t="n">
        <f aca="false">E1431-F1431</f>
        <v>-0.371475347637588</v>
      </c>
      <c r="H1431" s="0" t="n">
        <f aca="false">(G1431-$G$6101)/$G$6102</f>
        <v>0.422757819764836</v>
      </c>
    </row>
    <row r="1432" customFormat="false" ht="12.8" hidden="false" customHeight="false" outlineLevel="0" collapsed="false">
      <c r="B1432" s="0" t="n">
        <v>2.71844825912675</v>
      </c>
      <c r="C1432" s="0" t="n">
        <v>3.08992360676434</v>
      </c>
      <c r="D1432" s="0" t="n">
        <v>2.5</v>
      </c>
      <c r="E1432" s="0" t="n">
        <f aca="false">ABS(B1432-D1432)</f>
        <v>0.218448259126752</v>
      </c>
      <c r="F1432" s="0" t="n">
        <f aca="false">ABS(C1432-D1432)</f>
        <v>0.58992360676434</v>
      </c>
      <c r="G1432" s="0" t="n">
        <f aca="false">E1432-F1432</f>
        <v>-0.371475347637588</v>
      </c>
      <c r="H1432" s="0" t="n">
        <f aca="false">(G1432-$G$6101)/$G$6102</f>
        <v>0.422757819764836</v>
      </c>
    </row>
    <row r="1433" customFormat="false" ht="12.8" hidden="false" customHeight="false" outlineLevel="0" collapsed="false">
      <c r="B1433" s="0" t="n">
        <v>2.71844825912675</v>
      </c>
      <c r="C1433" s="0" t="n">
        <v>3.08992360676434</v>
      </c>
      <c r="D1433" s="0" t="n">
        <v>0.1</v>
      </c>
      <c r="E1433" s="0" t="n">
        <f aca="false">ABS(B1433-D1433)</f>
        <v>2.61844825912675</v>
      </c>
      <c r="F1433" s="0" t="n">
        <f aca="false">ABS(C1433-D1433)</f>
        <v>2.98992360676434</v>
      </c>
      <c r="G1433" s="0" t="n">
        <f aca="false">E1433-F1433</f>
        <v>-0.371475347637588</v>
      </c>
      <c r="H1433" s="0" t="n">
        <f aca="false">(G1433-$G$6101)/$G$6102</f>
        <v>0.422757819764836</v>
      </c>
    </row>
    <row r="1434" customFormat="false" ht="12.8" hidden="false" customHeight="false" outlineLevel="0" collapsed="false">
      <c r="B1434" s="0" t="n">
        <v>2.71844825912675</v>
      </c>
      <c r="C1434" s="0" t="n">
        <v>3.08992360676434</v>
      </c>
      <c r="D1434" s="0" t="n">
        <v>0</v>
      </c>
      <c r="E1434" s="0" t="n">
        <f aca="false">ABS(B1434-D1434)</f>
        <v>2.71844825912675</v>
      </c>
      <c r="F1434" s="0" t="n">
        <f aca="false">ABS(C1434-D1434)</f>
        <v>3.08992360676434</v>
      </c>
      <c r="G1434" s="0" t="n">
        <f aca="false">E1434-F1434</f>
        <v>-0.371475347637588</v>
      </c>
      <c r="H1434" s="0" t="n">
        <f aca="false">(G1434-$G$6101)/$G$6102</f>
        <v>0.422757819764836</v>
      </c>
    </row>
    <row r="1435" customFormat="false" ht="12.8" hidden="false" customHeight="false" outlineLevel="0" collapsed="false">
      <c r="B1435" s="0" t="n">
        <v>1.66088007032871</v>
      </c>
      <c r="C1435" s="0" t="n">
        <v>1.87255280847024</v>
      </c>
      <c r="D1435" s="0" t="n">
        <v>1.7</v>
      </c>
      <c r="E1435" s="0" t="n">
        <f aca="false">ABS(B1435-D1435)</f>
        <v>0.0391199296712925</v>
      </c>
      <c r="F1435" s="0" t="n">
        <f aca="false">ABS(C1435-D1435)</f>
        <v>0.172552808470235</v>
      </c>
      <c r="G1435" s="0" t="n">
        <f aca="false">E1435-F1435</f>
        <v>-0.133432878798943</v>
      </c>
      <c r="H1435" s="0" t="n">
        <f aca="false">(G1435-$G$6101)/$G$6102</f>
        <v>0.522221523963989</v>
      </c>
    </row>
    <row r="1436" customFormat="false" ht="12.8" hidden="false" customHeight="false" outlineLevel="0" collapsed="false">
      <c r="B1436" s="0" t="n">
        <v>1.66088007032871</v>
      </c>
      <c r="C1436" s="0" t="n">
        <v>1.87255280847024</v>
      </c>
      <c r="D1436" s="0" t="n">
        <v>0</v>
      </c>
      <c r="E1436" s="0" t="n">
        <f aca="false">ABS(B1436-D1436)</f>
        <v>1.66088007032871</v>
      </c>
      <c r="F1436" s="0" t="n">
        <f aca="false">ABS(C1436-D1436)</f>
        <v>1.87255280847024</v>
      </c>
      <c r="G1436" s="0" t="n">
        <f aca="false">E1436-F1436</f>
        <v>-0.211672738141528</v>
      </c>
      <c r="H1436" s="0" t="n">
        <f aca="false">(G1436-$G$6101)/$G$6102</f>
        <v>0.489529768311307</v>
      </c>
    </row>
    <row r="1437" customFormat="false" ht="12.8" hidden="false" customHeight="false" outlineLevel="0" collapsed="false">
      <c r="B1437" s="0" t="n">
        <v>1.66088007032871</v>
      </c>
      <c r="C1437" s="0" t="n">
        <v>1.87255280847024</v>
      </c>
      <c r="D1437" s="0" t="n">
        <v>0</v>
      </c>
      <c r="E1437" s="0" t="n">
        <f aca="false">ABS(B1437-D1437)</f>
        <v>1.66088007032871</v>
      </c>
      <c r="F1437" s="0" t="n">
        <f aca="false">ABS(C1437-D1437)</f>
        <v>1.87255280847024</v>
      </c>
      <c r="G1437" s="0" t="n">
        <f aca="false">E1437-F1437</f>
        <v>-0.211672738141528</v>
      </c>
      <c r="H1437" s="0" t="n">
        <f aca="false">(G1437-$G$6101)/$G$6102</f>
        <v>0.489529768311307</v>
      </c>
    </row>
    <row r="1438" customFormat="false" ht="12.8" hidden="false" customHeight="false" outlineLevel="0" collapsed="false">
      <c r="B1438" s="0" t="n">
        <v>1.66088007032871</v>
      </c>
      <c r="C1438" s="0" t="n">
        <v>1.87255280847024</v>
      </c>
      <c r="D1438" s="0" t="n">
        <v>0</v>
      </c>
      <c r="E1438" s="0" t="n">
        <f aca="false">ABS(B1438-D1438)</f>
        <v>1.66088007032871</v>
      </c>
      <c r="F1438" s="0" t="n">
        <f aca="false">ABS(C1438-D1438)</f>
        <v>1.87255280847024</v>
      </c>
      <c r="G1438" s="0" t="n">
        <f aca="false">E1438-F1438</f>
        <v>-0.211672738141528</v>
      </c>
      <c r="H1438" s="0" t="n">
        <f aca="false">(G1438-$G$6101)/$G$6102</f>
        <v>0.489529768311307</v>
      </c>
    </row>
    <row r="1439" customFormat="false" ht="12.8" hidden="false" customHeight="false" outlineLevel="0" collapsed="false">
      <c r="B1439" s="0" t="n">
        <v>1.66088007032871</v>
      </c>
      <c r="C1439" s="0" t="n">
        <v>1.87255280847024</v>
      </c>
      <c r="D1439" s="0" t="n">
        <v>0</v>
      </c>
      <c r="E1439" s="0" t="n">
        <f aca="false">ABS(B1439-D1439)</f>
        <v>1.66088007032871</v>
      </c>
      <c r="F1439" s="0" t="n">
        <f aca="false">ABS(C1439-D1439)</f>
        <v>1.87255280847024</v>
      </c>
      <c r="G1439" s="0" t="n">
        <f aca="false">E1439-F1439</f>
        <v>-0.211672738141528</v>
      </c>
      <c r="H1439" s="0" t="n">
        <f aca="false">(G1439-$G$6101)/$G$6102</f>
        <v>0.489529768311307</v>
      </c>
    </row>
    <row r="1440" customFormat="false" ht="12.8" hidden="false" customHeight="false" outlineLevel="0" collapsed="false">
      <c r="B1440" s="0" t="n">
        <v>1.31291544383272</v>
      </c>
      <c r="C1440" s="0" t="n">
        <v>1.31291544383272</v>
      </c>
      <c r="D1440" s="0" t="n">
        <v>0</v>
      </c>
      <c r="E1440" s="0" t="n">
        <f aca="false">ABS(B1440-D1440)</f>
        <v>1.31291544383272</v>
      </c>
      <c r="F1440" s="0" t="n">
        <f aca="false">ABS(C1440-D1440)</f>
        <v>1.31291544383272</v>
      </c>
      <c r="G1440" s="0" t="n">
        <f aca="false">E1440-F1440</f>
        <v>0</v>
      </c>
      <c r="H1440" s="0" t="n">
        <f aca="false">(G1440-$G$6101)/$G$6102</f>
        <v>0.577975139913483</v>
      </c>
    </row>
    <row r="1441" customFormat="false" ht="12.8" hidden="false" customHeight="false" outlineLevel="0" collapsed="false">
      <c r="B1441" s="0" t="n">
        <v>0.93464059093603</v>
      </c>
      <c r="C1441" s="0" t="n">
        <v>1.47504201050401</v>
      </c>
      <c r="D1441" s="0" t="n">
        <v>0</v>
      </c>
      <c r="E1441" s="0" t="n">
        <f aca="false">ABS(B1441-D1441)</f>
        <v>0.93464059093603</v>
      </c>
      <c r="F1441" s="0" t="n">
        <f aca="false">ABS(C1441-D1441)</f>
        <v>1.47504201050401</v>
      </c>
      <c r="G1441" s="0" t="n">
        <f aca="false">E1441-F1441</f>
        <v>-0.540401419567976</v>
      </c>
      <c r="H1441" s="0" t="n">
        <f aca="false">(G1441-$G$6101)/$G$6102</f>
        <v>0.3521737221793</v>
      </c>
    </row>
    <row r="1442" customFormat="false" ht="12.8" hidden="false" customHeight="false" outlineLevel="0" collapsed="false">
      <c r="B1442" s="0" t="n">
        <v>0.93464059093603</v>
      </c>
      <c r="C1442" s="0" t="n">
        <v>2.39412724274613</v>
      </c>
      <c r="D1442" s="0" t="n">
        <v>0</v>
      </c>
      <c r="E1442" s="0" t="n">
        <f aca="false">ABS(B1442-D1442)</f>
        <v>0.93464059093603</v>
      </c>
      <c r="F1442" s="0" t="n">
        <f aca="false">ABS(C1442-D1442)</f>
        <v>2.39412724274613</v>
      </c>
      <c r="G1442" s="0" t="n">
        <f aca="false">E1442-F1442</f>
        <v>-1.4594866518101</v>
      </c>
      <c r="H1442" s="0" t="n">
        <f aca="false">(G1442-$G$6101)/$G$6102</f>
        <v>-0.0318570019160065</v>
      </c>
    </row>
    <row r="1443" customFormat="false" ht="12.8" hidden="false" customHeight="false" outlineLevel="0" collapsed="false">
      <c r="B1443" s="0" t="n">
        <v>0.93464059093603</v>
      </c>
      <c r="C1443" s="0" t="n">
        <v>2.71844825912675</v>
      </c>
      <c r="D1443" s="0" t="n">
        <v>0</v>
      </c>
      <c r="E1443" s="0" t="n">
        <f aca="false">ABS(B1443-D1443)</f>
        <v>0.93464059093603</v>
      </c>
      <c r="F1443" s="0" t="n">
        <f aca="false">ABS(C1443-D1443)</f>
        <v>2.71844825912675</v>
      </c>
      <c r="G1443" s="0" t="n">
        <f aca="false">E1443-F1443</f>
        <v>-1.78380766819072</v>
      </c>
      <c r="H1443" s="0" t="n">
        <f aca="false">(G1443-$G$6101)/$G$6102</f>
        <v>-0.167371348562767</v>
      </c>
    </row>
    <row r="1444" customFormat="false" ht="12.8" hidden="false" customHeight="false" outlineLevel="0" collapsed="false">
      <c r="B1444" s="0" t="n">
        <v>0.93464059093603</v>
      </c>
      <c r="C1444" s="0" t="n">
        <v>2.71844825912675</v>
      </c>
      <c r="D1444" s="0" t="n">
        <v>0</v>
      </c>
      <c r="E1444" s="0" t="n">
        <f aca="false">ABS(B1444-D1444)</f>
        <v>0.93464059093603</v>
      </c>
      <c r="F1444" s="0" t="n">
        <f aca="false">ABS(C1444-D1444)</f>
        <v>2.71844825912675</v>
      </c>
      <c r="G1444" s="0" t="n">
        <f aca="false">E1444-F1444</f>
        <v>-1.78380766819072</v>
      </c>
      <c r="H1444" s="0" t="n">
        <f aca="false">(G1444-$G$6101)/$G$6102</f>
        <v>-0.167371348562767</v>
      </c>
    </row>
    <row r="1445" customFormat="false" ht="12.8" hidden="false" customHeight="false" outlineLevel="0" collapsed="false">
      <c r="B1445" s="0" t="n">
        <v>0.750624161737597</v>
      </c>
      <c r="C1445" s="0" t="n">
        <v>2.71844825912675</v>
      </c>
      <c r="D1445" s="0" t="n">
        <v>0</v>
      </c>
      <c r="E1445" s="0" t="n">
        <f aca="false">ABS(B1445-D1445)</f>
        <v>0.750624161737597</v>
      </c>
      <c r="F1445" s="0" t="n">
        <f aca="false">ABS(C1445-D1445)</f>
        <v>2.71844825912675</v>
      </c>
      <c r="G1445" s="0" t="n">
        <f aca="false">E1445-F1445</f>
        <v>-1.96782409738915</v>
      </c>
      <c r="H1445" s="0" t="n">
        <f aca="false">(G1445-$G$6101)/$G$6102</f>
        <v>-0.244260803502775</v>
      </c>
    </row>
    <row r="1446" customFormat="false" ht="12.8" hidden="false" customHeight="false" outlineLevel="0" collapsed="false">
      <c r="B1446" s="0" t="n">
        <v>0.674087606490177</v>
      </c>
      <c r="C1446" s="0" t="n">
        <v>3.08992360676434</v>
      </c>
      <c r="D1446" s="0" t="n">
        <v>0.1</v>
      </c>
      <c r="E1446" s="0" t="n">
        <f aca="false">ABS(B1446-D1446)</f>
        <v>0.574087606490177</v>
      </c>
      <c r="F1446" s="0" t="n">
        <f aca="false">ABS(C1446-D1446)</f>
        <v>2.98992360676434</v>
      </c>
      <c r="G1446" s="0" t="n">
        <f aca="false">E1446-F1446</f>
        <v>-2.41583600027416</v>
      </c>
      <c r="H1446" s="0" t="n">
        <f aca="false">(G1446-$G$6101)/$G$6102</f>
        <v>-0.431458170441777</v>
      </c>
    </row>
    <row r="1447" customFormat="false" ht="12.8" hidden="false" customHeight="false" outlineLevel="0" collapsed="false">
      <c r="B1447" s="0" t="n">
        <v>0.674087606490177</v>
      </c>
      <c r="C1447" s="0" t="n">
        <v>3.08992360676434</v>
      </c>
      <c r="D1447" s="0" t="n">
        <v>0</v>
      </c>
      <c r="E1447" s="0" t="n">
        <f aca="false">ABS(B1447-D1447)</f>
        <v>0.674087606490177</v>
      </c>
      <c r="F1447" s="0" t="n">
        <f aca="false">ABS(C1447-D1447)</f>
        <v>3.08992360676434</v>
      </c>
      <c r="G1447" s="0" t="n">
        <f aca="false">E1447-F1447</f>
        <v>-2.41583600027416</v>
      </c>
      <c r="H1447" s="0" t="n">
        <f aca="false">(G1447-$G$6101)/$G$6102</f>
        <v>-0.431458170441777</v>
      </c>
    </row>
    <row r="1448" customFormat="false" ht="12.8" hidden="false" customHeight="false" outlineLevel="0" collapsed="false">
      <c r="B1448" s="0" t="n">
        <v>0.93464059093603</v>
      </c>
      <c r="C1448" s="0" t="n">
        <v>4.02116849808509</v>
      </c>
      <c r="D1448" s="0" t="n">
        <v>0</v>
      </c>
      <c r="E1448" s="0" t="n">
        <f aca="false">ABS(B1448-D1448)</f>
        <v>0.93464059093603</v>
      </c>
      <c r="F1448" s="0" t="n">
        <f aca="false">ABS(C1448-D1448)</f>
        <v>4.02116849808509</v>
      </c>
      <c r="G1448" s="0" t="n">
        <f aca="false">E1448-F1448</f>
        <v>-3.08652790714906</v>
      </c>
      <c r="H1448" s="0" t="n">
        <f aca="false">(G1448-$G$6101)/$G$6102</f>
        <v>-0.71170018674933</v>
      </c>
    </row>
    <row r="1449" customFormat="false" ht="12.8" hidden="false" customHeight="false" outlineLevel="0" collapsed="false">
      <c r="B1449" s="0" t="n">
        <v>1.1706744798004</v>
      </c>
      <c r="C1449" s="0" t="n">
        <v>3.51851286916352</v>
      </c>
      <c r="D1449" s="0" t="n">
        <v>0</v>
      </c>
      <c r="E1449" s="0" t="n">
        <f aca="false">ABS(B1449-D1449)</f>
        <v>1.1706744798004</v>
      </c>
      <c r="F1449" s="0" t="n">
        <f aca="false">ABS(C1449-D1449)</f>
        <v>3.51851286916352</v>
      </c>
      <c r="G1449" s="0" t="n">
        <f aca="false">E1449-F1449</f>
        <v>-2.34783838936312</v>
      </c>
      <c r="H1449" s="0" t="n">
        <f aca="false">(G1449-$G$6101)/$G$6102</f>
        <v>-0.403046037552626</v>
      </c>
    </row>
    <row r="1450" customFormat="false" ht="12.8" hidden="false" customHeight="false" outlineLevel="0" collapsed="false">
      <c r="B1450" s="0" t="n">
        <v>1.87255280847024</v>
      </c>
      <c r="C1450" s="0" t="n">
        <v>6.08732410950447</v>
      </c>
      <c r="D1450" s="0" t="n">
        <v>0</v>
      </c>
      <c r="E1450" s="0" t="n">
        <f aca="false">ABS(B1450-D1450)</f>
        <v>1.87255280847024</v>
      </c>
      <c r="F1450" s="0" t="n">
        <f aca="false">ABS(C1450-D1450)</f>
        <v>6.08732410950447</v>
      </c>
      <c r="G1450" s="0" t="n">
        <f aca="false">E1450-F1450</f>
        <v>-4.21477130103424</v>
      </c>
      <c r="H1450" s="0" t="n">
        <f aca="false">(G1450-$G$6101)/$G$6102</f>
        <v>-1.18312559139051</v>
      </c>
    </row>
    <row r="1451" customFormat="false" ht="12.8" hidden="false" customHeight="false" outlineLevel="0" collapsed="false">
      <c r="B1451" s="0" t="n">
        <v>1.31291544383272</v>
      </c>
      <c r="C1451" s="0" t="n">
        <v>7.02442816092135</v>
      </c>
      <c r="D1451" s="0" t="n">
        <v>0</v>
      </c>
      <c r="E1451" s="0" t="n">
        <f aca="false">ABS(B1451-D1451)</f>
        <v>1.31291544383272</v>
      </c>
      <c r="F1451" s="0" t="n">
        <f aca="false">ABS(C1451-D1451)</f>
        <v>7.02442816092135</v>
      </c>
      <c r="G1451" s="0" t="n">
        <f aca="false">E1451-F1451</f>
        <v>-5.71151271708863</v>
      </c>
      <c r="H1451" s="0" t="n">
        <f aca="false">(G1451-$G$6101)/$G$6102</f>
        <v>-1.80852427001859</v>
      </c>
    </row>
    <row r="1452" customFormat="false" ht="12.8" hidden="false" customHeight="false" outlineLevel="0" collapsed="false">
      <c r="B1452" s="0" t="n">
        <v>0.93464059093603</v>
      </c>
      <c r="C1452" s="0" t="n">
        <v>1.47504201050401</v>
      </c>
      <c r="D1452" s="0" t="n">
        <v>0</v>
      </c>
      <c r="E1452" s="0" t="n">
        <f aca="false">ABS(B1452-D1452)</f>
        <v>0.93464059093603</v>
      </c>
      <c r="F1452" s="0" t="n">
        <f aca="false">ABS(C1452-D1452)</f>
        <v>1.47504201050401</v>
      </c>
      <c r="G1452" s="0" t="n">
        <f aca="false">E1452-F1452</f>
        <v>-0.540401419567976</v>
      </c>
      <c r="H1452" s="0" t="n">
        <f aca="false">(G1452-$G$6101)/$G$6102</f>
        <v>0.3521737221793</v>
      </c>
    </row>
    <row r="1453" customFormat="false" ht="12.8" hidden="false" customHeight="false" outlineLevel="0" collapsed="false">
      <c r="B1453" s="0" t="n">
        <v>0.93464059093603</v>
      </c>
      <c r="C1453" s="0" t="n">
        <v>1.47504201050401</v>
      </c>
      <c r="D1453" s="0" t="n">
        <v>0</v>
      </c>
      <c r="E1453" s="0" t="n">
        <f aca="false">ABS(B1453-D1453)</f>
        <v>0.93464059093603</v>
      </c>
      <c r="F1453" s="0" t="n">
        <f aca="false">ABS(C1453-D1453)</f>
        <v>1.47504201050401</v>
      </c>
      <c r="G1453" s="0" t="n">
        <f aca="false">E1453-F1453</f>
        <v>-0.540401419567976</v>
      </c>
      <c r="H1453" s="0" t="n">
        <f aca="false">(G1453-$G$6101)/$G$6102</f>
        <v>0.3521737221793</v>
      </c>
    </row>
    <row r="1454" customFormat="false" ht="12.8" hidden="false" customHeight="false" outlineLevel="0" collapsed="false">
      <c r="B1454" s="0" t="n">
        <v>0.401500543011028</v>
      </c>
      <c r="C1454" s="0" t="n">
        <v>0.750624161737597</v>
      </c>
      <c r="D1454" s="0" t="n">
        <v>0</v>
      </c>
      <c r="E1454" s="0" t="n">
        <f aca="false">ABS(B1454-D1454)</f>
        <v>0.401500543011028</v>
      </c>
      <c r="F1454" s="0" t="n">
        <f aca="false">ABS(C1454-D1454)</f>
        <v>0.750624161737597</v>
      </c>
      <c r="G1454" s="0" t="n">
        <f aca="false">E1454-F1454</f>
        <v>-0.349123618726569</v>
      </c>
      <c r="H1454" s="0" t="n">
        <f aca="false">(G1454-$G$6101)/$G$6102</f>
        <v>0.432097269836883</v>
      </c>
    </row>
    <row r="1455" customFormat="false" ht="12.8" hidden="false" customHeight="false" outlineLevel="0" collapsed="false">
      <c r="B1455" s="0" t="n">
        <v>0.329069575772132</v>
      </c>
      <c r="C1455" s="0" t="n">
        <v>0.674087606490177</v>
      </c>
      <c r="D1455" s="0" t="n">
        <v>0</v>
      </c>
      <c r="E1455" s="0" t="n">
        <f aca="false">ABS(B1455-D1455)</f>
        <v>0.329069575772132</v>
      </c>
      <c r="F1455" s="0" t="n">
        <f aca="false">ABS(C1455-D1455)</f>
        <v>0.674087606490177</v>
      </c>
      <c r="G1455" s="0" t="n">
        <f aca="false">E1455-F1455</f>
        <v>-0.345018030718045</v>
      </c>
      <c r="H1455" s="0" t="n">
        <f aca="false">(G1455-$G$6101)/$G$6102</f>
        <v>0.433812749403347</v>
      </c>
    </row>
    <row r="1456" customFormat="false" ht="12.8" hidden="false" customHeight="false" outlineLevel="0" collapsed="false">
      <c r="B1456" s="0" t="n">
        <v>0.298397465017033</v>
      </c>
      <c r="C1456" s="0" t="n">
        <v>0.674087606490177</v>
      </c>
      <c r="D1456" s="0" t="n">
        <v>0</v>
      </c>
      <c r="E1456" s="0" t="n">
        <f aca="false">ABS(B1456-D1456)</f>
        <v>0.298397465017033</v>
      </c>
      <c r="F1456" s="0" t="n">
        <f aca="false">ABS(C1456-D1456)</f>
        <v>0.674087606490177</v>
      </c>
      <c r="G1456" s="0" t="n">
        <f aca="false">E1456-F1456</f>
        <v>-0.375690141473144</v>
      </c>
      <c r="H1456" s="0" t="n">
        <f aca="false">(G1456-$G$6101)/$G$6102</f>
        <v>0.420996709617704</v>
      </c>
    </row>
    <row r="1457" customFormat="false" ht="12.8" hidden="false" customHeight="false" outlineLevel="0" collapsed="false">
      <c r="B1457" s="0" t="n">
        <v>0.246017993408303</v>
      </c>
      <c r="C1457" s="0" t="n">
        <v>0.836196408602155</v>
      </c>
      <c r="D1457" s="0" t="n">
        <v>0</v>
      </c>
      <c r="E1457" s="0" t="n">
        <f aca="false">ABS(B1457-D1457)</f>
        <v>0.246017993408303</v>
      </c>
      <c r="F1457" s="0" t="n">
        <f aca="false">ABS(C1457-D1457)</f>
        <v>0.836196408602155</v>
      </c>
      <c r="G1457" s="0" t="n">
        <f aca="false">E1457-F1457</f>
        <v>-0.590178415193852</v>
      </c>
      <c r="H1457" s="0" t="n">
        <f aca="false">(G1457-$G$6101)/$G$6102</f>
        <v>0.331374894167604</v>
      </c>
    </row>
    <row r="1458" customFormat="false" ht="12.8" hidden="false" customHeight="false" outlineLevel="0" collapsed="false">
      <c r="B1458" s="0" t="n">
        <v>0.298397465017033</v>
      </c>
      <c r="C1458" s="0" t="n">
        <v>0.492144048956689</v>
      </c>
      <c r="D1458" s="0" t="n">
        <v>0</v>
      </c>
      <c r="E1458" s="0" t="n">
        <f aca="false">ABS(B1458-D1458)</f>
        <v>0.298397465017033</v>
      </c>
      <c r="F1458" s="0" t="n">
        <f aca="false">ABS(C1458-D1458)</f>
        <v>0.492144048956689</v>
      </c>
      <c r="G1458" s="0" t="n">
        <f aca="false">E1458-F1458</f>
        <v>-0.193746583939656</v>
      </c>
      <c r="H1458" s="0" t="n">
        <f aca="false">(G1458-$G$6101)/$G$6102</f>
        <v>0.497020035521448</v>
      </c>
    </row>
    <row r="1459" customFormat="false" ht="12.8" hidden="false" customHeight="false" outlineLevel="0" collapsed="false">
      <c r="B1459" s="0" t="n">
        <v>0.401500543011028</v>
      </c>
      <c r="C1459" s="0" t="n">
        <v>0.750624161737597</v>
      </c>
      <c r="D1459" s="0" t="n">
        <v>0</v>
      </c>
      <c r="E1459" s="0" t="n">
        <f aca="false">ABS(B1459-D1459)</f>
        <v>0.401500543011028</v>
      </c>
      <c r="F1459" s="0" t="n">
        <f aca="false">ABS(C1459-D1459)</f>
        <v>0.750624161737597</v>
      </c>
      <c r="G1459" s="0" t="n">
        <f aca="false">E1459-F1459</f>
        <v>-0.349123618726569</v>
      </c>
      <c r="H1459" s="0" t="n">
        <f aca="false">(G1459-$G$6101)/$G$6102</f>
        <v>0.432097269836883</v>
      </c>
    </row>
    <row r="1460" customFormat="false" ht="12.8" hidden="false" customHeight="false" outlineLevel="0" collapsed="false">
      <c r="B1460" s="0" t="n">
        <v>0.545508787796549</v>
      </c>
      <c r="C1460" s="0" t="n">
        <v>0.836196408602155</v>
      </c>
      <c r="D1460" s="0" t="n">
        <v>0</v>
      </c>
      <c r="E1460" s="0" t="n">
        <f aca="false">ABS(B1460-D1460)</f>
        <v>0.545508787796549</v>
      </c>
      <c r="F1460" s="0" t="n">
        <f aca="false">ABS(C1460-D1460)</f>
        <v>0.836196408602155</v>
      </c>
      <c r="G1460" s="0" t="n">
        <f aca="false">E1460-F1460</f>
        <v>-0.290687620805606</v>
      </c>
      <c r="H1460" s="0" t="n">
        <f aca="false">(G1460-$G$6101)/$G$6102</f>
        <v>0.456514176786931</v>
      </c>
    </row>
    <row r="1461" customFormat="false" ht="12.8" hidden="false" customHeight="false" outlineLevel="0" collapsed="false">
      <c r="B1461" s="0" t="n">
        <v>0.606347428462573</v>
      </c>
      <c r="C1461" s="0" t="n">
        <v>0.93464059093603</v>
      </c>
      <c r="D1461" s="0" t="n">
        <v>0</v>
      </c>
      <c r="E1461" s="0" t="n">
        <f aca="false">ABS(B1461-D1461)</f>
        <v>0.606347428462573</v>
      </c>
      <c r="F1461" s="0" t="n">
        <f aca="false">ABS(C1461-D1461)</f>
        <v>0.93464059093603</v>
      </c>
      <c r="G1461" s="0" t="n">
        <f aca="false">E1461-F1461</f>
        <v>-0.328293162473457</v>
      </c>
      <c r="H1461" s="0" t="n">
        <f aca="false">(G1461-$G$6101)/$G$6102</f>
        <v>0.440801071092184</v>
      </c>
    </row>
    <row r="1462" customFormat="false" ht="12.8" hidden="false" customHeight="false" outlineLevel="0" collapsed="false">
      <c r="B1462" s="0" t="n">
        <v>0.674087606490177</v>
      </c>
      <c r="C1462" s="0" t="n">
        <v>0.836196408602155</v>
      </c>
      <c r="D1462" s="0" t="n">
        <v>0</v>
      </c>
      <c r="E1462" s="0" t="n">
        <f aca="false">ABS(B1462-D1462)</f>
        <v>0.674087606490177</v>
      </c>
      <c r="F1462" s="0" t="n">
        <f aca="false">ABS(C1462-D1462)</f>
        <v>0.836196408602155</v>
      </c>
      <c r="G1462" s="0" t="n">
        <f aca="false">E1462-F1462</f>
        <v>-0.162108802111978</v>
      </c>
      <c r="H1462" s="0" t="n">
        <f aca="false">(G1462-$G$6101)/$G$6102</f>
        <v>0.51023957146635</v>
      </c>
    </row>
    <row r="1463" customFormat="false" ht="12.8" hidden="false" customHeight="false" outlineLevel="0" collapsed="false">
      <c r="B1463" s="0" t="n">
        <v>0.674087606490177</v>
      </c>
      <c r="C1463" s="0" t="n">
        <v>0.836196408602155</v>
      </c>
      <c r="D1463" s="0" t="n">
        <v>0</v>
      </c>
      <c r="E1463" s="0" t="n">
        <f aca="false">ABS(B1463-D1463)</f>
        <v>0.674087606490177</v>
      </c>
      <c r="F1463" s="0" t="n">
        <f aca="false">ABS(C1463-D1463)</f>
        <v>0.836196408602155</v>
      </c>
      <c r="G1463" s="0" t="n">
        <f aca="false">E1463-F1463</f>
        <v>-0.162108802111978</v>
      </c>
      <c r="H1463" s="0" t="n">
        <f aca="false">(G1463-$G$6101)/$G$6102</f>
        <v>0.51023957146635</v>
      </c>
    </row>
    <row r="1464" customFormat="false" ht="12.8" hidden="false" customHeight="false" outlineLevel="0" collapsed="false">
      <c r="B1464" s="0" t="n">
        <v>0.674087606490177</v>
      </c>
      <c r="C1464" s="0" t="n">
        <v>0.836196408602155</v>
      </c>
      <c r="D1464" s="0" t="n">
        <v>0</v>
      </c>
      <c r="E1464" s="0" t="n">
        <f aca="false">ABS(B1464-D1464)</f>
        <v>0.674087606490177</v>
      </c>
      <c r="F1464" s="0" t="n">
        <f aca="false">ABS(C1464-D1464)</f>
        <v>0.836196408602155</v>
      </c>
      <c r="G1464" s="0" t="n">
        <f aca="false">E1464-F1464</f>
        <v>-0.162108802111978</v>
      </c>
      <c r="H1464" s="0" t="n">
        <f aca="false">(G1464-$G$6101)/$G$6102</f>
        <v>0.51023957146635</v>
      </c>
    </row>
    <row r="1465" customFormat="false" ht="12.8" hidden="false" customHeight="false" outlineLevel="0" collapsed="false">
      <c r="B1465" s="0" t="n">
        <v>0.674087606490177</v>
      </c>
      <c r="C1465" s="0" t="n">
        <v>0.674087606490177</v>
      </c>
      <c r="D1465" s="0" t="n">
        <v>0</v>
      </c>
      <c r="E1465" s="0" t="n">
        <f aca="false">ABS(B1465-D1465)</f>
        <v>0.674087606490177</v>
      </c>
      <c r="F1465" s="0" t="n">
        <f aca="false">ABS(C1465-D1465)</f>
        <v>0.674087606490177</v>
      </c>
      <c r="G1465" s="0" t="n">
        <f aca="false">E1465-F1465</f>
        <v>0</v>
      </c>
      <c r="H1465" s="0" t="n">
        <f aca="false">(G1465-$G$6101)/$G$6102</f>
        <v>0.577975139913483</v>
      </c>
    </row>
    <row r="1466" customFormat="false" ht="12.8" hidden="false" customHeight="false" outlineLevel="0" collapsed="false">
      <c r="B1466" s="0" t="n">
        <v>0.545508787796549</v>
      </c>
      <c r="C1466" s="0" t="n">
        <v>0.545508787796549</v>
      </c>
      <c r="D1466" s="0" t="n">
        <v>0</v>
      </c>
      <c r="E1466" s="0" t="n">
        <f aca="false">ABS(B1466-D1466)</f>
        <v>0.545508787796549</v>
      </c>
      <c r="F1466" s="0" t="n">
        <f aca="false">ABS(C1466-D1466)</f>
        <v>0.545508787796549</v>
      </c>
      <c r="G1466" s="0" t="n">
        <f aca="false">E1466-F1466</f>
        <v>0</v>
      </c>
      <c r="H1466" s="0" t="n">
        <f aca="false">(G1466-$G$6101)/$G$6102</f>
        <v>0.577975139913483</v>
      </c>
    </row>
    <row r="1467" customFormat="false" ht="12.8" hidden="false" customHeight="false" outlineLevel="0" collapsed="false">
      <c r="B1467" s="0" t="n">
        <v>0.246017993408303</v>
      </c>
      <c r="C1467" s="0" t="n">
        <v>0.674087606490177</v>
      </c>
      <c r="D1467" s="0" t="n">
        <v>0</v>
      </c>
      <c r="E1467" s="0" t="n">
        <f aca="false">ABS(B1467-D1467)</f>
        <v>0.246017993408303</v>
      </c>
      <c r="F1467" s="0" t="n">
        <f aca="false">ABS(C1467-D1467)</f>
        <v>0.674087606490177</v>
      </c>
      <c r="G1467" s="0" t="n">
        <f aca="false">E1467-F1467</f>
        <v>-0.428069613081874</v>
      </c>
      <c r="H1467" s="0" t="n">
        <f aca="false">(G1467-$G$6101)/$G$6102</f>
        <v>0.399110462614737</v>
      </c>
    </row>
    <row r="1468" customFormat="false" ht="12.8" hidden="false" customHeight="false" outlineLevel="0" collapsed="false">
      <c r="B1468" s="0" t="n">
        <v>0.223682919416145</v>
      </c>
      <c r="C1468" s="0" t="n">
        <v>0.606347428462573</v>
      </c>
      <c r="D1468" s="0" t="n">
        <v>0</v>
      </c>
      <c r="E1468" s="0" t="n">
        <f aca="false">ABS(B1468-D1468)</f>
        <v>0.223682919416145</v>
      </c>
      <c r="F1468" s="0" t="n">
        <f aca="false">ABS(C1468-D1468)</f>
        <v>0.606347428462573</v>
      </c>
      <c r="G1468" s="0" t="n">
        <f aca="false">E1468-F1468</f>
        <v>-0.382664509046428</v>
      </c>
      <c r="H1468" s="0" t="n">
        <f aca="false">(G1468-$G$6101)/$G$6102</f>
        <v>0.418082538727654</v>
      </c>
    </row>
    <row r="1469" customFormat="false" ht="12.8" hidden="false" customHeight="false" outlineLevel="0" collapsed="false">
      <c r="B1469" s="0" t="n">
        <v>0.185597831893287</v>
      </c>
      <c r="C1469" s="0" t="n">
        <v>2.39412724274613</v>
      </c>
      <c r="D1469" s="0" t="n">
        <v>0</v>
      </c>
      <c r="E1469" s="0" t="n">
        <f aca="false">ABS(B1469-D1469)</f>
        <v>0.185597831893287</v>
      </c>
      <c r="F1469" s="0" t="n">
        <f aca="false">ABS(C1469-D1469)</f>
        <v>2.39412724274613</v>
      </c>
      <c r="G1469" s="0" t="n">
        <f aca="false">E1469-F1469</f>
        <v>-2.20852941085284</v>
      </c>
      <c r="H1469" s="0" t="n">
        <f aca="false">(G1469-$G$6101)/$G$6102</f>
        <v>-0.344837151136544</v>
      </c>
    </row>
    <row r="1470" customFormat="false" ht="12.8" hidden="false" customHeight="false" outlineLevel="0" collapsed="false">
      <c r="B1470" s="0" t="n">
        <v>0.185597831893287</v>
      </c>
      <c r="C1470" s="0" t="n">
        <v>2.39412724274613</v>
      </c>
      <c r="D1470" s="0" t="n">
        <v>0</v>
      </c>
      <c r="E1470" s="0" t="n">
        <f aca="false">ABS(B1470-D1470)</f>
        <v>0.185597831893287</v>
      </c>
      <c r="F1470" s="0" t="n">
        <f aca="false">ABS(C1470-D1470)</f>
        <v>2.39412724274613</v>
      </c>
      <c r="G1470" s="0" t="n">
        <f aca="false">E1470-F1470</f>
        <v>-2.20852941085284</v>
      </c>
      <c r="H1470" s="0" t="n">
        <f aca="false">(G1470-$G$6101)/$G$6102</f>
        <v>-0.344837151136544</v>
      </c>
    </row>
    <row r="1471" customFormat="false" ht="12.8" hidden="false" customHeight="false" outlineLevel="0" collapsed="false">
      <c r="B1471" s="0" t="n">
        <v>0.298397465017033</v>
      </c>
      <c r="C1471" s="0" t="n">
        <v>0.750624161737597</v>
      </c>
      <c r="D1471" s="0" t="n">
        <v>0</v>
      </c>
      <c r="E1471" s="0" t="n">
        <f aca="false">ABS(B1471-D1471)</f>
        <v>0.298397465017033</v>
      </c>
      <c r="F1471" s="0" t="n">
        <f aca="false">ABS(C1471-D1471)</f>
        <v>0.750624161737597</v>
      </c>
      <c r="G1471" s="0" t="n">
        <f aca="false">E1471-F1471</f>
        <v>-0.452226696720564</v>
      </c>
      <c r="H1471" s="0" t="n">
        <f aca="false">(G1471-$G$6101)/$G$6102</f>
        <v>0.389016662827349</v>
      </c>
    </row>
    <row r="1472" customFormat="false" ht="12.8" hidden="false" customHeight="false" outlineLevel="0" collapsed="false">
      <c r="B1472" s="0" t="n">
        <v>0.329069575772132</v>
      </c>
      <c r="C1472" s="0" t="n">
        <v>0.444151181128577</v>
      </c>
      <c r="D1472" s="0" t="n">
        <v>0</v>
      </c>
      <c r="E1472" s="0" t="n">
        <f aca="false">ABS(B1472-D1472)</f>
        <v>0.329069575772132</v>
      </c>
      <c r="F1472" s="0" t="n">
        <f aca="false">ABS(C1472-D1472)</f>
        <v>0.444151181128577</v>
      </c>
      <c r="G1472" s="0" t="n">
        <f aca="false">E1472-F1472</f>
        <v>-0.115081605356445</v>
      </c>
      <c r="H1472" s="0" t="n">
        <f aca="false">(G1472-$G$6101)/$G$6102</f>
        <v>0.529889423067319</v>
      </c>
    </row>
    <row r="1473" customFormat="false" ht="12.8" hidden="false" customHeight="false" outlineLevel="0" collapsed="false">
      <c r="B1473" s="0" t="n">
        <v>0.444151181128577</v>
      </c>
      <c r="C1473" s="0" t="n">
        <v>0.492144048956689</v>
      </c>
      <c r="D1473" s="0" t="n">
        <v>0</v>
      </c>
      <c r="E1473" s="0" t="n">
        <f aca="false">ABS(B1473-D1473)</f>
        <v>0.444151181128577</v>
      </c>
      <c r="F1473" s="0" t="n">
        <f aca="false">ABS(C1473-D1473)</f>
        <v>0.492144048956689</v>
      </c>
      <c r="G1473" s="0" t="n">
        <f aca="false">E1473-F1473</f>
        <v>-0.0479928678281117</v>
      </c>
      <c r="H1473" s="0" t="n">
        <f aca="false">(G1473-$G$6101)/$G$6102</f>
        <v>0.557921792153256</v>
      </c>
    </row>
    <row r="1474" customFormat="false" ht="12.8" hidden="false" customHeight="false" outlineLevel="0" collapsed="false">
      <c r="B1474" s="0" t="n">
        <v>0.185597831893287</v>
      </c>
      <c r="C1474" s="0" t="n">
        <v>0.492144048956689</v>
      </c>
      <c r="D1474" s="0" t="n">
        <v>0</v>
      </c>
      <c r="E1474" s="0" t="n">
        <f aca="false">ABS(B1474-D1474)</f>
        <v>0.185597831893287</v>
      </c>
      <c r="F1474" s="0" t="n">
        <f aca="false">ABS(C1474-D1474)</f>
        <v>0.492144048956689</v>
      </c>
      <c r="G1474" s="0" t="n">
        <f aca="false">E1474-F1474</f>
        <v>-0.306546217063401</v>
      </c>
      <c r="H1474" s="0" t="n">
        <f aca="false">(G1474-$G$6101)/$G$6102</f>
        <v>0.449887818327053</v>
      </c>
    </row>
    <row r="1475" customFormat="false" ht="12.8" hidden="false" customHeight="false" outlineLevel="0" collapsed="false">
      <c r="B1475" s="0" t="n">
        <v>0.329069575772132</v>
      </c>
      <c r="C1475" s="0" t="n">
        <v>0.492144048956689</v>
      </c>
      <c r="D1475" s="0" t="n">
        <v>0</v>
      </c>
      <c r="E1475" s="0" t="n">
        <f aca="false">ABS(B1475-D1475)</f>
        <v>0.329069575772132</v>
      </c>
      <c r="F1475" s="0" t="n">
        <f aca="false">ABS(C1475-D1475)</f>
        <v>0.492144048956689</v>
      </c>
      <c r="G1475" s="0" t="n">
        <f aca="false">E1475-F1475</f>
        <v>-0.163074473184557</v>
      </c>
      <c r="H1475" s="0" t="n">
        <f aca="false">(G1475-$G$6101)/$G$6102</f>
        <v>0.509836075307092</v>
      </c>
    </row>
    <row r="1476" customFormat="false" ht="12.8" hidden="false" customHeight="false" outlineLevel="0" collapsed="false">
      <c r="B1476" s="0" t="n">
        <v>0.363011219147485</v>
      </c>
      <c r="C1476" s="0" t="n">
        <v>0.674087606490177</v>
      </c>
      <c r="D1476" s="0" t="n">
        <v>0</v>
      </c>
      <c r="E1476" s="0" t="n">
        <f aca="false">ABS(B1476-D1476)</f>
        <v>0.363011219147485</v>
      </c>
      <c r="F1476" s="0" t="n">
        <f aca="false">ABS(C1476-D1476)</f>
        <v>0.674087606490177</v>
      </c>
      <c r="G1476" s="0" t="n">
        <f aca="false">E1476-F1476</f>
        <v>-0.311076387342691</v>
      </c>
      <c r="H1476" s="0" t="n">
        <f aca="false">(G1476-$G$6101)/$G$6102</f>
        <v>0.447994931234975</v>
      </c>
    </row>
    <row r="1477" customFormat="false" ht="12.8" hidden="false" customHeight="false" outlineLevel="0" collapsed="false">
      <c r="B1477" s="0" t="n">
        <v>0.444151181128577</v>
      </c>
      <c r="C1477" s="0" t="n">
        <v>1.04491751040404</v>
      </c>
      <c r="D1477" s="0" t="n">
        <v>0</v>
      </c>
      <c r="E1477" s="0" t="n">
        <f aca="false">ABS(B1477-D1477)</f>
        <v>0.444151181128577</v>
      </c>
      <c r="F1477" s="0" t="n">
        <f aca="false">ABS(C1477-D1477)</f>
        <v>1.04491751040404</v>
      </c>
      <c r="G1477" s="0" t="n">
        <f aca="false">E1477-F1477</f>
        <v>-0.600766329275462</v>
      </c>
      <c r="H1477" s="0" t="n">
        <f aca="false">(G1477-$G$6101)/$G$6102</f>
        <v>0.326950838412187</v>
      </c>
    </row>
    <row r="1478" customFormat="false" ht="12.8" hidden="false" customHeight="false" outlineLevel="0" collapsed="false">
      <c r="B1478" s="0" t="n">
        <v>0.492144048956689</v>
      </c>
      <c r="C1478" s="0" t="n">
        <v>2.39412724274613</v>
      </c>
      <c r="D1478" s="0" t="n">
        <v>0</v>
      </c>
      <c r="E1478" s="0" t="n">
        <f aca="false">ABS(B1478-D1478)</f>
        <v>0.492144048956689</v>
      </c>
      <c r="F1478" s="0" t="n">
        <f aca="false">ABS(C1478-D1478)</f>
        <v>2.39412724274613</v>
      </c>
      <c r="G1478" s="0" t="n">
        <f aca="false">E1478-F1478</f>
        <v>-1.90198319378944</v>
      </c>
      <c r="H1478" s="0" t="n">
        <f aca="false">(G1478-$G$6101)/$G$6102</f>
        <v>-0.216749829550114</v>
      </c>
    </row>
    <row r="1479" customFormat="false" ht="12.8" hidden="false" customHeight="false" outlineLevel="0" collapsed="false">
      <c r="B1479" s="0" t="n">
        <v>0.329069575772132</v>
      </c>
      <c r="C1479" s="0" t="n">
        <v>2.39412724274613</v>
      </c>
      <c r="D1479" s="0" t="n">
        <v>0</v>
      </c>
      <c r="E1479" s="0" t="n">
        <f aca="false">ABS(B1479-D1479)</f>
        <v>0.329069575772132</v>
      </c>
      <c r="F1479" s="0" t="n">
        <f aca="false">ABS(C1479-D1479)</f>
        <v>2.39412724274613</v>
      </c>
      <c r="G1479" s="0" t="n">
        <f aca="false">E1479-F1479</f>
        <v>-2.06505766697399</v>
      </c>
      <c r="H1479" s="0" t="n">
        <f aca="false">(G1479-$G$6101)/$G$6102</f>
        <v>-0.284888894156505</v>
      </c>
    </row>
    <row r="1480" customFormat="false" ht="12.8" hidden="false" customHeight="false" outlineLevel="0" collapsed="false">
      <c r="B1480" s="0" t="n">
        <v>0.674087606490177</v>
      </c>
      <c r="C1480" s="0" t="n">
        <v>2.11646958940323</v>
      </c>
      <c r="D1480" s="0" t="n">
        <v>0</v>
      </c>
      <c r="E1480" s="0" t="n">
        <f aca="false">ABS(B1480-D1480)</f>
        <v>0.674087606490177</v>
      </c>
      <c r="F1480" s="0" t="n">
        <f aca="false">ABS(C1480-D1480)</f>
        <v>2.11646958940323</v>
      </c>
      <c r="G1480" s="0" t="n">
        <f aca="false">E1480-F1480</f>
        <v>-1.44238198291306</v>
      </c>
      <c r="H1480" s="0" t="n">
        <f aca="false">(G1480-$G$6101)/$G$6102</f>
        <v>-0.0247099842602931</v>
      </c>
    </row>
    <row r="1481" customFormat="false" ht="12.8" hidden="false" customHeight="false" outlineLevel="0" collapsed="false">
      <c r="B1481" s="0" t="n">
        <v>0.674087606490177</v>
      </c>
      <c r="C1481" s="0" t="n">
        <v>2.11646958940323</v>
      </c>
      <c r="D1481" s="0" t="n">
        <v>0</v>
      </c>
      <c r="E1481" s="0" t="n">
        <f aca="false">ABS(B1481-D1481)</f>
        <v>0.674087606490177</v>
      </c>
      <c r="F1481" s="0" t="n">
        <f aca="false">ABS(C1481-D1481)</f>
        <v>2.11646958940323</v>
      </c>
      <c r="G1481" s="0" t="n">
        <f aca="false">E1481-F1481</f>
        <v>-1.44238198291306</v>
      </c>
      <c r="H1481" s="0" t="n">
        <f aca="false">(G1481-$G$6101)/$G$6102</f>
        <v>-0.0247099842602931</v>
      </c>
    </row>
    <row r="1482" customFormat="false" ht="12.8" hidden="false" customHeight="false" outlineLevel="0" collapsed="false">
      <c r="B1482" s="0" t="n">
        <v>0.329069575772132</v>
      </c>
      <c r="C1482" s="0" t="n">
        <v>2.11646958940323</v>
      </c>
      <c r="D1482" s="0" t="n">
        <v>0</v>
      </c>
      <c r="E1482" s="0" t="n">
        <f aca="false">ABS(B1482-D1482)</f>
        <v>0.329069575772132</v>
      </c>
      <c r="F1482" s="0" t="n">
        <f aca="false">ABS(C1482-D1482)</f>
        <v>2.11646958940323</v>
      </c>
      <c r="G1482" s="0" t="n">
        <f aca="false">E1482-F1482</f>
        <v>-1.7874000136311</v>
      </c>
      <c r="H1482" s="0" t="n">
        <f aca="false">(G1482-$G$6101)/$G$6102</f>
        <v>-0.168872374770429</v>
      </c>
    </row>
    <row r="1483" customFormat="false" ht="12.8" hidden="false" customHeight="false" outlineLevel="0" collapsed="false">
      <c r="B1483" s="0" t="n">
        <v>0.329069575772132</v>
      </c>
      <c r="C1483" s="0" t="n">
        <v>2.39412724274613</v>
      </c>
      <c r="D1483" s="0" t="n">
        <v>0</v>
      </c>
      <c r="E1483" s="0" t="n">
        <f aca="false">ABS(B1483-D1483)</f>
        <v>0.329069575772132</v>
      </c>
      <c r="F1483" s="0" t="n">
        <f aca="false">ABS(C1483-D1483)</f>
        <v>2.39412724274613</v>
      </c>
      <c r="G1483" s="0" t="n">
        <f aca="false">E1483-F1483</f>
        <v>-2.06505766697399</v>
      </c>
      <c r="H1483" s="0" t="n">
        <f aca="false">(G1483-$G$6101)/$G$6102</f>
        <v>-0.284888894156505</v>
      </c>
    </row>
    <row r="1484" customFormat="false" ht="12.8" hidden="false" customHeight="false" outlineLevel="0" collapsed="false">
      <c r="B1484" s="0" t="n">
        <v>0.329069575772132</v>
      </c>
      <c r="C1484" s="0" t="n">
        <v>2.71844825912675</v>
      </c>
      <c r="D1484" s="0" t="n">
        <v>0</v>
      </c>
      <c r="E1484" s="0" t="n">
        <f aca="false">ABS(B1484-D1484)</f>
        <v>0.329069575772132</v>
      </c>
      <c r="F1484" s="0" t="n">
        <f aca="false">ABS(C1484-D1484)</f>
        <v>2.71844825912675</v>
      </c>
      <c r="G1484" s="0" t="n">
        <f aca="false">E1484-F1484</f>
        <v>-2.38937868335462</v>
      </c>
      <c r="H1484" s="0" t="n">
        <f aca="false">(G1484-$G$6101)/$G$6102</f>
        <v>-0.420403240803266</v>
      </c>
    </row>
    <row r="1485" customFormat="false" ht="12.8" hidden="false" customHeight="false" outlineLevel="0" collapsed="false">
      <c r="B1485" s="0" t="n">
        <v>0.223682919416145</v>
      </c>
      <c r="C1485" s="0" t="n">
        <v>2.71844825912675</v>
      </c>
      <c r="D1485" s="0" t="n">
        <v>0</v>
      </c>
      <c r="E1485" s="0" t="n">
        <f aca="false">ABS(B1485-D1485)</f>
        <v>0.223682919416145</v>
      </c>
      <c r="F1485" s="0" t="n">
        <f aca="false">ABS(C1485-D1485)</f>
        <v>2.71844825912675</v>
      </c>
      <c r="G1485" s="0" t="n">
        <f aca="false">E1485-F1485</f>
        <v>-2.49476533971061</v>
      </c>
      <c r="H1485" s="0" t="n">
        <f aca="false">(G1485-$G$6101)/$G$6102</f>
        <v>-0.464438018569896</v>
      </c>
    </row>
    <row r="1486" customFormat="false" ht="12.8" hidden="false" customHeight="false" outlineLevel="0" collapsed="false">
      <c r="B1486" s="0" t="n">
        <v>0.223682919416145</v>
      </c>
      <c r="C1486" s="0" t="n">
        <v>0.363011219147485</v>
      </c>
      <c r="D1486" s="0" t="n">
        <v>0</v>
      </c>
      <c r="E1486" s="0" t="n">
        <f aca="false">ABS(B1486-D1486)</f>
        <v>0.223682919416145</v>
      </c>
      <c r="F1486" s="0" t="n">
        <f aca="false">ABS(C1486-D1486)</f>
        <v>0.363011219147485</v>
      </c>
      <c r="G1486" s="0" t="n">
        <f aca="false">E1486-F1486</f>
        <v>-0.13932829973134</v>
      </c>
      <c r="H1486" s="0" t="n">
        <f aca="false">(G1486-$G$6101)/$G$6102</f>
        <v>0.519758180315226</v>
      </c>
    </row>
    <row r="1487" customFormat="false" ht="12.8" hidden="false" customHeight="false" outlineLevel="0" collapsed="false">
      <c r="B1487" s="0" t="n">
        <v>0.223682919416145</v>
      </c>
      <c r="C1487" s="0" t="n">
        <v>0.363011219147485</v>
      </c>
      <c r="D1487" s="0" t="n">
        <v>0</v>
      </c>
      <c r="E1487" s="0" t="n">
        <f aca="false">ABS(B1487-D1487)</f>
        <v>0.223682919416145</v>
      </c>
      <c r="F1487" s="0" t="n">
        <f aca="false">ABS(C1487-D1487)</f>
        <v>0.363011219147485</v>
      </c>
      <c r="G1487" s="0" t="n">
        <f aca="false">E1487-F1487</f>
        <v>-0.13932829973134</v>
      </c>
      <c r="H1487" s="0" t="n">
        <f aca="false">(G1487-$G$6101)/$G$6102</f>
        <v>0.519758180315226</v>
      </c>
    </row>
    <row r="1488" customFormat="false" ht="12.8" hidden="false" customHeight="false" outlineLevel="0" collapsed="false">
      <c r="B1488" s="0" t="n">
        <v>0.203735617447924</v>
      </c>
      <c r="C1488" s="0" t="n">
        <v>0.401500543011028</v>
      </c>
      <c r="D1488" s="0" t="n">
        <v>0</v>
      </c>
      <c r="E1488" s="0" t="n">
        <f aca="false">ABS(B1488-D1488)</f>
        <v>0.203735617447924</v>
      </c>
      <c r="F1488" s="0" t="n">
        <f aca="false">ABS(C1488-D1488)</f>
        <v>0.401500543011028</v>
      </c>
      <c r="G1488" s="0" t="n">
        <f aca="false">E1488-F1488</f>
        <v>-0.197764925563104</v>
      </c>
      <c r="H1488" s="0" t="n">
        <f aca="false">(G1488-$G$6101)/$G$6102</f>
        <v>0.495341010998825</v>
      </c>
    </row>
    <row r="1489" customFormat="false" ht="12.8" hidden="false" customHeight="false" outlineLevel="0" collapsed="false">
      <c r="B1489" s="0" t="n">
        <v>0.185597831893287</v>
      </c>
      <c r="C1489" s="0" t="n">
        <v>0.401500543011028</v>
      </c>
      <c r="D1489" s="0" t="n">
        <v>0</v>
      </c>
      <c r="E1489" s="0" t="n">
        <f aca="false">ABS(B1489-D1489)</f>
        <v>0.185597831893287</v>
      </c>
      <c r="F1489" s="0" t="n">
        <f aca="false">ABS(C1489-D1489)</f>
        <v>0.401500543011028</v>
      </c>
      <c r="G1489" s="0" t="n">
        <f aca="false">E1489-F1489</f>
        <v>-0.215902711117741</v>
      </c>
      <c r="H1489" s="0" t="n">
        <f aca="false">(G1489-$G$6101)/$G$6102</f>
        <v>0.487762315709554</v>
      </c>
    </row>
    <row r="1490" customFormat="false" ht="12.8" hidden="false" customHeight="false" outlineLevel="0" collapsed="false">
      <c r="B1490" s="0" t="n">
        <v>0.329069575772132</v>
      </c>
      <c r="C1490" s="0" t="n">
        <v>0.444151181128577</v>
      </c>
      <c r="D1490" s="0" t="n">
        <v>0</v>
      </c>
      <c r="E1490" s="0" t="n">
        <f aca="false">ABS(B1490-D1490)</f>
        <v>0.329069575772132</v>
      </c>
      <c r="F1490" s="0" t="n">
        <f aca="false">ABS(C1490-D1490)</f>
        <v>0.444151181128577</v>
      </c>
      <c r="G1490" s="0" t="n">
        <f aca="false">E1490-F1490</f>
        <v>-0.115081605356445</v>
      </c>
      <c r="H1490" s="0" t="n">
        <f aca="false">(G1490-$G$6101)/$G$6102</f>
        <v>0.529889423067319</v>
      </c>
    </row>
    <row r="1491" customFormat="false" ht="12.8" hidden="false" customHeight="false" outlineLevel="0" collapsed="false">
      <c r="B1491" s="0" t="n">
        <v>0.329069575772132</v>
      </c>
      <c r="C1491" s="0" t="n">
        <v>0.444151181128577</v>
      </c>
      <c r="D1491" s="0" t="n">
        <v>0</v>
      </c>
      <c r="E1491" s="0" t="n">
        <f aca="false">ABS(B1491-D1491)</f>
        <v>0.329069575772132</v>
      </c>
      <c r="F1491" s="0" t="n">
        <f aca="false">ABS(C1491-D1491)</f>
        <v>0.444151181128577</v>
      </c>
      <c r="G1491" s="0" t="n">
        <f aca="false">E1491-F1491</f>
        <v>-0.115081605356445</v>
      </c>
      <c r="H1491" s="0" t="n">
        <f aca="false">(G1491-$G$6101)/$G$6102</f>
        <v>0.529889423067319</v>
      </c>
    </row>
    <row r="1492" customFormat="false" ht="12.8" hidden="false" customHeight="false" outlineLevel="0" collapsed="false">
      <c r="B1492" s="0" t="n">
        <v>0.363011219147485</v>
      </c>
      <c r="C1492" s="0" t="n">
        <v>0.492144048956689</v>
      </c>
      <c r="D1492" s="0" t="n">
        <v>0</v>
      </c>
      <c r="E1492" s="0" t="n">
        <f aca="false">ABS(B1492-D1492)</f>
        <v>0.363011219147485</v>
      </c>
      <c r="F1492" s="0" t="n">
        <f aca="false">ABS(C1492-D1492)</f>
        <v>0.492144048956689</v>
      </c>
      <c r="G1492" s="0" t="n">
        <f aca="false">E1492-F1492</f>
        <v>-0.129132829809203</v>
      </c>
      <c r="H1492" s="0" t="n">
        <f aca="false">(G1492-$G$6101)/$G$6102</f>
        <v>0.52401825713872</v>
      </c>
    </row>
    <row r="1493" customFormat="false" ht="12.8" hidden="false" customHeight="false" outlineLevel="0" collapsed="false">
      <c r="B1493" s="0" t="n">
        <v>0.270863963435595</v>
      </c>
      <c r="C1493" s="0" t="n">
        <v>0.545508787796549</v>
      </c>
      <c r="D1493" s="0" t="n">
        <v>0</v>
      </c>
      <c r="E1493" s="0" t="n">
        <f aca="false">ABS(B1493-D1493)</f>
        <v>0.270863963435595</v>
      </c>
      <c r="F1493" s="0" t="n">
        <f aca="false">ABS(C1493-D1493)</f>
        <v>0.545508787796549</v>
      </c>
      <c r="G1493" s="0" t="n">
        <f aca="false">E1493-F1493</f>
        <v>-0.274644824360953</v>
      </c>
      <c r="H1493" s="0" t="n">
        <f aca="false">(G1493-$G$6101)/$G$6102</f>
        <v>0.463217501483079</v>
      </c>
    </row>
    <row r="1494" customFormat="false" ht="12.8" hidden="false" customHeight="false" outlineLevel="0" collapsed="false">
      <c r="B1494" s="0" t="n">
        <v>0.185597831893287</v>
      </c>
      <c r="C1494" s="0" t="n">
        <v>0.545508787796549</v>
      </c>
      <c r="D1494" s="0" t="n">
        <v>0</v>
      </c>
      <c r="E1494" s="0" t="n">
        <f aca="false">ABS(B1494-D1494)</f>
        <v>0.185597831893287</v>
      </c>
      <c r="F1494" s="0" t="n">
        <f aca="false">ABS(C1494-D1494)</f>
        <v>0.545508787796549</v>
      </c>
      <c r="G1494" s="0" t="n">
        <f aca="false">E1494-F1494</f>
        <v>-0.359910955903261</v>
      </c>
      <c r="H1494" s="0" t="n">
        <f aca="false">(G1494-$G$6101)/$G$6102</f>
        <v>0.427589887102727</v>
      </c>
    </row>
    <row r="1495" customFormat="false" ht="12.8" hidden="false" customHeight="false" outlineLevel="0" collapsed="false">
      <c r="B1495" s="0" t="n">
        <v>0.298397465017033</v>
      </c>
      <c r="C1495" s="0" t="n">
        <v>0.545508787796549</v>
      </c>
      <c r="D1495" s="0" t="n">
        <v>0</v>
      </c>
      <c r="E1495" s="0" t="n">
        <f aca="false">ABS(B1495-D1495)</f>
        <v>0.298397465017033</v>
      </c>
      <c r="F1495" s="0" t="n">
        <f aca="false">ABS(C1495-D1495)</f>
        <v>0.545508787796549</v>
      </c>
      <c r="G1495" s="0" t="n">
        <f aca="false">E1495-F1495</f>
        <v>-0.247111322779516</v>
      </c>
      <c r="H1495" s="0" t="n">
        <f aca="false">(G1495-$G$6101)/$G$6102</f>
        <v>0.474722104297123</v>
      </c>
    </row>
    <row r="1496" customFormat="false" ht="12.8" hidden="false" customHeight="false" outlineLevel="0" collapsed="false">
      <c r="B1496" s="0" t="n">
        <v>0.363011219147485</v>
      </c>
      <c r="C1496" s="0" t="n">
        <v>0.545508787796549</v>
      </c>
      <c r="D1496" s="0" t="n">
        <v>0</v>
      </c>
      <c r="E1496" s="0" t="n">
        <f aca="false">ABS(B1496-D1496)</f>
        <v>0.363011219147485</v>
      </c>
      <c r="F1496" s="0" t="n">
        <f aca="false">ABS(C1496-D1496)</f>
        <v>0.545508787796549</v>
      </c>
      <c r="G1496" s="0" t="n">
        <f aca="false">E1496-F1496</f>
        <v>-0.182497568649063</v>
      </c>
      <c r="H1496" s="0" t="n">
        <f aca="false">(G1496-$G$6101)/$G$6102</f>
        <v>0.501720325914394</v>
      </c>
    </row>
    <row r="1497" customFormat="false" ht="12.8" hidden="false" customHeight="false" outlineLevel="0" collapsed="false">
      <c r="B1497" s="0" t="n">
        <v>0.545508787796549</v>
      </c>
      <c r="C1497" s="0" t="n">
        <v>0.606347428462573</v>
      </c>
      <c r="D1497" s="0" t="n">
        <v>0</v>
      </c>
      <c r="E1497" s="0" t="n">
        <f aca="false">ABS(B1497-D1497)</f>
        <v>0.545508787796549</v>
      </c>
      <c r="F1497" s="0" t="n">
        <f aca="false">ABS(C1497-D1497)</f>
        <v>0.606347428462573</v>
      </c>
      <c r="G1497" s="0" t="n">
        <f aca="false">E1497-F1497</f>
        <v>-0.0608386406660241</v>
      </c>
      <c r="H1497" s="0" t="n">
        <f aca="false">(G1497-$G$6101)/$G$6102</f>
        <v>0.552554312325001</v>
      </c>
    </row>
    <row r="1498" customFormat="false" ht="12.8" hidden="false" customHeight="false" outlineLevel="0" collapsed="false">
      <c r="B1498" s="0" t="n">
        <v>0.545508787796549</v>
      </c>
      <c r="C1498" s="0" t="n">
        <v>0.606347428462573</v>
      </c>
      <c r="D1498" s="0" t="n">
        <v>0</v>
      </c>
      <c r="E1498" s="0" t="n">
        <f aca="false">ABS(B1498-D1498)</f>
        <v>0.545508787796549</v>
      </c>
      <c r="F1498" s="0" t="n">
        <f aca="false">ABS(C1498-D1498)</f>
        <v>0.606347428462573</v>
      </c>
      <c r="G1498" s="0" t="n">
        <f aca="false">E1498-F1498</f>
        <v>-0.0608386406660241</v>
      </c>
      <c r="H1498" s="0" t="n">
        <f aca="false">(G1498-$G$6101)/$G$6102</f>
        <v>0.552554312325001</v>
      </c>
    </row>
    <row r="1499" customFormat="false" ht="12.8" hidden="false" customHeight="false" outlineLevel="0" collapsed="false">
      <c r="B1499" s="0" t="n">
        <v>0.545508787796549</v>
      </c>
      <c r="C1499" s="0" t="n">
        <v>0.606347428462573</v>
      </c>
      <c r="D1499" s="0" t="n">
        <v>0</v>
      </c>
      <c r="E1499" s="0" t="n">
        <f aca="false">ABS(B1499-D1499)</f>
        <v>0.545508787796549</v>
      </c>
      <c r="F1499" s="0" t="n">
        <f aca="false">ABS(C1499-D1499)</f>
        <v>0.606347428462573</v>
      </c>
      <c r="G1499" s="0" t="n">
        <f aca="false">E1499-F1499</f>
        <v>-0.0608386406660241</v>
      </c>
      <c r="H1499" s="0" t="n">
        <f aca="false">(G1499-$G$6101)/$G$6102</f>
        <v>0.552554312325001</v>
      </c>
    </row>
    <row r="1500" customFormat="false" ht="12.8" hidden="false" customHeight="false" outlineLevel="0" collapsed="false">
      <c r="B1500" s="0" t="n">
        <v>0.444151181128577</v>
      </c>
      <c r="C1500" s="0" t="n">
        <v>0.674087606490177</v>
      </c>
      <c r="D1500" s="0" t="n">
        <v>0</v>
      </c>
      <c r="E1500" s="0" t="n">
        <f aca="false">ABS(B1500-D1500)</f>
        <v>0.444151181128577</v>
      </c>
      <c r="F1500" s="0" t="n">
        <f aca="false">ABS(C1500-D1500)</f>
        <v>0.674087606490177</v>
      </c>
      <c r="G1500" s="0" t="n">
        <f aca="false">E1500-F1500</f>
        <v>-0.229936425361599</v>
      </c>
      <c r="H1500" s="0" t="n">
        <f aca="false">(G1500-$G$6101)/$G$6102</f>
        <v>0.481898466249512</v>
      </c>
    </row>
    <row r="1501" customFormat="false" ht="12.8" hidden="false" customHeight="false" outlineLevel="0" collapsed="false">
      <c r="B1501" s="0" t="n">
        <v>0.444151181128577</v>
      </c>
      <c r="C1501" s="0" t="n">
        <v>0.674087606490177</v>
      </c>
      <c r="D1501" s="0" t="n">
        <v>0</v>
      </c>
      <c r="E1501" s="0" t="n">
        <f aca="false">ABS(B1501-D1501)</f>
        <v>0.444151181128577</v>
      </c>
      <c r="F1501" s="0" t="n">
        <f aca="false">ABS(C1501-D1501)</f>
        <v>0.674087606490177</v>
      </c>
      <c r="G1501" s="0" t="n">
        <f aca="false">E1501-F1501</f>
        <v>-0.229936425361599</v>
      </c>
      <c r="H1501" s="0" t="n">
        <f aca="false">(G1501-$G$6101)/$G$6102</f>
        <v>0.481898466249512</v>
      </c>
    </row>
    <row r="1502" customFormat="false" ht="12.8" hidden="false" customHeight="false" outlineLevel="0" collapsed="false">
      <c r="B1502" s="0" t="n">
        <v>0.606347428462573</v>
      </c>
      <c r="C1502" s="0" t="n">
        <v>0.674087606490177</v>
      </c>
      <c r="D1502" s="0" t="n">
        <v>0</v>
      </c>
      <c r="E1502" s="0" t="n">
        <f aca="false">ABS(B1502-D1502)</f>
        <v>0.606347428462573</v>
      </c>
      <c r="F1502" s="0" t="n">
        <f aca="false">ABS(C1502-D1502)</f>
        <v>0.674087606490177</v>
      </c>
      <c r="G1502" s="0" t="n">
        <f aca="false">E1502-F1502</f>
        <v>-0.0677401780276038</v>
      </c>
      <c r="H1502" s="0" t="n">
        <f aca="false">(G1502-$G$6101)/$G$6102</f>
        <v>0.549670572822547</v>
      </c>
    </row>
    <row r="1503" customFormat="false" ht="12.8" hidden="false" customHeight="false" outlineLevel="0" collapsed="false">
      <c r="B1503" s="0" t="n">
        <v>0.492144048956689</v>
      </c>
      <c r="C1503" s="0" t="n">
        <v>0.492144048956689</v>
      </c>
      <c r="D1503" s="0" t="n">
        <v>0</v>
      </c>
      <c r="E1503" s="0" t="n">
        <f aca="false">ABS(B1503-D1503)</f>
        <v>0.492144048956689</v>
      </c>
      <c r="F1503" s="0" t="n">
        <f aca="false">ABS(C1503-D1503)</f>
        <v>0.492144048956689</v>
      </c>
      <c r="G1503" s="0" t="n">
        <f aca="false">E1503-F1503</f>
        <v>0</v>
      </c>
      <c r="H1503" s="0" t="n">
        <f aca="false">(G1503-$G$6101)/$G$6102</f>
        <v>0.577975139913483</v>
      </c>
    </row>
    <row r="1504" customFormat="false" ht="12.8" hidden="false" customHeight="false" outlineLevel="0" collapsed="false">
      <c r="B1504" s="0" t="n">
        <v>0.492144048956689</v>
      </c>
      <c r="C1504" s="0" t="n">
        <v>0.492144048956689</v>
      </c>
      <c r="D1504" s="0" t="n">
        <v>0</v>
      </c>
      <c r="E1504" s="0" t="n">
        <f aca="false">ABS(B1504-D1504)</f>
        <v>0.492144048956689</v>
      </c>
      <c r="F1504" s="0" t="n">
        <f aca="false">ABS(C1504-D1504)</f>
        <v>0.492144048956689</v>
      </c>
      <c r="G1504" s="0" t="n">
        <f aca="false">E1504-F1504</f>
        <v>0</v>
      </c>
      <c r="H1504" s="0" t="n">
        <f aca="false">(G1504-$G$6101)/$G$6102</f>
        <v>0.577975139913483</v>
      </c>
    </row>
    <row r="1505" customFormat="false" ht="12.8" hidden="false" customHeight="false" outlineLevel="0" collapsed="false">
      <c r="B1505" s="0" t="n">
        <v>0.492144048956689</v>
      </c>
      <c r="C1505" s="0" t="n">
        <v>0.545508787796549</v>
      </c>
      <c r="D1505" s="0" t="n">
        <v>0</v>
      </c>
      <c r="E1505" s="0" t="n">
        <f aca="false">ABS(B1505-D1505)</f>
        <v>0.492144048956689</v>
      </c>
      <c r="F1505" s="0" t="n">
        <f aca="false">ABS(C1505-D1505)</f>
        <v>0.545508787796549</v>
      </c>
      <c r="G1505" s="0" t="n">
        <f aca="false">E1505-F1505</f>
        <v>-0.0533647388398599</v>
      </c>
      <c r="H1505" s="0" t="n">
        <f aca="false">(G1505-$G$6101)/$G$6102</f>
        <v>0.555677208689157</v>
      </c>
    </row>
    <row r="1506" customFormat="false" ht="12.8" hidden="false" customHeight="false" outlineLevel="0" collapsed="false">
      <c r="B1506" s="0" t="n">
        <v>0.545508787796549</v>
      </c>
      <c r="C1506" s="0" t="n">
        <v>0.545508787796549</v>
      </c>
      <c r="D1506" s="0" t="n">
        <v>0</v>
      </c>
      <c r="E1506" s="0" t="n">
        <f aca="false">ABS(B1506-D1506)</f>
        <v>0.545508787796549</v>
      </c>
      <c r="F1506" s="0" t="n">
        <f aca="false">ABS(C1506-D1506)</f>
        <v>0.545508787796549</v>
      </c>
      <c r="G1506" s="0" t="n">
        <f aca="false">E1506-F1506</f>
        <v>0</v>
      </c>
      <c r="H1506" s="0" t="n">
        <f aca="false">(G1506-$G$6101)/$G$6102</f>
        <v>0.577975139913483</v>
      </c>
    </row>
    <row r="1507" customFormat="false" ht="12.8" hidden="false" customHeight="false" outlineLevel="0" collapsed="false">
      <c r="B1507" s="0" t="n">
        <v>0.606347428462573</v>
      </c>
      <c r="C1507" s="0" t="n">
        <v>0.674087606490177</v>
      </c>
      <c r="D1507" s="0" t="n">
        <v>0</v>
      </c>
      <c r="E1507" s="0" t="n">
        <f aca="false">ABS(B1507-D1507)</f>
        <v>0.606347428462573</v>
      </c>
      <c r="F1507" s="0" t="n">
        <f aca="false">ABS(C1507-D1507)</f>
        <v>0.674087606490177</v>
      </c>
      <c r="G1507" s="0" t="n">
        <f aca="false">E1507-F1507</f>
        <v>-0.0677401780276038</v>
      </c>
      <c r="H1507" s="0" t="n">
        <f aca="false">(G1507-$G$6101)/$G$6102</f>
        <v>0.549670572822547</v>
      </c>
    </row>
    <row r="1508" customFormat="false" ht="12.8" hidden="false" customHeight="false" outlineLevel="0" collapsed="false">
      <c r="B1508" s="0" t="n">
        <v>0.674087606490177</v>
      </c>
      <c r="C1508" s="0" t="n">
        <v>0.674087606490177</v>
      </c>
      <c r="D1508" s="0" t="n">
        <v>0</v>
      </c>
      <c r="E1508" s="0" t="n">
        <f aca="false">ABS(B1508-D1508)</f>
        <v>0.674087606490177</v>
      </c>
      <c r="F1508" s="0" t="n">
        <f aca="false">ABS(C1508-D1508)</f>
        <v>0.674087606490177</v>
      </c>
      <c r="G1508" s="0" t="n">
        <f aca="false">E1508-F1508</f>
        <v>0</v>
      </c>
      <c r="H1508" s="0" t="n">
        <f aca="false">(G1508-$G$6101)/$G$6102</f>
        <v>0.577975139913483</v>
      </c>
    </row>
    <row r="1509" customFormat="false" ht="12.8" hidden="false" customHeight="false" outlineLevel="0" collapsed="false">
      <c r="B1509" s="0" t="n">
        <v>0.836196408602155</v>
      </c>
      <c r="C1509" s="0" t="n">
        <v>0.93464059093603</v>
      </c>
      <c r="D1509" s="0" t="n">
        <v>0</v>
      </c>
      <c r="E1509" s="0" t="n">
        <f aca="false">ABS(B1509-D1509)</f>
        <v>0.836196408602155</v>
      </c>
      <c r="F1509" s="0" t="n">
        <f aca="false">ABS(C1509-D1509)</f>
        <v>0.93464059093603</v>
      </c>
      <c r="G1509" s="0" t="n">
        <f aca="false">E1509-F1509</f>
        <v>-0.0984441823338755</v>
      </c>
      <c r="H1509" s="0" t="n">
        <f aca="false">(G1509-$G$6101)/$G$6102</f>
        <v>0.536841206630254</v>
      </c>
    </row>
    <row r="1510" customFormat="false" ht="12.8" hidden="false" customHeight="false" outlineLevel="0" collapsed="false">
      <c r="B1510" s="0" t="n">
        <v>0.750624161737597</v>
      </c>
      <c r="C1510" s="0" t="n">
        <v>0.93464059093603</v>
      </c>
      <c r="D1510" s="0" t="n">
        <v>0</v>
      </c>
      <c r="E1510" s="0" t="n">
        <f aca="false">ABS(B1510-D1510)</f>
        <v>0.750624161737597</v>
      </c>
      <c r="F1510" s="0" t="n">
        <f aca="false">ABS(C1510-D1510)</f>
        <v>0.93464059093603</v>
      </c>
      <c r="G1510" s="0" t="n">
        <f aca="false">E1510-F1510</f>
        <v>-0.184016429198433</v>
      </c>
      <c r="H1510" s="0" t="n">
        <f aca="false">(G1510-$G$6101)/$G$6102</f>
        <v>0.501085684973475</v>
      </c>
    </row>
    <row r="1511" customFormat="false" ht="12.8" hidden="false" customHeight="false" outlineLevel="0" collapsed="false">
      <c r="B1511" s="0" t="n">
        <v>0.750624161737597</v>
      </c>
      <c r="C1511" s="0" t="n">
        <v>0.836196408602155</v>
      </c>
      <c r="D1511" s="0" t="n">
        <v>0</v>
      </c>
      <c r="E1511" s="0" t="n">
        <f aca="false">ABS(B1511-D1511)</f>
        <v>0.750624161737597</v>
      </c>
      <c r="F1511" s="0" t="n">
        <f aca="false">ABS(C1511-D1511)</f>
        <v>0.836196408602155</v>
      </c>
      <c r="G1511" s="0" t="n">
        <f aca="false">E1511-F1511</f>
        <v>-0.0855722468645578</v>
      </c>
      <c r="H1511" s="0" t="n">
        <f aca="false">(G1511-$G$6101)/$G$6102</f>
        <v>0.542219618256704</v>
      </c>
    </row>
    <row r="1512" customFormat="false" ht="12.8" hidden="false" customHeight="false" outlineLevel="0" collapsed="false">
      <c r="B1512" s="0" t="n">
        <v>0.674087606490177</v>
      </c>
      <c r="C1512" s="0" t="n">
        <v>0.836196408602155</v>
      </c>
      <c r="D1512" s="0" t="n">
        <v>0</v>
      </c>
      <c r="E1512" s="0" t="n">
        <f aca="false">ABS(B1512-D1512)</f>
        <v>0.674087606490177</v>
      </c>
      <c r="F1512" s="0" t="n">
        <f aca="false">ABS(C1512-D1512)</f>
        <v>0.836196408602155</v>
      </c>
      <c r="G1512" s="0" t="n">
        <f aca="false">E1512-F1512</f>
        <v>-0.162108802111978</v>
      </c>
      <c r="H1512" s="0" t="n">
        <f aca="false">(G1512-$G$6101)/$G$6102</f>
        <v>0.51023957146635</v>
      </c>
    </row>
    <row r="1513" customFormat="false" ht="12.8" hidden="false" customHeight="false" outlineLevel="0" collapsed="false">
      <c r="B1513" s="0" t="n">
        <v>0.674087606490177</v>
      </c>
      <c r="C1513" s="0" t="n">
        <v>0.93464059093603</v>
      </c>
      <c r="D1513" s="0" t="n">
        <v>0</v>
      </c>
      <c r="E1513" s="0" t="n">
        <f aca="false">ABS(B1513-D1513)</f>
        <v>0.674087606490177</v>
      </c>
      <c r="F1513" s="0" t="n">
        <f aca="false">ABS(C1513-D1513)</f>
        <v>0.93464059093603</v>
      </c>
      <c r="G1513" s="0" t="n">
        <f aca="false">E1513-F1513</f>
        <v>-0.260552984445853</v>
      </c>
      <c r="H1513" s="0" t="n">
        <f aca="false">(G1513-$G$6101)/$G$6102</f>
        <v>0.46910563818312</v>
      </c>
    </row>
    <row r="1514" customFormat="false" ht="12.8" hidden="false" customHeight="false" outlineLevel="0" collapsed="false">
      <c r="B1514" s="0" t="n">
        <v>0.674087606490177</v>
      </c>
      <c r="C1514" s="0" t="n">
        <v>0.750624161737597</v>
      </c>
      <c r="D1514" s="0" t="n">
        <v>0</v>
      </c>
      <c r="E1514" s="0" t="n">
        <f aca="false">ABS(B1514-D1514)</f>
        <v>0.674087606490177</v>
      </c>
      <c r="F1514" s="0" t="n">
        <f aca="false">ABS(C1514-D1514)</f>
        <v>0.750624161737597</v>
      </c>
      <c r="G1514" s="0" t="n">
        <f aca="false">E1514-F1514</f>
        <v>-0.0765365552474202</v>
      </c>
      <c r="H1514" s="0" t="n">
        <f aca="false">(G1514-$G$6101)/$G$6102</f>
        <v>0.545995093123128</v>
      </c>
    </row>
    <row r="1515" customFormat="false" ht="12.8" hidden="false" customHeight="false" outlineLevel="0" collapsed="false">
      <c r="B1515" s="0" t="n">
        <v>0.674087606490177</v>
      </c>
      <c r="C1515" s="0" t="n">
        <v>0.750624161737597</v>
      </c>
      <c r="D1515" s="0" t="n">
        <v>0</v>
      </c>
      <c r="E1515" s="0" t="n">
        <f aca="false">ABS(B1515-D1515)</f>
        <v>0.674087606490177</v>
      </c>
      <c r="F1515" s="0" t="n">
        <f aca="false">ABS(C1515-D1515)</f>
        <v>0.750624161737597</v>
      </c>
      <c r="G1515" s="0" t="n">
        <f aca="false">E1515-F1515</f>
        <v>-0.0765365552474202</v>
      </c>
      <c r="H1515" s="0" t="n">
        <f aca="false">(G1515-$G$6101)/$G$6102</f>
        <v>0.545995093123128</v>
      </c>
    </row>
    <row r="1516" customFormat="false" ht="12.8" hidden="false" customHeight="false" outlineLevel="0" collapsed="false">
      <c r="B1516" s="0" t="n">
        <v>0.606347428462573</v>
      </c>
      <c r="C1516" s="0" t="n">
        <v>0.750624161737597</v>
      </c>
      <c r="D1516" s="0" t="n">
        <v>0</v>
      </c>
      <c r="E1516" s="0" t="n">
        <f aca="false">ABS(B1516-D1516)</f>
        <v>0.606347428462573</v>
      </c>
      <c r="F1516" s="0" t="n">
        <f aca="false">ABS(C1516-D1516)</f>
        <v>0.750624161737597</v>
      </c>
      <c r="G1516" s="0" t="n">
        <f aca="false">E1516-F1516</f>
        <v>-0.144276733275024</v>
      </c>
      <c r="H1516" s="0" t="n">
        <f aca="false">(G1516-$G$6101)/$G$6102</f>
        <v>0.517690526032192</v>
      </c>
    </row>
    <row r="1517" customFormat="false" ht="12.8" hidden="false" customHeight="false" outlineLevel="0" collapsed="false">
      <c r="B1517" s="0" t="n">
        <v>0.674087606490177</v>
      </c>
      <c r="C1517" s="0" t="n">
        <v>0.750624161737597</v>
      </c>
      <c r="D1517" s="0" t="n">
        <v>0</v>
      </c>
      <c r="E1517" s="0" t="n">
        <f aca="false">ABS(B1517-D1517)</f>
        <v>0.674087606490177</v>
      </c>
      <c r="F1517" s="0" t="n">
        <f aca="false">ABS(C1517-D1517)</f>
        <v>0.750624161737597</v>
      </c>
      <c r="G1517" s="0" t="n">
        <f aca="false">E1517-F1517</f>
        <v>-0.0765365552474202</v>
      </c>
      <c r="H1517" s="0" t="n">
        <f aca="false">(G1517-$G$6101)/$G$6102</f>
        <v>0.545995093123128</v>
      </c>
    </row>
    <row r="1518" customFormat="false" ht="12.8" hidden="false" customHeight="false" outlineLevel="0" collapsed="false">
      <c r="B1518" s="0" t="n">
        <v>0.606347428462573</v>
      </c>
      <c r="C1518" s="0" t="n">
        <v>0.836196408602155</v>
      </c>
      <c r="D1518" s="0" t="n">
        <v>0</v>
      </c>
      <c r="E1518" s="0" t="n">
        <f aca="false">ABS(B1518-D1518)</f>
        <v>0.606347428462573</v>
      </c>
      <c r="F1518" s="0" t="n">
        <f aca="false">ABS(C1518-D1518)</f>
        <v>0.836196408602155</v>
      </c>
      <c r="G1518" s="0" t="n">
        <f aca="false">E1518-F1518</f>
        <v>-0.229848980139582</v>
      </c>
      <c r="H1518" s="0" t="n">
        <f aca="false">(G1518-$G$6101)/$G$6102</f>
        <v>0.481935004375414</v>
      </c>
    </row>
    <row r="1519" customFormat="false" ht="12.8" hidden="false" customHeight="false" outlineLevel="0" collapsed="false">
      <c r="B1519" s="0" t="n">
        <v>0.606347428462573</v>
      </c>
      <c r="C1519" s="0" t="n">
        <v>0.836196408602155</v>
      </c>
      <c r="D1519" s="0" t="n">
        <v>0</v>
      </c>
      <c r="E1519" s="0" t="n">
        <f aca="false">ABS(B1519-D1519)</f>
        <v>0.606347428462573</v>
      </c>
      <c r="F1519" s="0" t="n">
        <f aca="false">ABS(C1519-D1519)</f>
        <v>0.836196408602155</v>
      </c>
      <c r="G1519" s="0" t="n">
        <f aca="false">E1519-F1519</f>
        <v>-0.229848980139582</v>
      </c>
      <c r="H1519" s="0" t="n">
        <f aca="false">(G1519-$G$6101)/$G$6102</f>
        <v>0.481935004375414</v>
      </c>
    </row>
    <row r="1520" customFormat="false" ht="12.8" hidden="false" customHeight="false" outlineLevel="0" collapsed="false">
      <c r="B1520" s="0" t="n">
        <v>0.329069575772132</v>
      </c>
      <c r="C1520" s="0" t="n">
        <v>0.444151181128577</v>
      </c>
      <c r="D1520" s="0" t="n">
        <v>0</v>
      </c>
      <c r="E1520" s="0" t="n">
        <f aca="false">ABS(B1520-D1520)</f>
        <v>0.329069575772132</v>
      </c>
      <c r="F1520" s="0" t="n">
        <f aca="false">ABS(C1520-D1520)</f>
        <v>0.444151181128577</v>
      </c>
      <c r="G1520" s="0" t="n">
        <f aca="false">E1520-F1520</f>
        <v>-0.115081605356445</v>
      </c>
      <c r="H1520" s="0" t="n">
        <f aca="false">(G1520-$G$6101)/$G$6102</f>
        <v>0.529889423067319</v>
      </c>
    </row>
    <row r="1521" customFormat="false" ht="12.8" hidden="false" customHeight="false" outlineLevel="0" collapsed="false">
      <c r="B1521" s="0" t="n">
        <v>0.329069575772132</v>
      </c>
      <c r="C1521" s="0" t="n">
        <v>0.444151181128577</v>
      </c>
      <c r="D1521" s="0" t="n">
        <v>0.8</v>
      </c>
      <c r="E1521" s="0" t="n">
        <f aca="false">ABS(B1521-D1521)</f>
        <v>0.470930424227868</v>
      </c>
      <c r="F1521" s="0" t="n">
        <f aca="false">ABS(C1521-D1521)</f>
        <v>0.355848818871423</v>
      </c>
      <c r="G1521" s="0" t="n">
        <f aca="false">E1521-F1521</f>
        <v>0.115081605356445</v>
      </c>
      <c r="H1521" s="0" t="n">
        <f aca="false">(G1521-$G$6101)/$G$6102</f>
        <v>0.626060856759648</v>
      </c>
    </row>
    <row r="1522" customFormat="false" ht="12.8" hidden="false" customHeight="false" outlineLevel="0" collapsed="false">
      <c r="B1522" s="0" t="n">
        <v>0.329069575772132</v>
      </c>
      <c r="C1522" s="0" t="n">
        <v>0.444151181128577</v>
      </c>
      <c r="D1522" s="0" t="n">
        <v>2.7</v>
      </c>
      <c r="E1522" s="0" t="n">
        <f aca="false">ABS(B1522-D1522)</f>
        <v>2.37093042422787</v>
      </c>
      <c r="F1522" s="0" t="n">
        <f aca="false">ABS(C1522-D1522)</f>
        <v>2.25584881887142</v>
      </c>
      <c r="G1522" s="0" t="n">
        <f aca="false">E1522-F1522</f>
        <v>0.115081605356445</v>
      </c>
      <c r="H1522" s="0" t="n">
        <f aca="false">(G1522-$G$6101)/$G$6102</f>
        <v>0.626060856759648</v>
      </c>
    </row>
    <row r="1523" customFormat="false" ht="12.8" hidden="false" customHeight="false" outlineLevel="0" collapsed="false">
      <c r="B1523" s="0" t="n">
        <v>0.329069575772132</v>
      </c>
      <c r="C1523" s="0" t="n">
        <v>0.492144048956689</v>
      </c>
      <c r="D1523" s="0" t="n">
        <v>2.1</v>
      </c>
      <c r="E1523" s="0" t="n">
        <f aca="false">ABS(B1523-D1523)</f>
        <v>1.77093042422787</v>
      </c>
      <c r="F1523" s="0" t="n">
        <f aca="false">ABS(C1523-D1523)</f>
        <v>1.60785595104331</v>
      </c>
      <c r="G1523" s="0" t="n">
        <f aca="false">E1523-F1523</f>
        <v>0.163074473184557</v>
      </c>
      <c r="H1523" s="0" t="n">
        <f aca="false">(G1523-$G$6101)/$G$6102</f>
        <v>0.646114204519874</v>
      </c>
    </row>
    <row r="1524" customFormat="false" ht="12.8" hidden="false" customHeight="false" outlineLevel="0" collapsed="false">
      <c r="B1524" s="0" t="n">
        <v>0.329069575772132</v>
      </c>
      <c r="C1524" s="0" t="n">
        <v>0.545508787796549</v>
      </c>
      <c r="D1524" s="0" t="n">
        <v>0.9</v>
      </c>
      <c r="E1524" s="0" t="n">
        <f aca="false">ABS(B1524-D1524)</f>
        <v>0.570930424227868</v>
      </c>
      <c r="F1524" s="0" t="n">
        <f aca="false">ABS(C1524-D1524)</f>
        <v>0.354491212203451</v>
      </c>
      <c r="G1524" s="0" t="n">
        <f aca="false">E1524-F1524</f>
        <v>0.216439212024417</v>
      </c>
      <c r="H1524" s="0" t="n">
        <f aca="false">(G1524-$G$6101)/$G$6102</f>
        <v>0.6684121357442</v>
      </c>
    </row>
    <row r="1525" customFormat="false" ht="12.8" hidden="false" customHeight="false" outlineLevel="0" collapsed="false">
      <c r="B1525" s="0" t="n">
        <v>0.329069575772132</v>
      </c>
      <c r="C1525" s="0" t="n">
        <v>0.545508787796549</v>
      </c>
      <c r="D1525" s="0" t="n">
        <v>2.3</v>
      </c>
      <c r="E1525" s="0" t="n">
        <f aca="false">ABS(B1525-D1525)</f>
        <v>1.97093042422787</v>
      </c>
      <c r="F1525" s="0" t="n">
        <f aca="false">ABS(C1525-D1525)</f>
        <v>1.75449121220345</v>
      </c>
      <c r="G1525" s="0" t="n">
        <f aca="false">E1525-F1525</f>
        <v>0.216439212024417</v>
      </c>
      <c r="H1525" s="0" t="n">
        <f aca="false">(G1525-$G$6101)/$G$6102</f>
        <v>0.6684121357442</v>
      </c>
    </row>
    <row r="1526" customFormat="false" ht="12.8" hidden="false" customHeight="false" outlineLevel="0" collapsed="false">
      <c r="B1526" s="0" t="n">
        <v>0.329069575772132</v>
      </c>
      <c r="C1526" s="0" t="n">
        <v>0.674087606490177</v>
      </c>
      <c r="D1526" s="0" t="n">
        <v>1.5</v>
      </c>
      <c r="E1526" s="0" t="n">
        <f aca="false">ABS(B1526-D1526)</f>
        <v>1.17093042422787</v>
      </c>
      <c r="F1526" s="0" t="n">
        <f aca="false">ABS(C1526-D1526)</f>
        <v>0.825912393509823</v>
      </c>
      <c r="G1526" s="0" t="n">
        <f aca="false">E1526-F1526</f>
        <v>0.345018030718045</v>
      </c>
      <c r="H1526" s="0" t="n">
        <f aca="false">(G1526-$G$6101)/$G$6102</f>
        <v>0.722137530423619</v>
      </c>
    </row>
    <row r="1527" customFormat="false" ht="12.8" hidden="false" customHeight="false" outlineLevel="0" collapsed="false">
      <c r="B1527" s="0" t="n">
        <v>0.363011219147485</v>
      </c>
      <c r="C1527" s="0" t="n">
        <v>0.606347428462573</v>
      </c>
      <c r="D1527" s="0" t="n">
        <v>0.2</v>
      </c>
      <c r="E1527" s="0" t="n">
        <f aca="false">ABS(B1527-D1527)</f>
        <v>0.163011219147485</v>
      </c>
      <c r="F1527" s="0" t="n">
        <f aca="false">ABS(C1527-D1527)</f>
        <v>0.406347428462573</v>
      </c>
      <c r="G1527" s="0" t="n">
        <f aca="false">E1527-F1527</f>
        <v>-0.243336209315087</v>
      </c>
      <c r="H1527" s="0" t="n">
        <f aca="false">(G1527-$G$6101)/$G$6102</f>
        <v>0.476299498325911</v>
      </c>
    </row>
    <row r="1528" customFormat="false" ht="12.8" hidden="false" customHeight="false" outlineLevel="0" collapsed="false">
      <c r="B1528" s="0" t="n">
        <v>0.401500543011028</v>
      </c>
      <c r="C1528" s="0" t="n">
        <v>0.674087606490177</v>
      </c>
      <c r="D1528" s="0" t="n">
        <v>0.4</v>
      </c>
      <c r="E1528" s="0" t="n">
        <f aca="false">ABS(B1528-D1528)</f>
        <v>0.00150054301102803</v>
      </c>
      <c r="F1528" s="0" t="n">
        <f aca="false">ABS(C1528-D1528)</f>
        <v>0.274087606490177</v>
      </c>
      <c r="G1528" s="0" t="n">
        <f aca="false">E1528-F1528</f>
        <v>-0.272587063479149</v>
      </c>
      <c r="H1528" s="0" t="n">
        <f aca="false">(G1528-$G$6101)/$G$6102</f>
        <v>0.464077316627238</v>
      </c>
    </row>
    <row r="1529" customFormat="false" ht="12.8" hidden="false" customHeight="false" outlineLevel="0" collapsed="false">
      <c r="B1529" s="0" t="n">
        <v>0.401500543011028</v>
      </c>
      <c r="C1529" s="0" t="n">
        <v>0.674087606490177</v>
      </c>
      <c r="D1529" s="0" t="n">
        <v>0.8</v>
      </c>
      <c r="E1529" s="0" t="n">
        <f aca="false">ABS(B1529-D1529)</f>
        <v>0.398499456988972</v>
      </c>
      <c r="F1529" s="0" t="n">
        <f aca="false">ABS(C1529-D1529)</f>
        <v>0.125912393509823</v>
      </c>
      <c r="G1529" s="0" t="n">
        <f aca="false">E1529-F1529</f>
        <v>0.272587063479149</v>
      </c>
      <c r="H1529" s="0" t="n">
        <f aca="false">(G1529-$G$6101)/$G$6102</f>
        <v>0.691872963199728</v>
      </c>
    </row>
    <row r="1530" customFormat="false" ht="12.8" hidden="false" customHeight="false" outlineLevel="0" collapsed="false">
      <c r="B1530" s="0" t="n">
        <v>0.401500543011028</v>
      </c>
      <c r="C1530" s="0" t="n">
        <v>0.674087606490177</v>
      </c>
      <c r="D1530" s="0" t="n">
        <v>4.6</v>
      </c>
      <c r="E1530" s="0" t="n">
        <f aca="false">ABS(B1530-D1530)</f>
        <v>4.19849945698897</v>
      </c>
      <c r="F1530" s="0" t="n">
        <f aca="false">ABS(C1530-D1530)</f>
        <v>3.92591239350982</v>
      </c>
      <c r="G1530" s="0" t="n">
        <f aca="false">E1530-F1530</f>
        <v>0.272587063479149</v>
      </c>
      <c r="H1530" s="0" t="n">
        <f aca="false">(G1530-$G$6101)/$G$6102</f>
        <v>0.691872963199729</v>
      </c>
    </row>
    <row r="1531" customFormat="false" ht="12.8" hidden="false" customHeight="false" outlineLevel="0" collapsed="false">
      <c r="B1531" s="0" t="n">
        <v>0.401500543011028</v>
      </c>
      <c r="C1531" s="0" t="n">
        <v>0.674087606490177</v>
      </c>
      <c r="D1531" s="0" t="n">
        <v>0</v>
      </c>
      <c r="E1531" s="0" t="n">
        <f aca="false">ABS(B1531-D1531)</f>
        <v>0.401500543011028</v>
      </c>
      <c r="F1531" s="0" t="n">
        <f aca="false">ABS(C1531-D1531)</f>
        <v>0.674087606490177</v>
      </c>
      <c r="G1531" s="0" t="n">
        <f aca="false">E1531-F1531</f>
        <v>-0.272587063479149</v>
      </c>
      <c r="H1531" s="0" t="n">
        <f aca="false">(G1531-$G$6101)/$G$6102</f>
        <v>0.464077316627238</v>
      </c>
    </row>
    <row r="1532" customFormat="false" ht="12.8" hidden="false" customHeight="false" outlineLevel="0" collapsed="false">
      <c r="B1532" s="0" t="n">
        <v>0.401500543011028</v>
      </c>
      <c r="C1532" s="0" t="n">
        <v>0.674087606490177</v>
      </c>
      <c r="D1532" s="0" t="n">
        <v>3.3</v>
      </c>
      <c r="E1532" s="0" t="n">
        <f aca="false">ABS(B1532-D1532)</f>
        <v>2.89849945698897</v>
      </c>
      <c r="F1532" s="0" t="n">
        <f aca="false">ABS(C1532-D1532)</f>
        <v>2.62591239350982</v>
      </c>
      <c r="G1532" s="0" t="n">
        <f aca="false">E1532-F1532</f>
        <v>0.272587063479148</v>
      </c>
      <c r="H1532" s="0" t="n">
        <f aca="false">(G1532-$G$6101)/$G$6102</f>
        <v>0.691872963199728</v>
      </c>
    </row>
    <row r="1533" customFormat="false" ht="12.8" hidden="false" customHeight="false" outlineLevel="0" collapsed="false">
      <c r="B1533" s="0" t="n">
        <v>0.444151181128577</v>
      </c>
      <c r="C1533" s="0" t="n">
        <v>0.674087606490177</v>
      </c>
      <c r="D1533" s="0" t="n">
        <v>0.2</v>
      </c>
      <c r="E1533" s="0" t="n">
        <f aca="false">ABS(B1533-D1533)</f>
        <v>0.244151181128577</v>
      </c>
      <c r="F1533" s="0" t="n">
        <f aca="false">ABS(C1533-D1533)</f>
        <v>0.474087606490177</v>
      </c>
      <c r="G1533" s="0" t="n">
        <f aca="false">E1533-F1533</f>
        <v>-0.229936425361599</v>
      </c>
      <c r="H1533" s="0" t="n">
        <f aca="false">(G1533-$G$6101)/$G$6102</f>
        <v>0.481898466249512</v>
      </c>
    </row>
    <row r="1534" customFormat="false" ht="12.8" hidden="false" customHeight="false" outlineLevel="0" collapsed="false">
      <c r="B1534" s="0" t="n">
        <v>0.444151181128577</v>
      </c>
      <c r="C1534" s="0" t="n">
        <v>0.674087606490177</v>
      </c>
      <c r="D1534" s="0" t="n">
        <v>0.6</v>
      </c>
      <c r="E1534" s="0" t="n">
        <f aca="false">ABS(B1534-D1534)</f>
        <v>0.155848818871423</v>
      </c>
      <c r="F1534" s="0" t="n">
        <f aca="false">ABS(C1534-D1534)</f>
        <v>0.0740876064901765</v>
      </c>
      <c r="G1534" s="0" t="n">
        <f aca="false">E1534-F1534</f>
        <v>0.0817612123812463</v>
      </c>
      <c r="H1534" s="0" t="n">
        <f aca="false">(G1534-$G$6101)/$G$6102</f>
        <v>0.612138258297055</v>
      </c>
    </row>
    <row r="1535" customFormat="false" ht="12.8" hidden="false" customHeight="false" outlineLevel="0" collapsed="false">
      <c r="B1535" s="0" t="n">
        <v>0.444151181128577</v>
      </c>
      <c r="C1535" s="0" t="n">
        <v>0.750624161737597</v>
      </c>
      <c r="D1535" s="0" t="n">
        <v>1.7</v>
      </c>
      <c r="E1535" s="0" t="n">
        <f aca="false">ABS(B1535-D1535)</f>
        <v>1.25584881887142</v>
      </c>
      <c r="F1535" s="0" t="n">
        <f aca="false">ABS(C1535-D1535)</f>
        <v>0.949375838262403</v>
      </c>
      <c r="G1535" s="0" t="n">
        <f aca="false">E1535-F1535</f>
        <v>0.30647298060902</v>
      </c>
      <c r="H1535" s="0" t="n">
        <f aca="false">(G1535-$G$6101)/$G$6102</f>
        <v>0.706031860367809</v>
      </c>
    </row>
    <row r="1536" customFormat="false" ht="12.8" hidden="false" customHeight="false" outlineLevel="0" collapsed="false">
      <c r="B1536" s="0" t="n">
        <v>1.1706744798004</v>
      </c>
      <c r="C1536" s="0" t="n">
        <v>1.47504201050401</v>
      </c>
      <c r="D1536" s="0" t="n">
        <v>0</v>
      </c>
      <c r="E1536" s="0" t="n">
        <f aca="false">ABS(B1536-D1536)</f>
        <v>1.1706744798004</v>
      </c>
      <c r="F1536" s="0" t="n">
        <f aca="false">ABS(C1536-D1536)</f>
        <v>1.47504201050401</v>
      </c>
      <c r="G1536" s="0" t="n">
        <f aca="false">E1536-F1536</f>
        <v>-0.304367530703607</v>
      </c>
      <c r="H1536" s="0" t="n">
        <f aca="false">(G1536-$G$6101)/$G$6102</f>
        <v>0.450798160992757</v>
      </c>
    </row>
    <row r="1537" customFormat="false" ht="12.8" hidden="false" customHeight="false" outlineLevel="0" collapsed="false">
      <c r="B1537" s="0" t="n">
        <v>0.246017993408303</v>
      </c>
      <c r="C1537" s="0" t="n">
        <v>0.545508787796549</v>
      </c>
      <c r="D1537" s="0" t="n">
        <v>0</v>
      </c>
      <c r="E1537" s="0" t="n">
        <f aca="false">ABS(B1537-D1537)</f>
        <v>0.246017993408303</v>
      </c>
      <c r="F1537" s="0" t="n">
        <f aca="false">ABS(C1537-D1537)</f>
        <v>0.545508787796549</v>
      </c>
      <c r="G1537" s="0" t="n">
        <f aca="false">E1537-F1537</f>
        <v>-0.299490794388246</v>
      </c>
      <c r="H1537" s="0" t="n">
        <f aca="false">(G1537-$G$6101)/$G$6102</f>
        <v>0.452835857294156</v>
      </c>
    </row>
    <row r="1538" customFormat="false" ht="12.8" hidden="false" customHeight="false" outlineLevel="0" collapsed="false">
      <c r="B1538" s="0" t="n">
        <v>0.298397465017033</v>
      </c>
      <c r="C1538" s="0" t="n">
        <v>0.444151181128577</v>
      </c>
      <c r="D1538" s="0" t="n">
        <v>0</v>
      </c>
      <c r="E1538" s="0" t="n">
        <f aca="false">ABS(B1538-D1538)</f>
        <v>0.298397465017033</v>
      </c>
      <c r="F1538" s="0" t="n">
        <f aca="false">ABS(C1538-D1538)</f>
        <v>0.444151181128577</v>
      </c>
      <c r="G1538" s="0" t="n">
        <f aca="false">E1538-F1538</f>
        <v>-0.145753716111544</v>
      </c>
      <c r="H1538" s="0" t="n">
        <f aca="false">(G1538-$G$6101)/$G$6102</f>
        <v>0.517073383281675</v>
      </c>
    </row>
    <row r="1539" customFormat="false" ht="12.8" hidden="false" customHeight="false" outlineLevel="0" collapsed="false">
      <c r="B1539" s="0" t="n">
        <v>0.329069575772132</v>
      </c>
      <c r="C1539" s="0" t="n">
        <v>0.401500543011028</v>
      </c>
      <c r="D1539" s="0" t="n">
        <v>0</v>
      </c>
      <c r="E1539" s="0" t="n">
        <f aca="false">ABS(B1539-D1539)</f>
        <v>0.329069575772132</v>
      </c>
      <c r="F1539" s="0" t="n">
        <f aca="false">ABS(C1539-D1539)</f>
        <v>0.401500543011028</v>
      </c>
      <c r="G1539" s="0" t="n">
        <f aca="false">E1539-F1539</f>
        <v>-0.072430967238896</v>
      </c>
      <c r="H1539" s="0" t="n">
        <f aca="false">(G1539-$G$6101)/$G$6102</f>
        <v>0.547710572689593</v>
      </c>
    </row>
    <row r="1540" customFormat="false" ht="12.8" hidden="false" customHeight="false" outlineLevel="0" collapsed="false">
      <c r="B1540" s="0" t="n">
        <v>0.246017993408303</v>
      </c>
      <c r="C1540" s="0" t="n">
        <v>0.401500543011028</v>
      </c>
      <c r="D1540" s="0" t="n">
        <v>0</v>
      </c>
      <c r="E1540" s="0" t="n">
        <f aca="false">ABS(B1540-D1540)</f>
        <v>0.246017993408303</v>
      </c>
      <c r="F1540" s="0" t="n">
        <f aca="false">ABS(C1540-D1540)</f>
        <v>0.401500543011028</v>
      </c>
      <c r="G1540" s="0" t="n">
        <f aca="false">E1540-F1540</f>
        <v>-0.155482549602725</v>
      </c>
      <c r="H1540" s="0" t="n">
        <f aca="false">(G1540-$G$6101)/$G$6102</f>
        <v>0.513008285900983</v>
      </c>
    </row>
    <row r="1541" customFormat="false" ht="12.8" hidden="false" customHeight="false" outlineLevel="0" collapsed="false">
      <c r="B1541" s="0" t="n">
        <v>0.329069575772132</v>
      </c>
      <c r="C1541" s="0" t="n">
        <v>0.545508787796549</v>
      </c>
      <c r="D1541" s="0" t="n">
        <v>0</v>
      </c>
      <c r="E1541" s="0" t="n">
        <f aca="false">ABS(B1541-D1541)</f>
        <v>0.329069575772132</v>
      </c>
      <c r="F1541" s="0" t="n">
        <f aca="false">ABS(C1541-D1541)</f>
        <v>0.545508787796549</v>
      </c>
      <c r="G1541" s="0" t="n">
        <f aca="false">E1541-F1541</f>
        <v>-0.216439212024417</v>
      </c>
      <c r="H1541" s="0" t="n">
        <f aca="false">(G1541-$G$6101)/$G$6102</f>
        <v>0.487538144082766</v>
      </c>
    </row>
    <row r="1542" customFormat="false" ht="12.8" hidden="false" customHeight="false" outlineLevel="0" collapsed="false">
      <c r="B1542" s="0" t="n">
        <v>0.444151181128577</v>
      </c>
      <c r="C1542" s="0" t="n">
        <v>0.836196408602155</v>
      </c>
      <c r="D1542" s="0" t="n">
        <v>0</v>
      </c>
      <c r="E1542" s="0" t="n">
        <f aca="false">ABS(B1542-D1542)</f>
        <v>0.444151181128577</v>
      </c>
      <c r="F1542" s="0" t="n">
        <f aca="false">ABS(C1542-D1542)</f>
        <v>0.836196408602155</v>
      </c>
      <c r="G1542" s="0" t="n">
        <f aca="false">E1542-F1542</f>
        <v>-0.392045227473577</v>
      </c>
      <c r="H1542" s="0" t="n">
        <f aca="false">(G1542-$G$6101)/$G$6102</f>
        <v>0.414162897802378</v>
      </c>
    </row>
    <row r="1543" customFormat="false" ht="12.8" hidden="false" customHeight="false" outlineLevel="0" collapsed="false">
      <c r="B1543" s="0" t="n">
        <v>0.492144048956689</v>
      </c>
      <c r="C1543" s="0" t="n">
        <v>0.750624161737597</v>
      </c>
      <c r="D1543" s="0" t="n">
        <v>0</v>
      </c>
      <c r="E1543" s="0" t="n">
        <f aca="false">ABS(B1543-D1543)</f>
        <v>0.492144048956689</v>
      </c>
      <c r="F1543" s="0" t="n">
        <f aca="false">ABS(C1543-D1543)</f>
        <v>0.750624161737597</v>
      </c>
      <c r="G1543" s="0" t="n">
        <f aca="false">E1543-F1543</f>
        <v>-0.258480112780908</v>
      </c>
      <c r="H1543" s="0" t="n">
        <f aca="false">(G1543-$G$6101)/$G$6102</f>
        <v>0.469971767219384</v>
      </c>
    </row>
    <row r="1544" customFormat="false" ht="12.8" hidden="false" customHeight="false" outlineLevel="0" collapsed="false">
      <c r="B1544" s="0" t="n">
        <v>0.492144048956689</v>
      </c>
      <c r="C1544" s="0" t="n">
        <v>0.750624161737597</v>
      </c>
      <c r="D1544" s="0" t="n">
        <v>0</v>
      </c>
      <c r="E1544" s="0" t="n">
        <f aca="false">ABS(B1544-D1544)</f>
        <v>0.492144048956689</v>
      </c>
      <c r="F1544" s="0" t="n">
        <f aca="false">ABS(C1544-D1544)</f>
        <v>0.750624161737597</v>
      </c>
      <c r="G1544" s="0" t="n">
        <f aca="false">E1544-F1544</f>
        <v>-0.258480112780908</v>
      </c>
      <c r="H1544" s="0" t="n">
        <f aca="false">(G1544-$G$6101)/$G$6102</f>
        <v>0.469971767219384</v>
      </c>
    </row>
    <row r="1545" customFormat="false" ht="12.8" hidden="false" customHeight="false" outlineLevel="0" collapsed="false">
      <c r="B1545" s="0" t="n">
        <v>0.492144048956689</v>
      </c>
      <c r="C1545" s="0" t="n">
        <v>0.492144048956689</v>
      </c>
      <c r="D1545" s="0" t="n">
        <v>0</v>
      </c>
      <c r="E1545" s="0" t="n">
        <f aca="false">ABS(B1545-D1545)</f>
        <v>0.492144048956689</v>
      </c>
      <c r="F1545" s="0" t="n">
        <f aca="false">ABS(C1545-D1545)</f>
        <v>0.492144048956689</v>
      </c>
      <c r="G1545" s="0" t="n">
        <f aca="false">E1545-F1545</f>
        <v>0</v>
      </c>
      <c r="H1545" s="0" t="n">
        <f aca="false">(G1545-$G$6101)/$G$6102</f>
        <v>0.577975139913483</v>
      </c>
    </row>
    <row r="1546" customFormat="false" ht="12.8" hidden="false" customHeight="false" outlineLevel="0" collapsed="false">
      <c r="B1546" s="0" t="n">
        <v>0.401500543011028</v>
      </c>
      <c r="C1546" s="0" t="n">
        <v>0.674087606490177</v>
      </c>
      <c r="D1546" s="0" t="n">
        <v>0</v>
      </c>
      <c r="E1546" s="0" t="n">
        <f aca="false">ABS(B1546-D1546)</f>
        <v>0.401500543011028</v>
      </c>
      <c r="F1546" s="0" t="n">
        <f aca="false">ABS(C1546-D1546)</f>
        <v>0.674087606490177</v>
      </c>
      <c r="G1546" s="0" t="n">
        <f aca="false">E1546-F1546</f>
        <v>-0.272587063479149</v>
      </c>
      <c r="H1546" s="0" t="n">
        <f aca="false">(G1546-$G$6101)/$G$6102</f>
        <v>0.464077316627238</v>
      </c>
    </row>
    <row r="1547" customFormat="false" ht="12.8" hidden="false" customHeight="false" outlineLevel="0" collapsed="false">
      <c r="B1547" s="0" t="n">
        <v>0.298397465017033</v>
      </c>
      <c r="C1547" s="0" t="n">
        <v>0.674087606490177</v>
      </c>
      <c r="D1547" s="0" t="n">
        <v>0</v>
      </c>
      <c r="E1547" s="0" t="n">
        <f aca="false">ABS(B1547-D1547)</f>
        <v>0.298397465017033</v>
      </c>
      <c r="F1547" s="0" t="n">
        <f aca="false">ABS(C1547-D1547)</f>
        <v>0.674087606490177</v>
      </c>
      <c r="G1547" s="0" t="n">
        <f aca="false">E1547-F1547</f>
        <v>-0.375690141473144</v>
      </c>
      <c r="H1547" s="0" t="n">
        <f aca="false">(G1547-$G$6101)/$G$6102</f>
        <v>0.420996709617704</v>
      </c>
    </row>
    <row r="1548" customFormat="false" ht="12.8" hidden="false" customHeight="false" outlineLevel="0" collapsed="false">
      <c r="B1548" s="0" t="n">
        <v>0.169325385118188</v>
      </c>
      <c r="C1548" s="0" t="n">
        <v>0.674087606490177</v>
      </c>
      <c r="D1548" s="0" t="n">
        <v>0</v>
      </c>
      <c r="E1548" s="0" t="n">
        <f aca="false">ABS(B1548-D1548)</f>
        <v>0.169325385118188</v>
      </c>
      <c r="F1548" s="0" t="n">
        <f aca="false">ABS(C1548-D1548)</f>
        <v>0.674087606490177</v>
      </c>
      <c r="G1548" s="0" t="n">
        <f aca="false">E1548-F1548</f>
        <v>-0.504762221371988</v>
      </c>
      <c r="H1548" s="0" t="n">
        <f aca="false">(G1548-$G$6101)/$G$6102</f>
        <v>0.367065210595443</v>
      </c>
    </row>
    <row r="1549" customFormat="false" ht="12.8" hidden="false" customHeight="false" outlineLevel="0" collapsed="false">
      <c r="B1549" s="0" t="n">
        <v>0.246017993408303</v>
      </c>
      <c r="C1549" s="0" t="n">
        <v>0.329069575772132</v>
      </c>
      <c r="D1549" s="0" t="n">
        <v>0</v>
      </c>
      <c r="E1549" s="0" t="n">
        <f aca="false">ABS(B1549-D1549)</f>
        <v>0.246017993408303</v>
      </c>
      <c r="F1549" s="0" t="n">
        <f aca="false">ABS(C1549-D1549)</f>
        <v>0.329069575772132</v>
      </c>
      <c r="G1549" s="0" t="n">
        <f aca="false">E1549-F1549</f>
        <v>-0.083051582363829</v>
      </c>
      <c r="H1549" s="0" t="n">
        <f aca="false">(G1549-$G$6101)/$G$6102</f>
        <v>0.543272853124873</v>
      </c>
    </row>
    <row r="1550" customFormat="false" ht="12.8" hidden="false" customHeight="false" outlineLevel="0" collapsed="false">
      <c r="B1550" s="0" t="n">
        <v>0.246017993408303</v>
      </c>
      <c r="C1550" s="0" t="n">
        <v>0.270863963435595</v>
      </c>
      <c r="D1550" s="0" t="n">
        <v>0</v>
      </c>
      <c r="E1550" s="0" t="n">
        <f aca="false">ABS(B1550-D1550)</f>
        <v>0.246017993408303</v>
      </c>
      <c r="F1550" s="0" t="n">
        <f aca="false">ABS(C1550-D1550)</f>
        <v>0.270863963435595</v>
      </c>
      <c r="G1550" s="0" t="n">
        <f aca="false">E1550-F1550</f>
        <v>-0.0248459700272923</v>
      </c>
      <c r="H1550" s="0" t="n">
        <f aca="false">(G1550-$G$6101)/$G$6102</f>
        <v>0.56759349572456</v>
      </c>
    </row>
    <row r="1551" customFormat="false" ht="12.8" hidden="false" customHeight="false" outlineLevel="0" collapsed="false">
      <c r="B1551" s="0" t="n">
        <v>0.270863963435595</v>
      </c>
      <c r="C1551" s="0" t="n">
        <v>0.298397465017033</v>
      </c>
      <c r="D1551" s="0" t="n">
        <v>0.3</v>
      </c>
      <c r="E1551" s="0" t="n">
        <f aca="false">ABS(B1551-D1551)</f>
        <v>0.0291360365644047</v>
      </c>
      <c r="F1551" s="0" t="n">
        <f aca="false">ABS(C1551-D1551)</f>
        <v>0.00160253498296697</v>
      </c>
      <c r="G1551" s="0" t="n">
        <f aca="false">E1551-F1551</f>
        <v>0.0275335015814377</v>
      </c>
      <c r="H1551" s="0" t="n">
        <f aca="false">(G1551-$G$6101)/$G$6102</f>
        <v>0.589479742727527</v>
      </c>
    </row>
    <row r="1552" customFormat="false" ht="12.8" hidden="false" customHeight="false" outlineLevel="0" collapsed="false">
      <c r="B1552" s="0" t="n">
        <v>0.246017993408303</v>
      </c>
      <c r="C1552" s="0" t="n">
        <v>0.270863963435595</v>
      </c>
      <c r="D1552" s="0" t="n">
        <v>0</v>
      </c>
      <c r="E1552" s="0" t="n">
        <f aca="false">ABS(B1552-D1552)</f>
        <v>0.246017993408303</v>
      </c>
      <c r="F1552" s="0" t="n">
        <f aca="false">ABS(C1552-D1552)</f>
        <v>0.270863963435595</v>
      </c>
      <c r="G1552" s="0" t="n">
        <f aca="false">E1552-F1552</f>
        <v>-0.0248459700272923</v>
      </c>
      <c r="H1552" s="0" t="n">
        <f aca="false">(G1552-$G$6101)/$G$6102</f>
        <v>0.56759349572456</v>
      </c>
    </row>
    <row r="1553" customFormat="false" ht="12.8" hidden="false" customHeight="false" outlineLevel="0" collapsed="false">
      <c r="B1553" s="0" t="n">
        <v>0.185597831893287</v>
      </c>
      <c r="C1553" s="0" t="n">
        <v>0.270863963435595</v>
      </c>
      <c r="D1553" s="0" t="n">
        <v>0</v>
      </c>
      <c r="E1553" s="0" t="n">
        <f aca="false">ABS(B1553-D1553)</f>
        <v>0.185597831893287</v>
      </c>
      <c r="F1553" s="0" t="n">
        <f aca="false">ABS(C1553-D1553)</f>
        <v>0.270863963435595</v>
      </c>
      <c r="G1553" s="0" t="n">
        <f aca="false">E1553-F1553</f>
        <v>-0.0852661315423079</v>
      </c>
      <c r="H1553" s="0" t="n">
        <f aca="false">(G1553-$G$6101)/$G$6102</f>
        <v>0.542347525533131</v>
      </c>
    </row>
    <row r="1554" customFormat="false" ht="12.8" hidden="false" customHeight="false" outlineLevel="0" collapsed="false">
      <c r="B1554" s="0" t="n">
        <v>0.223682919416145</v>
      </c>
      <c r="C1554" s="0" t="n">
        <v>0.329069575772132</v>
      </c>
      <c r="D1554" s="0" t="n">
        <v>0</v>
      </c>
      <c r="E1554" s="0" t="n">
        <f aca="false">ABS(B1554-D1554)</f>
        <v>0.223682919416145</v>
      </c>
      <c r="F1554" s="0" t="n">
        <f aca="false">ABS(C1554-D1554)</f>
        <v>0.329069575772132</v>
      </c>
      <c r="G1554" s="0" t="n">
        <f aca="false">E1554-F1554</f>
        <v>-0.105386656355987</v>
      </c>
      <c r="H1554" s="0" t="n">
        <f aca="false">(G1554-$G$6101)/$G$6102</f>
        <v>0.533940362146854</v>
      </c>
    </row>
    <row r="1555" customFormat="false" ht="12.8" hidden="false" customHeight="false" outlineLevel="0" collapsed="false">
      <c r="B1555" s="0" t="n">
        <v>0.329069575772132</v>
      </c>
      <c r="C1555" s="0" t="n">
        <v>0.363011219147485</v>
      </c>
      <c r="D1555" s="0" t="n">
        <v>16</v>
      </c>
      <c r="E1555" s="0" t="n">
        <f aca="false">ABS(B1555-D1555)</f>
        <v>15.6709304242279</v>
      </c>
      <c r="F1555" s="0" t="n">
        <f aca="false">ABS(C1555-D1555)</f>
        <v>15.6369887808525</v>
      </c>
      <c r="G1555" s="0" t="n">
        <f aca="false">E1555-F1555</f>
        <v>0.0339416433753534</v>
      </c>
      <c r="H1555" s="0" t="n">
        <f aca="false">(G1555-$G$6101)/$G$6102</f>
        <v>0.592157321745111</v>
      </c>
    </row>
    <row r="1556" customFormat="false" ht="12.8" hidden="false" customHeight="false" outlineLevel="0" collapsed="false">
      <c r="B1556" s="0" t="n">
        <v>0.363011219147485</v>
      </c>
      <c r="C1556" s="0" t="n">
        <v>0.401500543011028</v>
      </c>
      <c r="D1556" s="0" t="n">
        <v>0</v>
      </c>
      <c r="E1556" s="0" t="n">
        <f aca="false">ABS(B1556-D1556)</f>
        <v>0.363011219147485</v>
      </c>
      <c r="F1556" s="0" t="n">
        <f aca="false">ABS(C1556-D1556)</f>
        <v>0.401500543011028</v>
      </c>
      <c r="G1556" s="0" t="n">
        <f aca="false">E1556-F1556</f>
        <v>-0.0384893238635426</v>
      </c>
      <c r="H1556" s="0" t="n">
        <f aca="false">(G1556-$G$6101)/$G$6102</f>
        <v>0.56189275452122</v>
      </c>
    </row>
    <row r="1557" customFormat="false" ht="12.8" hidden="false" customHeight="false" outlineLevel="0" collapsed="false">
      <c r="B1557" s="0" t="n">
        <v>0.401500543011028</v>
      </c>
      <c r="C1557" s="0" t="n">
        <v>0.444151181128577</v>
      </c>
      <c r="D1557" s="0" t="n">
        <v>0</v>
      </c>
      <c r="E1557" s="0" t="n">
        <f aca="false">ABS(B1557-D1557)</f>
        <v>0.401500543011028</v>
      </c>
      <c r="F1557" s="0" t="n">
        <f aca="false">ABS(C1557-D1557)</f>
        <v>0.444151181128577</v>
      </c>
      <c r="G1557" s="0" t="n">
        <f aca="false">E1557-F1557</f>
        <v>-0.0426506381175492</v>
      </c>
      <c r="H1557" s="0" t="n">
        <f aca="false">(G1557-$G$6101)/$G$6102</f>
        <v>0.560153990291209</v>
      </c>
    </row>
    <row r="1558" customFormat="false" ht="12.8" hidden="false" customHeight="false" outlineLevel="0" collapsed="false">
      <c r="B1558" s="0" t="n">
        <v>0.444151181128577</v>
      </c>
      <c r="C1558" s="0" t="n">
        <v>0.492144048956689</v>
      </c>
      <c r="D1558" s="0" t="n">
        <v>0</v>
      </c>
      <c r="E1558" s="0" t="n">
        <f aca="false">ABS(B1558-D1558)</f>
        <v>0.444151181128577</v>
      </c>
      <c r="F1558" s="0" t="n">
        <f aca="false">ABS(C1558-D1558)</f>
        <v>0.492144048956689</v>
      </c>
      <c r="G1558" s="0" t="n">
        <f aca="false">E1558-F1558</f>
        <v>-0.0479928678281117</v>
      </c>
      <c r="H1558" s="0" t="n">
        <f aca="false">(G1558-$G$6101)/$G$6102</f>
        <v>0.557921792153256</v>
      </c>
    </row>
    <row r="1559" customFormat="false" ht="12.8" hidden="false" customHeight="false" outlineLevel="0" collapsed="false">
      <c r="B1559" s="0" t="n">
        <v>0.444151181128577</v>
      </c>
      <c r="C1559" s="0" t="n">
        <v>0.492144048956689</v>
      </c>
      <c r="D1559" s="0" t="n">
        <v>0</v>
      </c>
      <c r="E1559" s="0" t="n">
        <f aca="false">ABS(B1559-D1559)</f>
        <v>0.444151181128577</v>
      </c>
      <c r="F1559" s="0" t="n">
        <f aca="false">ABS(C1559-D1559)</f>
        <v>0.492144048956689</v>
      </c>
      <c r="G1559" s="0" t="n">
        <f aca="false">E1559-F1559</f>
        <v>-0.0479928678281117</v>
      </c>
      <c r="H1559" s="0" t="n">
        <f aca="false">(G1559-$G$6101)/$G$6102</f>
        <v>0.557921792153256</v>
      </c>
    </row>
    <row r="1560" customFormat="false" ht="12.8" hidden="false" customHeight="false" outlineLevel="0" collapsed="false">
      <c r="B1560" s="0" t="n">
        <v>0.444151181128577</v>
      </c>
      <c r="C1560" s="0" t="n">
        <v>0.492144048956689</v>
      </c>
      <c r="D1560" s="0" t="n">
        <v>0</v>
      </c>
      <c r="E1560" s="0" t="n">
        <f aca="false">ABS(B1560-D1560)</f>
        <v>0.444151181128577</v>
      </c>
      <c r="F1560" s="0" t="n">
        <f aca="false">ABS(C1560-D1560)</f>
        <v>0.492144048956689</v>
      </c>
      <c r="G1560" s="0" t="n">
        <f aca="false">E1560-F1560</f>
        <v>-0.0479928678281117</v>
      </c>
      <c r="H1560" s="0" t="n">
        <f aca="false">(G1560-$G$6101)/$G$6102</f>
        <v>0.557921792153256</v>
      </c>
    </row>
    <row r="1561" customFormat="false" ht="12.8" hidden="false" customHeight="false" outlineLevel="0" collapsed="false">
      <c r="B1561" s="0" t="n">
        <v>0.444151181128577</v>
      </c>
      <c r="C1561" s="0" t="n">
        <v>0.545508787796549</v>
      </c>
      <c r="D1561" s="0" t="n">
        <v>0</v>
      </c>
      <c r="E1561" s="0" t="n">
        <f aca="false">ABS(B1561-D1561)</f>
        <v>0.444151181128577</v>
      </c>
      <c r="F1561" s="0" t="n">
        <f aca="false">ABS(C1561-D1561)</f>
        <v>0.545508787796549</v>
      </c>
      <c r="G1561" s="0" t="n">
        <f aca="false">E1561-F1561</f>
        <v>-0.101357606667972</v>
      </c>
      <c r="H1561" s="0" t="n">
        <f aca="false">(G1561-$G$6101)/$G$6102</f>
        <v>0.53562386092893</v>
      </c>
    </row>
    <row r="1562" customFormat="false" ht="12.8" hidden="false" customHeight="false" outlineLevel="0" collapsed="false">
      <c r="B1562" s="0" t="n">
        <v>0.492144048956689</v>
      </c>
      <c r="C1562" s="0" t="n">
        <v>0.545508787796549</v>
      </c>
      <c r="D1562" s="0" t="n">
        <v>0</v>
      </c>
      <c r="E1562" s="0" t="n">
        <f aca="false">ABS(B1562-D1562)</f>
        <v>0.492144048956689</v>
      </c>
      <c r="F1562" s="0" t="n">
        <f aca="false">ABS(C1562-D1562)</f>
        <v>0.545508787796549</v>
      </c>
      <c r="G1562" s="0" t="n">
        <f aca="false">E1562-F1562</f>
        <v>-0.0533647388398599</v>
      </c>
      <c r="H1562" s="0" t="n">
        <f aca="false">(G1562-$G$6101)/$G$6102</f>
        <v>0.555677208689157</v>
      </c>
    </row>
    <row r="1563" customFormat="false" ht="12.8" hidden="false" customHeight="false" outlineLevel="0" collapsed="false">
      <c r="B1563" s="0" t="n">
        <v>0.492144048956689</v>
      </c>
      <c r="C1563" s="0" t="n">
        <v>0.545508787796549</v>
      </c>
      <c r="D1563" s="0" t="n">
        <v>0</v>
      </c>
      <c r="E1563" s="0" t="n">
        <f aca="false">ABS(B1563-D1563)</f>
        <v>0.492144048956689</v>
      </c>
      <c r="F1563" s="0" t="n">
        <f aca="false">ABS(C1563-D1563)</f>
        <v>0.545508787796549</v>
      </c>
      <c r="G1563" s="0" t="n">
        <f aca="false">E1563-F1563</f>
        <v>-0.0533647388398599</v>
      </c>
      <c r="H1563" s="0" t="n">
        <f aca="false">(G1563-$G$6101)/$G$6102</f>
        <v>0.555677208689157</v>
      </c>
    </row>
    <row r="1564" customFormat="false" ht="12.8" hidden="false" customHeight="false" outlineLevel="0" collapsed="false">
      <c r="B1564" s="0" t="n">
        <v>0.185597831893287</v>
      </c>
      <c r="C1564" s="0" t="n">
        <v>0.93464059093603</v>
      </c>
      <c r="D1564" s="0" t="n">
        <v>0</v>
      </c>
      <c r="E1564" s="0" t="n">
        <f aca="false">ABS(B1564-D1564)</f>
        <v>0.185597831893287</v>
      </c>
      <c r="F1564" s="0" t="n">
        <f aca="false">ABS(C1564-D1564)</f>
        <v>0.93464059093603</v>
      </c>
      <c r="G1564" s="0" t="n">
        <f aca="false">E1564-F1564</f>
        <v>-0.749042759042743</v>
      </c>
      <c r="H1564" s="0" t="n">
        <f aca="false">(G1564-$G$6101)/$G$6102</f>
        <v>0.264994990692946</v>
      </c>
    </row>
    <row r="1565" customFormat="false" ht="12.8" hidden="false" customHeight="false" outlineLevel="0" collapsed="false">
      <c r="B1565" s="0" t="n">
        <v>0.185597831893287</v>
      </c>
      <c r="C1565" s="0" t="n">
        <v>0.93464059093603</v>
      </c>
      <c r="D1565" s="0" t="n">
        <v>0</v>
      </c>
      <c r="E1565" s="0" t="n">
        <f aca="false">ABS(B1565-D1565)</f>
        <v>0.185597831893287</v>
      </c>
      <c r="F1565" s="0" t="n">
        <f aca="false">ABS(C1565-D1565)</f>
        <v>0.93464059093603</v>
      </c>
      <c r="G1565" s="0" t="n">
        <f aca="false">E1565-F1565</f>
        <v>-0.749042759042743</v>
      </c>
      <c r="H1565" s="0" t="n">
        <f aca="false">(G1565-$G$6101)/$G$6102</f>
        <v>0.264994990692946</v>
      </c>
    </row>
    <row r="1566" customFormat="false" ht="12.8" hidden="false" customHeight="false" outlineLevel="0" collapsed="false">
      <c r="B1566" s="0" t="n">
        <v>0.298397465017033</v>
      </c>
      <c r="C1566" s="0" t="n">
        <v>1.66088007032871</v>
      </c>
      <c r="D1566" s="0" t="n">
        <v>0</v>
      </c>
      <c r="E1566" s="0" t="n">
        <f aca="false">ABS(B1566-D1566)</f>
        <v>0.298397465017033</v>
      </c>
      <c r="F1566" s="0" t="n">
        <f aca="false">ABS(C1566-D1566)</f>
        <v>1.66088007032871</v>
      </c>
      <c r="G1566" s="0" t="n">
        <f aca="false">E1566-F1566</f>
        <v>-1.36248260531167</v>
      </c>
      <c r="H1566" s="0" t="n">
        <f aca="false">(G1566-$G$6101)/$G$6102</f>
        <v>0.0086751847736715</v>
      </c>
    </row>
    <row r="1567" customFormat="false" ht="12.8" hidden="false" customHeight="false" outlineLevel="0" collapsed="false">
      <c r="B1567" s="0" t="n">
        <v>1.87255280847024</v>
      </c>
      <c r="C1567" s="0" t="n">
        <v>1.87255280847024</v>
      </c>
      <c r="D1567" s="0" t="n">
        <v>0</v>
      </c>
      <c r="E1567" s="0" t="n">
        <f aca="false">ABS(B1567-D1567)</f>
        <v>1.87255280847024</v>
      </c>
      <c r="F1567" s="0" t="n">
        <f aca="false">ABS(C1567-D1567)</f>
        <v>1.87255280847024</v>
      </c>
      <c r="G1567" s="0" t="n">
        <f aca="false">E1567-F1567</f>
        <v>0</v>
      </c>
      <c r="H1567" s="0" t="n">
        <f aca="false">(G1567-$G$6101)/$G$6102</f>
        <v>0.577975139913483</v>
      </c>
    </row>
    <row r="1568" customFormat="false" ht="12.8" hidden="false" customHeight="false" outlineLevel="0" collapsed="false">
      <c r="B1568" s="0" t="n">
        <v>1.31291544383272</v>
      </c>
      <c r="C1568" s="0" t="n">
        <v>1.66088007032871</v>
      </c>
      <c r="D1568" s="0" t="n">
        <v>0</v>
      </c>
      <c r="E1568" s="0" t="n">
        <f aca="false">ABS(B1568-D1568)</f>
        <v>1.31291544383272</v>
      </c>
      <c r="F1568" s="0" t="n">
        <f aca="false">ABS(C1568-D1568)</f>
        <v>1.66088007032871</v>
      </c>
      <c r="G1568" s="0" t="n">
        <f aca="false">E1568-F1568</f>
        <v>-0.347964626495989</v>
      </c>
      <c r="H1568" s="0" t="n">
        <f aca="false">(G1568-$G$6101)/$G$6102</f>
        <v>0.432581543340489</v>
      </c>
    </row>
    <row r="1569" customFormat="false" ht="12.8" hidden="false" customHeight="false" outlineLevel="0" collapsed="false">
      <c r="B1569" s="0" t="n">
        <v>0.401500543011028</v>
      </c>
      <c r="C1569" s="0" t="n">
        <v>1.1706744798004</v>
      </c>
      <c r="D1569" s="0" t="n">
        <v>0</v>
      </c>
      <c r="E1569" s="0" t="n">
        <f aca="false">ABS(B1569-D1569)</f>
        <v>0.401500543011028</v>
      </c>
      <c r="F1569" s="0" t="n">
        <f aca="false">ABS(C1569-D1569)</f>
        <v>1.1706744798004</v>
      </c>
      <c r="G1569" s="0" t="n">
        <f aca="false">E1569-F1569</f>
        <v>-0.76917393678937</v>
      </c>
      <c r="H1569" s="0" t="n">
        <f aca="false">(G1569-$G$6101)/$G$6102</f>
        <v>0.256583376083418</v>
      </c>
    </row>
    <row r="1570" customFormat="false" ht="12.8" hidden="false" customHeight="false" outlineLevel="0" collapsed="false">
      <c r="B1570" s="0" t="n">
        <v>0.363011219147485</v>
      </c>
      <c r="C1570" s="0" t="n">
        <v>1.04491751040404</v>
      </c>
      <c r="D1570" s="0" t="n">
        <v>0</v>
      </c>
      <c r="E1570" s="0" t="n">
        <f aca="false">ABS(B1570-D1570)</f>
        <v>0.363011219147485</v>
      </c>
      <c r="F1570" s="0" t="n">
        <f aca="false">ABS(C1570-D1570)</f>
        <v>1.04491751040404</v>
      </c>
      <c r="G1570" s="0" t="n">
        <f aca="false">E1570-F1570</f>
        <v>-0.681906291256554</v>
      </c>
      <c r="H1570" s="0" t="n">
        <f aca="false">(G1570-$G$6101)/$G$6102</f>
        <v>0.29304730339765</v>
      </c>
    </row>
    <row r="1571" customFormat="false" ht="12.8" hidden="false" customHeight="false" outlineLevel="0" collapsed="false">
      <c r="B1571" s="0" t="n">
        <v>0.401500543011028</v>
      </c>
      <c r="C1571" s="0" t="n">
        <v>0.750624161737597</v>
      </c>
      <c r="D1571" s="0" t="n">
        <v>0</v>
      </c>
      <c r="E1571" s="0" t="n">
        <f aca="false">ABS(B1571-D1571)</f>
        <v>0.401500543011028</v>
      </c>
      <c r="F1571" s="0" t="n">
        <f aca="false">ABS(C1571-D1571)</f>
        <v>0.750624161737597</v>
      </c>
      <c r="G1571" s="0" t="n">
        <f aca="false">E1571-F1571</f>
        <v>-0.349123618726569</v>
      </c>
      <c r="H1571" s="0" t="n">
        <f aca="false">(G1571-$G$6101)/$G$6102</f>
        <v>0.432097269836883</v>
      </c>
    </row>
    <row r="1572" customFormat="false" ht="12.8" hidden="false" customHeight="false" outlineLevel="0" collapsed="false">
      <c r="B1572" s="0" t="n">
        <v>0.363011219147485</v>
      </c>
      <c r="C1572" s="0" t="n">
        <v>0.836196408602155</v>
      </c>
      <c r="D1572" s="0" t="n">
        <v>1</v>
      </c>
      <c r="E1572" s="0" t="n">
        <f aca="false">ABS(B1572-D1572)</f>
        <v>0.636988780852515</v>
      </c>
      <c r="F1572" s="0" t="n">
        <f aca="false">ABS(C1572-D1572)</f>
        <v>0.163803591397845</v>
      </c>
      <c r="G1572" s="0" t="n">
        <f aca="false">E1572-F1572</f>
        <v>0.473185189454669</v>
      </c>
      <c r="H1572" s="0" t="n">
        <f aca="false">(G1572-$G$6101)/$G$6102</f>
        <v>0.775690917039124</v>
      </c>
    </row>
    <row r="1573" customFormat="false" ht="12.8" hidden="false" customHeight="false" outlineLevel="0" collapsed="false">
      <c r="B1573" s="0" t="n">
        <v>0.444151181128577</v>
      </c>
      <c r="C1573" s="0" t="n">
        <v>0.750624161737597</v>
      </c>
      <c r="D1573" s="0" t="n">
        <v>0</v>
      </c>
      <c r="E1573" s="0" t="n">
        <f aca="false">ABS(B1573-D1573)</f>
        <v>0.444151181128577</v>
      </c>
      <c r="F1573" s="0" t="n">
        <f aca="false">ABS(C1573-D1573)</f>
        <v>0.750624161737597</v>
      </c>
      <c r="G1573" s="0" t="n">
        <f aca="false">E1573-F1573</f>
        <v>-0.30647298060902</v>
      </c>
      <c r="H1573" s="0" t="n">
        <f aca="false">(G1573-$G$6101)/$G$6102</f>
        <v>0.449918419459157</v>
      </c>
    </row>
    <row r="1574" customFormat="false" ht="12.8" hidden="false" customHeight="false" outlineLevel="0" collapsed="false">
      <c r="B1574" s="0" t="n">
        <v>0.750624161737597</v>
      </c>
      <c r="C1574" s="0" t="n">
        <v>1.1706744798004</v>
      </c>
      <c r="D1574" s="0" t="n">
        <v>2.7</v>
      </c>
      <c r="E1574" s="0" t="n">
        <f aca="false">ABS(B1574-D1574)</f>
        <v>1.9493758382624</v>
      </c>
      <c r="F1574" s="0" t="n">
        <f aca="false">ABS(C1574-D1574)</f>
        <v>1.5293255201996</v>
      </c>
      <c r="G1574" s="0" t="n">
        <f aca="false">E1574-F1574</f>
        <v>0.420050318062802</v>
      </c>
      <c r="H1574" s="0" t="n">
        <f aca="false">(G1574-$G$6101)/$G$6102</f>
        <v>0.753489033666948</v>
      </c>
    </row>
    <row r="1575" customFormat="false" ht="12.8" hidden="false" customHeight="false" outlineLevel="0" collapsed="false">
      <c r="B1575" s="0" t="n">
        <v>0.606347428462573</v>
      </c>
      <c r="C1575" s="0" t="n">
        <v>1.31291544383272</v>
      </c>
      <c r="D1575" s="0" t="n">
        <v>0</v>
      </c>
      <c r="E1575" s="0" t="n">
        <f aca="false">ABS(B1575-D1575)</f>
        <v>0.606347428462573</v>
      </c>
      <c r="F1575" s="0" t="n">
        <f aca="false">ABS(C1575-D1575)</f>
        <v>1.31291544383272</v>
      </c>
      <c r="G1575" s="0" t="n">
        <f aca="false">E1575-F1575</f>
        <v>-0.706568015370146</v>
      </c>
      <c r="H1575" s="0" t="n">
        <f aca="false">(G1575-$G$6101)/$G$6102</f>
        <v>0.282742644551509</v>
      </c>
    </row>
    <row r="1576" customFormat="false" ht="12.8" hidden="false" customHeight="false" outlineLevel="0" collapsed="false">
      <c r="B1576" s="0" t="n">
        <v>0.606347428462573</v>
      </c>
      <c r="C1576" s="0" t="n">
        <v>1.31291544383272</v>
      </c>
      <c r="D1576" s="0" t="n">
        <v>1.2</v>
      </c>
      <c r="E1576" s="0" t="n">
        <f aca="false">ABS(B1576-D1576)</f>
        <v>0.593652571537427</v>
      </c>
      <c r="F1576" s="0" t="n">
        <f aca="false">ABS(C1576-D1576)</f>
        <v>0.112915443832719</v>
      </c>
      <c r="G1576" s="0" t="n">
        <f aca="false">E1576-F1576</f>
        <v>0.480737127704708</v>
      </c>
      <c r="H1576" s="0" t="n">
        <f aca="false">(G1576-$G$6101)/$G$6102</f>
        <v>0.778846420155425</v>
      </c>
    </row>
    <row r="1577" customFormat="false" ht="12.8" hidden="false" customHeight="false" outlineLevel="0" collapsed="false">
      <c r="B1577" s="0" t="n">
        <v>0.93464059093603</v>
      </c>
      <c r="C1577" s="0" t="n">
        <v>2.39412724274613</v>
      </c>
      <c r="D1577" s="0" t="n">
        <v>1.2</v>
      </c>
      <c r="E1577" s="0" t="n">
        <f aca="false">ABS(B1577-D1577)</f>
        <v>0.26535940906397</v>
      </c>
      <c r="F1577" s="0" t="n">
        <f aca="false">ABS(C1577-D1577)</f>
        <v>1.19412724274613</v>
      </c>
      <c r="G1577" s="0" t="n">
        <f aca="false">E1577-F1577</f>
        <v>-0.928767833682157</v>
      </c>
      <c r="H1577" s="0" t="n">
        <f aca="false">(G1577-$G$6101)/$G$6102</f>
        <v>0.189898636045312</v>
      </c>
    </row>
    <row r="1578" customFormat="false" ht="12.8" hidden="false" customHeight="false" outlineLevel="0" collapsed="false">
      <c r="B1578" s="0" t="n">
        <v>0.329069575772132</v>
      </c>
      <c r="C1578" s="0" t="n">
        <v>4.6049361384445</v>
      </c>
      <c r="D1578" s="0" t="n">
        <v>0</v>
      </c>
      <c r="E1578" s="0" t="n">
        <f aca="false">ABS(B1578-D1578)</f>
        <v>0.329069575772132</v>
      </c>
      <c r="F1578" s="0" t="n">
        <f aca="false">ABS(C1578-D1578)</f>
        <v>4.6049361384445</v>
      </c>
      <c r="G1578" s="0" t="n">
        <f aca="false">E1578-F1578</f>
        <v>-4.27586656267236</v>
      </c>
      <c r="H1578" s="0" t="n">
        <f aca="false">(G1578-$G$6101)/$G$6102</f>
        <v>-1.20865364552804</v>
      </c>
    </row>
    <row r="1579" customFormat="false" ht="12.8" hidden="false" customHeight="false" outlineLevel="0" collapsed="false">
      <c r="B1579" s="0" t="n">
        <v>0.169325385118188</v>
      </c>
      <c r="C1579" s="0" t="n">
        <v>4.02116849808509</v>
      </c>
      <c r="D1579" s="0" t="n">
        <v>0.1</v>
      </c>
      <c r="E1579" s="0" t="n">
        <f aca="false">ABS(B1579-D1579)</f>
        <v>0.0693253851181882</v>
      </c>
      <c r="F1579" s="0" t="n">
        <f aca="false">ABS(C1579-D1579)</f>
        <v>3.92116849808509</v>
      </c>
      <c r="G1579" s="0" t="n">
        <f aca="false">E1579-F1579</f>
        <v>-3.8518431129669</v>
      </c>
      <c r="H1579" s="0" t="n">
        <f aca="false">(G1579-$G$6101)/$G$6102</f>
        <v>-1.03147961779773</v>
      </c>
    </row>
    <row r="1580" customFormat="false" ht="12.8" hidden="false" customHeight="false" outlineLevel="0" collapsed="false">
      <c r="B1580" s="0" t="n">
        <v>0.169325385118188</v>
      </c>
      <c r="C1580" s="0" t="n">
        <v>1.66088007032871</v>
      </c>
      <c r="D1580" s="0" t="n">
        <v>0</v>
      </c>
      <c r="E1580" s="0" t="n">
        <f aca="false">ABS(B1580-D1580)</f>
        <v>0.169325385118188</v>
      </c>
      <c r="F1580" s="0" t="n">
        <f aca="false">ABS(C1580-D1580)</f>
        <v>1.66088007032871</v>
      </c>
      <c r="G1580" s="0" t="n">
        <f aca="false">E1580-F1580</f>
        <v>-1.49155468521052</v>
      </c>
      <c r="H1580" s="0" t="n">
        <f aca="false">(G1580-$G$6101)/$G$6102</f>
        <v>-0.0452563142485898</v>
      </c>
    </row>
    <row r="1581" customFormat="false" ht="12.8" hidden="false" customHeight="false" outlineLevel="0" collapsed="false">
      <c r="B1581" s="0" t="n">
        <v>2.71844825912675</v>
      </c>
      <c r="C1581" s="0" t="n">
        <v>3.08992360676434</v>
      </c>
      <c r="D1581" s="0" t="n">
        <v>0</v>
      </c>
      <c r="E1581" s="0" t="n">
        <f aca="false">ABS(B1581-D1581)</f>
        <v>2.71844825912675</v>
      </c>
      <c r="F1581" s="0" t="n">
        <f aca="false">ABS(C1581-D1581)</f>
        <v>3.08992360676434</v>
      </c>
      <c r="G1581" s="0" t="n">
        <f aca="false">E1581-F1581</f>
        <v>-0.371475347637588</v>
      </c>
      <c r="H1581" s="0" t="n">
        <f aca="false">(G1581-$G$6101)/$G$6102</f>
        <v>0.422757819764836</v>
      </c>
    </row>
    <row r="1582" customFormat="false" ht="12.8" hidden="false" customHeight="false" outlineLevel="0" collapsed="false">
      <c r="B1582" s="0" t="n">
        <v>2.71844825912675</v>
      </c>
      <c r="C1582" s="0" t="n">
        <v>3.08992360676434</v>
      </c>
      <c r="D1582" s="0" t="n">
        <v>27.8</v>
      </c>
      <c r="E1582" s="0" t="n">
        <f aca="false">ABS(B1582-D1582)</f>
        <v>25.0815517408732</v>
      </c>
      <c r="F1582" s="0" t="n">
        <f aca="false">ABS(C1582-D1582)</f>
        <v>24.7100763932357</v>
      </c>
      <c r="G1582" s="0" t="n">
        <f aca="false">E1582-F1582</f>
        <v>0.371475347637588</v>
      </c>
      <c r="H1582" s="0" t="n">
        <f aca="false">(G1582-$G$6101)/$G$6102</f>
        <v>0.73319246006213</v>
      </c>
    </row>
    <row r="1583" customFormat="false" ht="12.8" hidden="false" customHeight="false" outlineLevel="0" collapsed="false">
      <c r="B1583" s="0" t="n">
        <v>0.1544716693425</v>
      </c>
      <c r="C1583" s="0" t="n">
        <v>1.66088007032871</v>
      </c>
      <c r="D1583" s="0" t="n">
        <v>0.4</v>
      </c>
      <c r="E1583" s="0" t="n">
        <f aca="false">ABS(B1583-D1583)</f>
        <v>0.2455283306575</v>
      </c>
      <c r="F1583" s="0" t="n">
        <f aca="false">ABS(C1583-D1583)</f>
        <v>1.26088007032871</v>
      </c>
      <c r="G1583" s="0" t="n">
        <f aca="false">E1583-F1583</f>
        <v>-1.01535173967121</v>
      </c>
      <c r="H1583" s="0" t="n">
        <f aca="false">(G1583-$G$6101)/$G$6102</f>
        <v>0.153720402574126</v>
      </c>
    </row>
    <row r="1584" customFormat="false" ht="12.8" hidden="false" customHeight="false" outlineLevel="0" collapsed="false">
      <c r="B1584" s="0" t="n">
        <v>0.129104924888582</v>
      </c>
      <c r="C1584" s="0" t="n">
        <v>0.329069575772132</v>
      </c>
      <c r="D1584" s="0" t="n">
        <v>0</v>
      </c>
      <c r="E1584" s="0" t="n">
        <f aca="false">ABS(B1584-D1584)</f>
        <v>0.129104924888582</v>
      </c>
      <c r="F1584" s="0" t="n">
        <f aca="false">ABS(C1584-D1584)</f>
        <v>0.329069575772132</v>
      </c>
      <c r="G1584" s="0" t="n">
        <f aca="false">E1584-F1584</f>
        <v>-0.19996465088355</v>
      </c>
      <c r="H1584" s="0" t="n">
        <f aca="false">(G1584-$G$6101)/$G$6102</f>
        <v>0.494421877410354</v>
      </c>
    </row>
    <row r="1585" customFormat="false" ht="12.8" hidden="false" customHeight="false" outlineLevel="0" collapsed="false">
      <c r="B1585" s="0" t="n">
        <v>0.141202671303945</v>
      </c>
      <c r="C1585" s="0" t="n">
        <v>0.545508787796549</v>
      </c>
      <c r="D1585" s="0" t="n">
        <v>0</v>
      </c>
      <c r="E1585" s="0" t="n">
        <f aca="false">ABS(B1585-D1585)</f>
        <v>0.141202671303945</v>
      </c>
      <c r="F1585" s="0" t="n">
        <f aca="false">ABS(C1585-D1585)</f>
        <v>0.545508787796549</v>
      </c>
      <c r="G1585" s="0" t="n">
        <f aca="false">E1585-F1585</f>
        <v>-0.404306116492603</v>
      </c>
      <c r="H1585" s="0" t="n">
        <f aca="false">(G1585-$G$6101)/$G$6102</f>
        <v>0.40903980592488</v>
      </c>
    </row>
    <row r="1586" customFormat="false" ht="12.8" hidden="false" customHeight="false" outlineLevel="0" collapsed="false">
      <c r="B1586" s="0" t="n">
        <v>0.169325385118188</v>
      </c>
      <c r="C1586" s="0" t="n">
        <v>0.401500543011028</v>
      </c>
      <c r="D1586" s="0" t="n">
        <v>0</v>
      </c>
      <c r="E1586" s="0" t="n">
        <f aca="false">ABS(B1586-D1586)</f>
        <v>0.169325385118188</v>
      </c>
      <c r="F1586" s="0" t="n">
        <f aca="false">ABS(C1586-D1586)</f>
        <v>0.401500543011028</v>
      </c>
      <c r="G1586" s="0" t="n">
        <f aca="false">E1586-F1586</f>
        <v>-0.23217515789284</v>
      </c>
      <c r="H1586" s="0" t="n">
        <f aca="false">(G1586-$G$6101)/$G$6102</f>
        <v>0.480963033881688</v>
      </c>
    </row>
    <row r="1587" customFormat="false" ht="12.8" hidden="false" customHeight="false" outlineLevel="0" collapsed="false">
      <c r="B1587" s="0" t="n">
        <v>0.203735617447924</v>
      </c>
      <c r="C1587" s="0" t="n">
        <v>0.401500543011028</v>
      </c>
      <c r="D1587" s="0" t="n">
        <v>0</v>
      </c>
      <c r="E1587" s="0" t="n">
        <f aca="false">ABS(B1587-D1587)</f>
        <v>0.203735617447924</v>
      </c>
      <c r="F1587" s="0" t="n">
        <f aca="false">ABS(C1587-D1587)</f>
        <v>0.401500543011028</v>
      </c>
      <c r="G1587" s="0" t="n">
        <f aca="false">E1587-F1587</f>
        <v>-0.197764925563104</v>
      </c>
      <c r="H1587" s="0" t="n">
        <f aca="false">(G1587-$G$6101)/$G$6102</f>
        <v>0.495341010998825</v>
      </c>
    </row>
    <row r="1588" customFormat="false" ht="12.8" hidden="false" customHeight="false" outlineLevel="0" collapsed="false">
      <c r="B1588" s="0" t="n">
        <v>0.203735617447924</v>
      </c>
      <c r="C1588" s="0" t="n">
        <v>0.363011219147485</v>
      </c>
      <c r="D1588" s="0" t="n">
        <v>0</v>
      </c>
      <c r="E1588" s="0" t="n">
        <f aca="false">ABS(B1588-D1588)</f>
        <v>0.203735617447924</v>
      </c>
      <c r="F1588" s="0" t="n">
        <f aca="false">ABS(C1588-D1588)</f>
        <v>0.363011219147485</v>
      </c>
      <c r="G1588" s="0" t="n">
        <f aca="false">E1588-F1588</f>
        <v>-0.159275601699562</v>
      </c>
      <c r="H1588" s="0" t="n">
        <f aca="false">(G1588-$G$6101)/$G$6102</f>
        <v>0.511423396391088</v>
      </c>
    </row>
    <row r="1589" customFormat="false" ht="12.8" hidden="false" customHeight="false" outlineLevel="0" collapsed="false">
      <c r="B1589" s="0" t="n">
        <v>0.246017993408303</v>
      </c>
      <c r="C1589" s="0" t="n">
        <v>0.492144048956689</v>
      </c>
      <c r="D1589" s="0" t="n">
        <v>0</v>
      </c>
      <c r="E1589" s="0" t="n">
        <f aca="false">ABS(B1589-D1589)</f>
        <v>0.246017993408303</v>
      </c>
      <c r="F1589" s="0" t="n">
        <f aca="false">ABS(C1589-D1589)</f>
        <v>0.492144048956689</v>
      </c>
      <c r="G1589" s="0" t="n">
        <f aca="false">E1589-F1589</f>
        <v>-0.246126055548386</v>
      </c>
      <c r="H1589" s="0" t="n">
        <f aca="false">(G1589-$G$6101)/$G$6102</f>
        <v>0.475133788518482</v>
      </c>
    </row>
    <row r="1590" customFormat="false" ht="12.8" hidden="false" customHeight="false" outlineLevel="0" collapsed="false">
      <c r="B1590" s="0" t="n">
        <v>0.270863963435595</v>
      </c>
      <c r="C1590" s="0" t="n">
        <v>0.492144048956689</v>
      </c>
      <c r="D1590" s="0" t="n">
        <v>0</v>
      </c>
      <c r="E1590" s="0" t="n">
        <f aca="false">ABS(B1590-D1590)</f>
        <v>0.270863963435595</v>
      </c>
      <c r="F1590" s="0" t="n">
        <f aca="false">ABS(C1590-D1590)</f>
        <v>0.492144048956689</v>
      </c>
      <c r="G1590" s="0" t="n">
        <f aca="false">E1590-F1590</f>
        <v>-0.221280085521094</v>
      </c>
      <c r="H1590" s="0" t="n">
        <f aca="false">(G1590-$G$6101)/$G$6102</f>
        <v>0.485515432707405</v>
      </c>
    </row>
    <row r="1591" customFormat="false" ht="12.8" hidden="false" customHeight="false" outlineLevel="0" collapsed="false">
      <c r="B1591" s="0" t="n">
        <v>0.401500543011028</v>
      </c>
      <c r="C1591" s="0" t="n">
        <v>0.606347428462573</v>
      </c>
      <c r="D1591" s="0" t="n">
        <v>0</v>
      </c>
      <c r="E1591" s="0" t="n">
        <f aca="false">ABS(B1591-D1591)</f>
        <v>0.401500543011028</v>
      </c>
      <c r="F1591" s="0" t="n">
        <f aca="false">ABS(C1591-D1591)</f>
        <v>0.606347428462573</v>
      </c>
      <c r="G1591" s="0" t="n">
        <f aca="false">E1591-F1591</f>
        <v>-0.204846885451545</v>
      </c>
      <c r="H1591" s="0" t="n">
        <f aca="false">(G1591-$G$6101)/$G$6102</f>
        <v>0.492381883718174</v>
      </c>
    </row>
    <row r="1592" customFormat="false" ht="12.8" hidden="false" customHeight="false" outlineLevel="0" collapsed="false">
      <c r="B1592" s="0" t="n">
        <v>0.492144048956689</v>
      </c>
      <c r="C1592" s="0" t="n">
        <v>0.750624161737597</v>
      </c>
      <c r="D1592" s="0" t="n">
        <v>0</v>
      </c>
      <c r="E1592" s="0" t="n">
        <f aca="false">ABS(B1592-D1592)</f>
        <v>0.492144048956689</v>
      </c>
      <c r="F1592" s="0" t="n">
        <f aca="false">ABS(C1592-D1592)</f>
        <v>0.750624161737597</v>
      </c>
      <c r="G1592" s="0" t="n">
        <f aca="false">E1592-F1592</f>
        <v>-0.258480112780908</v>
      </c>
      <c r="H1592" s="0" t="n">
        <f aca="false">(G1592-$G$6101)/$G$6102</f>
        <v>0.469971767219384</v>
      </c>
    </row>
    <row r="1593" customFormat="false" ht="12.8" hidden="false" customHeight="false" outlineLevel="0" collapsed="false">
      <c r="B1593" s="0" t="n">
        <v>0.492144048956689</v>
      </c>
      <c r="C1593" s="0" t="n">
        <v>0.750624161737597</v>
      </c>
      <c r="D1593" s="0" t="n">
        <v>0</v>
      </c>
      <c r="E1593" s="0" t="n">
        <f aca="false">ABS(B1593-D1593)</f>
        <v>0.492144048956689</v>
      </c>
      <c r="F1593" s="0" t="n">
        <f aca="false">ABS(C1593-D1593)</f>
        <v>0.750624161737597</v>
      </c>
      <c r="G1593" s="0" t="n">
        <f aca="false">E1593-F1593</f>
        <v>-0.258480112780908</v>
      </c>
      <c r="H1593" s="0" t="n">
        <f aca="false">(G1593-$G$6101)/$G$6102</f>
        <v>0.469971767219384</v>
      </c>
    </row>
    <row r="1594" customFormat="false" ht="12.8" hidden="false" customHeight="false" outlineLevel="0" collapsed="false">
      <c r="B1594" s="0" t="n">
        <v>0.606347428462573</v>
      </c>
      <c r="C1594" s="0" t="n">
        <v>1.66088007032871</v>
      </c>
      <c r="D1594" s="0" t="n">
        <v>0</v>
      </c>
      <c r="E1594" s="0" t="n">
        <f aca="false">ABS(B1594-D1594)</f>
        <v>0.606347428462573</v>
      </c>
      <c r="F1594" s="0" t="n">
        <f aca="false">ABS(C1594-D1594)</f>
        <v>1.66088007032871</v>
      </c>
      <c r="G1594" s="0" t="n">
        <f aca="false">E1594-F1594</f>
        <v>-1.05453264186614</v>
      </c>
      <c r="H1594" s="0" t="n">
        <f aca="false">(G1594-$G$6101)/$G$6102</f>
        <v>0.137349047978514</v>
      </c>
    </row>
    <row r="1595" customFormat="false" ht="12.8" hidden="false" customHeight="false" outlineLevel="0" collapsed="false">
      <c r="B1595" s="0" t="n">
        <v>0.750624161737597</v>
      </c>
      <c r="C1595" s="0" t="n">
        <v>2.11646958940323</v>
      </c>
      <c r="D1595" s="0" t="n">
        <v>0</v>
      </c>
      <c r="E1595" s="0" t="n">
        <f aca="false">ABS(B1595-D1595)</f>
        <v>0.750624161737597</v>
      </c>
      <c r="F1595" s="0" t="n">
        <f aca="false">ABS(C1595-D1595)</f>
        <v>2.11646958940323</v>
      </c>
      <c r="G1595" s="0" t="n">
        <f aca="false">E1595-F1595</f>
        <v>-1.36584542766564</v>
      </c>
      <c r="H1595" s="0" t="n">
        <f aca="false">(G1595-$G$6101)/$G$6102</f>
        <v>0.00727006253006184</v>
      </c>
    </row>
    <row r="1596" customFormat="false" ht="12.8" hidden="false" customHeight="false" outlineLevel="0" collapsed="false">
      <c r="B1596" s="0" t="n">
        <v>0.93464059093603</v>
      </c>
      <c r="C1596" s="0" t="n">
        <v>1.87255280847024</v>
      </c>
      <c r="D1596" s="0" t="n">
        <v>0</v>
      </c>
      <c r="E1596" s="0" t="n">
        <f aca="false">ABS(B1596-D1596)</f>
        <v>0.93464059093603</v>
      </c>
      <c r="F1596" s="0" t="n">
        <f aca="false">ABS(C1596-D1596)</f>
        <v>1.87255280847024</v>
      </c>
      <c r="G1596" s="0" t="n">
        <f aca="false">E1596-F1596</f>
        <v>-0.937912217534205</v>
      </c>
      <c r="H1596" s="0" t="n">
        <f aca="false">(G1596-$G$6101)/$G$6102</f>
        <v>0.186077745197637</v>
      </c>
    </row>
    <row r="1597" customFormat="false" ht="12.8" hidden="false" customHeight="false" outlineLevel="0" collapsed="false">
      <c r="B1597" s="0" t="n">
        <v>0.606347428462573</v>
      </c>
      <c r="C1597" s="0" t="n">
        <v>2.39412724274613</v>
      </c>
      <c r="D1597" s="0" t="n">
        <v>2</v>
      </c>
      <c r="E1597" s="0" t="n">
        <f aca="false">ABS(B1597-D1597)</f>
        <v>1.39365257153743</v>
      </c>
      <c r="F1597" s="0" t="n">
        <f aca="false">ABS(C1597-D1597)</f>
        <v>0.394127242746126</v>
      </c>
      <c r="G1597" s="0" t="n">
        <f aca="false">E1597-F1597</f>
        <v>0.999525328791301</v>
      </c>
      <c r="H1597" s="0" t="n">
        <f aca="false">(G1597-$G$6101)/$G$6102</f>
        <v>0.995616967136536</v>
      </c>
    </row>
    <row r="1598" customFormat="false" ht="12.8" hidden="false" customHeight="false" outlineLevel="0" collapsed="false">
      <c r="B1598" s="0" t="n">
        <v>4.6049361384445</v>
      </c>
      <c r="C1598" s="0" t="n">
        <v>11.026200100409</v>
      </c>
      <c r="D1598" s="0" t="n">
        <v>0</v>
      </c>
      <c r="E1598" s="0" t="n">
        <f aca="false">ABS(B1598-D1598)</f>
        <v>4.6049361384445</v>
      </c>
      <c r="F1598" s="0" t="n">
        <f aca="false">ABS(C1598-D1598)</f>
        <v>11.026200100409</v>
      </c>
      <c r="G1598" s="0" t="n">
        <f aca="false">E1598-F1598</f>
        <v>-6.42126396196452</v>
      </c>
      <c r="H1598" s="0" t="n">
        <f aca="false">(G1598-$G$6101)/$G$6102</f>
        <v>-2.10508684651903</v>
      </c>
    </row>
    <row r="1599" customFormat="false" ht="12.8" hidden="false" customHeight="false" outlineLevel="0" collapsed="false">
      <c r="B1599" s="0" t="n">
        <v>4.6049361384445</v>
      </c>
      <c r="C1599" s="0" t="n">
        <v>11.026200100409</v>
      </c>
      <c r="D1599" s="0" t="n">
        <v>0</v>
      </c>
      <c r="E1599" s="0" t="n">
        <f aca="false">ABS(B1599-D1599)</f>
        <v>4.6049361384445</v>
      </c>
      <c r="F1599" s="0" t="n">
        <f aca="false">ABS(C1599-D1599)</f>
        <v>11.026200100409</v>
      </c>
      <c r="G1599" s="0" t="n">
        <f aca="false">E1599-F1599</f>
        <v>-6.42126396196452</v>
      </c>
      <c r="H1599" s="0" t="n">
        <f aca="false">(G1599-$G$6101)/$G$6102</f>
        <v>-2.10508684651903</v>
      </c>
    </row>
    <row r="1600" customFormat="false" ht="12.8" hidden="false" customHeight="false" outlineLevel="0" collapsed="false">
      <c r="B1600" s="0" t="n">
        <v>3.51851286916352</v>
      </c>
      <c r="C1600" s="0" t="n">
        <v>15.1494121150998</v>
      </c>
      <c r="D1600" s="0" t="n">
        <v>0</v>
      </c>
      <c r="E1600" s="0" t="n">
        <f aca="false">ABS(B1600-D1600)</f>
        <v>3.51851286916352</v>
      </c>
      <c r="F1600" s="0" t="n">
        <f aca="false">ABS(C1600-D1600)</f>
        <v>15.1494121150998</v>
      </c>
      <c r="G1600" s="0" t="n">
        <f aca="false">E1600-F1600</f>
        <v>-11.6308992459363</v>
      </c>
      <c r="H1600" s="0" t="n">
        <f aca="false">(G1600-$G$6101)/$G$6102</f>
        <v>-4.28188170753045</v>
      </c>
    </row>
    <row r="1601" customFormat="false" ht="12.8" hidden="false" customHeight="false" outlineLevel="0" collapsed="false">
      <c r="B1601" s="0" t="n">
        <v>5.28692330419872</v>
      </c>
      <c r="C1601" s="0" t="n">
        <v>15.1494121150998</v>
      </c>
      <c r="D1601" s="0" t="n">
        <v>0</v>
      </c>
      <c r="E1601" s="0" t="n">
        <f aca="false">ABS(B1601-D1601)</f>
        <v>5.28692330419872</v>
      </c>
      <c r="F1601" s="0" t="n">
        <f aca="false">ABS(C1601-D1601)</f>
        <v>15.1494121150998</v>
      </c>
      <c r="G1601" s="0" t="n">
        <f aca="false">E1601-F1601</f>
        <v>-9.86248881090108</v>
      </c>
      <c r="H1601" s="0" t="n">
        <f aca="false">(G1601-$G$6101)/$G$6102</f>
        <v>-3.5429688014798</v>
      </c>
    </row>
    <row r="1602" customFormat="false" ht="12.8" hidden="false" customHeight="false" outlineLevel="0" collapsed="false">
      <c r="B1602" s="0" t="n">
        <v>6.08732410950447</v>
      </c>
      <c r="C1602" s="0" t="n">
        <v>11.026200100409</v>
      </c>
      <c r="D1602" s="0" t="n">
        <v>0</v>
      </c>
      <c r="E1602" s="0" t="n">
        <f aca="false">ABS(B1602-D1602)</f>
        <v>6.08732410950447</v>
      </c>
      <c r="F1602" s="0" t="n">
        <f aca="false">ABS(C1602-D1602)</f>
        <v>11.026200100409</v>
      </c>
      <c r="G1602" s="0" t="n">
        <f aca="false">E1602-F1602</f>
        <v>-4.93887599090455</v>
      </c>
      <c r="H1602" s="0" t="n">
        <f aca="false">(G1602-$G$6101)/$G$6102</f>
        <v>-1.48568561370022</v>
      </c>
    </row>
    <row r="1603" customFormat="false" ht="12.8" hidden="false" customHeight="false" outlineLevel="0" collapsed="false">
      <c r="B1603" s="0" t="n">
        <v>6.08732410950447</v>
      </c>
      <c r="C1603" s="0" t="n">
        <v>9.45895643495853</v>
      </c>
      <c r="D1603" s="0" t="n">
        <v>0</v>
      </c>
      <c r="E1603" s="0" t="n">
        <f aca="false">ABS(B1603-D1603)</f>
        <v>6.08732410950447</v>
      </c>
      <c r="F1603" s="0" t="n">
        <f aca="false">ABS(C1603-D1603)</f>
        <v>9.45895643495853</v>
      </c>
      <c r="G1603" s="0" t="n">
        <f aca="false">E1603-F1603</f>
        <v>-3.37163232545405</v>
      </c>
      <c r="H1603" s="0" t="n">
        <f aca="false">(G1603-$G$6101)/$G$6102</f>
        <v>-0.830828263627837</v>
      </c>
    </row>
    <row r="1604" customFormat="false" ht="12.8" hidden="false" customHeight="false" outlineLevel="0" collapsed="false">
      <c r="B1604" s="0" t="n">
        <v>6.08732410950447</v>
      </c>
      <c r="C1604" s="0" t="n">
        <v>8.13063654996864</v>
      </c>
      <c r="D1604" s="0" t="n">
        <v>0</v>
      </c>
      <c r="E1604" s="0" t="n">
        <f aca="false">ABS(B1604-D1604)</f>
        <v>6.08732410950447</v>
      </c>
      <c r="F1604" s="0" t="n">
        <f aca="false">ABS(C1604-D1604)</f>
        <v>8.13063654996864</v>
      </c>
      <c r="G1604" s="0" t="n">
        <f aca="false">E1604-F1604</f>
        <v>-2.04331244046417</v>
      </c>
      <c r="H1604" s="0" t="n">
        <f aca="false">(G1604-$G$6101)/$G$6102</f>
        <v>-0.275802865147191</v>
      </c>
    </row>
    <row r="1605" customFormat="false" ht="12.8" hidden="false" customHeight="false" outlineLevel="0" collapsed="false">
      <c r="B1605" s="0" t="n">
        <v>4.02116849808509</v>
      </c>
      <c r="C1605" s="0" t="n">
        <v>8.13063654996864</v>
      </c>
      <c r="D1605" s="0" t="n">
        <v>0</v>
      </c>
      <c r="E1605" s="0" t="n">
        <f aca="false">ABS(B1605-D1605)</f>
        <v>4.02116849808509</v>
      </c>
      <c r="F1605" s="0" t="n">
        <f aca="false">ABS(C1605-D1605)</f>
        <v>8.13063654996864</v>
      </c>
      <c r="G1605" s="0" t="n">
        <f aca="false">E1605-F1605</f>
        <v>-4.10946805188355</v>
      </c>
      <c r="H1605" s="0" t="n">
        <f aca="false">(G1605-$G$6101)/$G$6102</f>
        <v>-1.13912566450421</v>
      </c>
    </row>
    <row r="1606" customFormat="false" ht="12.8" hidden="false" customHeight="false" outlineLevel="0" collapsed="false">
      <c r="B1606" s="0" t="n">
        <v>1.87255280847024</v>
      </c>
      <c r="C1606" s="0" t="n">
        <v>5.28692330419872</v>
      </c>
      <c r="D1606" s="0" t="n">
        <v>0</v>
      </c>
      <c r="E1606" s="0" t="n">
        <f aca="false">ABS(B1606-D1606)</f>
        <v>1.87255280847024</v>
      </c>
      <c r="F1606" s="0" t="n">
        <f aca="false">ABS(C1606-D1606)</f>
        <v>5.28692330419872</v>
      </c>
      <c r="G1606" s="0" t="n">
        <f aca="false">E1606-F1606</f>
        <v>-3.41437049572848</v>
      </c>
      <c r="H1606" s="0" t="n">
        <f aca="false">(G1606-$G$6101)/$G$6102</f>
        <v>-0.848685987700889</v>
      </c>
    </row>
    <row r="1607" customFormat="false" ht="12.8" hidden="false" customHeight="false" outlineLevel="0" collapsed="false">
      <c r="B1607" s="0" t="n">
        <v>0.674087606490177</v>
      </c>
      <c r="C1607" s="0" t="n">
        <v>6.08732410950447</v>
      </c>
      <c r="D1607" s="0" t="n">
        <v>0</v>
      </c>
      <c r="E1607" s="0" t="n">
        <f aca="false">ABS(B1607-D1607)</f>
        <v>0.674087606490177</v>
      </c>
      <c r="F1607" s="0" t="n">
        <f aca="false">ABS(C1607-D1607)</f>
        <v>6.08732410950447</v>
      </c>
      <c r="G1607" s="0" t="n">
        <f aca="false">E1607-F1607</f>
        <v>-5.41323650301429</v>
      </c>
      <c r="H1607" s="0" t="n">
        <f aca="false">(G1607-$G$6101)/$G$6102</f>
        <v>-1.68389248783672</v>
      </c>
    </row>
    <row r="1608" customFormat="false" ht="12.8" hidden="false" customHeight="false" outlineLevel="0" collapsed="false">
      <c r="B1608" s="0" t="n">
        <v>0.606347428462573</v>
      </c>
      <c r="C1608" s="0" t="n">
        <v>3.08992360676434</v>
      </c>
      <c r="D1608" s="0" t="n">
        <v>0</v>
      </c>
      <c r="E1608" s="0" t="n">
        <f aca="false">ABS(B1608-D1608)</f>
        <v>0.606347428462573</v>
      </c>
      <c r="F1608" s="0" t="n">
        <f aca="false">ABS(C1608-D1608)</f>
        <v>3.08992360676434</v>
      </c>
      <c r="G1608" s="0" t="n">
        <f aca="false">E1608-F1608</f>
        <v>-2.48357617830177</v>
      </c>
      <c r="H1608" s="0" t="n">
        <f aca="false">(G1608-$G$6101)/$G$6102</f>
        <v>-0.459762737532713</v>
      </c>
    </row>
    <row r="1609" customFormat="false" ht="12.8" hidden="false" customHeight="false" outlineLevel="0" collapsed="false">
      <c r="B1609" s="0" t="n">
        <v>0.401500543011028</v>
      </c>
      <c r="C1609" s="0" t="n">
        <v>1.47504201050401</v>
      </c>
      <c r="D1609" s="0" t="n">
        <v>0</v>
      </c>
      <c r="E1609" s="0" t="n">
        <f aca="false">ABS(B1609-D1609)</f>
        <v>0.401500543011028</v>
      </c>
      <c r="F1609" s="0" t="n">
        <f aca="false">ABS(C1609-D1609)</f>
        <v>1.47504201050401</v>
      </c>
      <c r="G1609" s="0" t="n">
        <f aca="false">E1609-F1609</f>
        <v>-1.07354146749298</v>
      </c>
      <c r="H1609" s="0" t="n">
        <f aca="false">(G1609-$G$6101)/$G$6102</f>
        <v>0.129406397162692</v>
      </c>
    </row>
    <row r="1610" customFormat="false" ht="12.8" hidden="false" customHeight="false" outlineLevel="0" collapsed="false">
      <c r="B1610" s="0" t="n">
        <v>0.401500543011028</v>
      </c>
      <c r="C1610" s="0" t="n">
        <v>1.47504201050401</v>
      </c>
      <c r="D1610" s="0" t="n">
        <v>0</v>
      </c>
      <c r="E1610" s="0" t="n">
        <f aca="false">ABS(B1610-D1610)</f>
        <v>0.401500543011028</v>
      </c>
      <c r="F1610" s="0" t="n">
        <f aca="false">ABS(C1610-D1610)</f>
        <v>1.47504201050401</v>
      </c>
      <c r="G1610" s="0" t="n">
        <f aca="false">E1610-F1610</f>
        <v>-1.07354146749298</v>
      </c>
      <c r="H1610" s="0" t="n">
        <f aca="false">(G1610-$G$6101)/$G$6102</f>
        <v>0.129406397162692</v>
      </c>
    </row>
    <row r="1611" customFormat="false" ht="12.8" hidden="false" customHeight="false" outlineLevel="0" collapsed="false">
      <c r="B1611" s="0" t="n">
        <v>0.401500543011028</v>
      </c>
      <c r="C1611" s="0" t="n">
        <v>1.47504201050401</v>
      </c>
      <c r="D1611" s="0" t="n">
        <v>1</v>
      </c>
      <c r="E1611" s="0" t="n">
        <f aca="false">ABS(B1611-D1611)</f>
        <v>0.598499456988972</v>
      </c>
      <c r="F1611" s="0" t="n">
        <f aca="false">ABS(C1611-D1611)</f>
        <v>0.475042010504006</v>
      </c>
      <c r="G1611" s="0" t="n">
        <f aca="false">E1611-F1611</f>
        <v>0.123457446484966</v>
      </c>
      <c r="H1611" s="0" t="n">
        <f aca="false">(G1611-$G$6101)/$G$6102</f>
        <v>0.629560619589746</v>
      </c>
    </row>
    <row r="1612" customFormat="false" ht="12.8" hidden="false" customHeight="false" outlineLevel="0" collapsed="false">
      <c r="B1612" s="0" t="n">
        <v>0.444151181128577</v>
      </c>
      <c r="C1612" s="0" t="n">
        <v>2.71844825912675</v>
      </c>
      <c r="D1612" s="0" t="n">
        <v>5.5</v>
      </c>
      <c r="E1612" s="0" t="n">
        <f aca="false">ABS(B1612-D1612)</f>
        <v>5.05584881887142</v>
      </c>
      <c r="F1612" s="0" t="n">
        <f aca="false">ABS(C1612-D1612)</f>
        <v>2.78155174087325</v>
      </c>
      <c r="G1612" s="0" t="n">
        <f aca="false">E1612-F1612</f>
        <v>2.27429707799817</v>
      </c>
      <c r="H1612" s="0" t="n">
        <f aca="false">(G1612-$G$6101)/$G$6102</f>
        <v>1.52826780378407</v>
      </c>
    </row>
    <row r="1613" customFormat="false" ht="12.8" hidden="false" customHeight="false" outlineLevel="0" collapsed="false">
      <c r="B1613" s="0" t="n">
        <v>0.606347428462573</v>
      </c>
      <c r="C1613" s="0" t="n">
        <v>3.08992360676434</v>
      </c>
      <c r="D1613" s="0" t="n">
        <v>0</v>
      </c>
      <c r="E1613" s="0" t="n">
        <f aca="false">ABS(B1613-D1613)</f>
        <v>0.606347428462573</v>
      </c>
      <c r="F1613" s="0" t="n">
        <f aca="false">ABS(C1613-D1613)</f>
        <v>3.08992360676434</v>
      </c>
      <c r="G1613" s="0" t="n">
        <f aca="false">E1613-F1613</f>
        <v>-2.48357617830177</v>
      </c>
      <c r="H1613" s="0" t="n">
        <f aca="false">(G1613-$G$6101)/$G$6102</f>
        <v>-0.459762737532713</v>
      </c>
    </row>
    <row r="1614" customFormat="false" ht="12.8" hidden="false" customHeight="false" outlineLevel="0" collapsed="false">
      <c r="B1614" s="0" t="n">
        <v>0.674087606490177</v>
      </c>
      <c r="C1614" s="0" t="n">
        <v>3.08992360676434</v>
      </c>
      <c r="D1614" s="0" t="n">
        <v>0</v>
      </c>
      <c r="E1614" s="0" t="n">
        <f aca="false">ABS(B1614-D1614)</f>
        <v>0.674087606490177</v>
      </c>
      <c r="F1614" s="0" t="n">
        <f aca="false">ABS(C1614-D1614)</f>
        <v>3.08992360676434</v>
      </c>
      <c r="G1614" s="0" t="n">
        <f aca="false">E1614-F1614</f>
        <v>-2.41583600027416</v>
      </c>
      <c r="H1614" s="0" t="n">
        <f aca="false">(G1614-$G$6101)/$G$6102</f>
        <v>-0.431458170441777</v>
      </c>
    </row>
    <row r="1615" customFormat="false" ht="12.8" hidden="false" customHeight="false" outlineLevel="0" collapsed="false">
      <c r="B1615" s="0" t="n">
        <v>2.71844825912675</v>
      </c>
      <c r="C1615" s="0" t="n">
        <v>4.02116849808509</v>
      </c>
      <c r="D1615" s="0" t="n">
        <v>0</v>
      </c>
      <c r="E1615" s="0" t="n">
        <f aca="false">ABS(B1615-D1615)</f>
        <v>2.71844825912675</v>
      </c>
      <c r="F1615" s="0" t="n">
        <f aca="false">ABS(C1615-D1615)</f>
        <v>4.02116849808509</v>
      </c>
      <c r="G1615" s="0" t="n">
        <f aca="false">E1615-F1615</f>
        <v>-1.30272023895833</v>
      </c>
      <c r="H1615" s="0" t="n">
        <f aca="false">(G1615-$G$6101)/$G$6102</f>
        <v>0.0336463017269206</v>
      </c>
    </row>
    <row r="1616" customFormat="false" ht="12.8" hidden="false" customHeight="false" outlineLevel="0" collapsed="false">
      <c r="B1616" s="0" t="n">
        <v>2.71844825912675</v>
      </c>
      <c r="C1616" s="0" t="n">
        <v>4.02116849808509</v>
      </c>
      <c r="D1616" s="0" t="n">
        <v>0</v>
      </c>
      <c r="E1616" s="0" t="n">
        <f aca="false">ABS(B1616-D1616)</f>
        <v>2.71844825912675</v>
      </c>
      <c r="F1616" s="0" t="n">
        <f aca="false">ABS(C1616-D1616)</f>
        <v>4.02116849808509</v>
      </c>
      <c r="G1616" s="0" t="n">
        <f aca="false">E1616-F1616</f>
        <v>-1.30272023895833</v>
      </c>
      <c r="H1616" s="0" t="n">
        <f aca="false">(G1616-$G$6101)/$G$6102</f>
        <v>0.0336463017269206</v>
      </c>
    </row>
    <row r="1617" customFormat="false" ht="12.8" hidden="false" customHeight="false" outlineLevel="0" collapsed="false">
      <c r="B1617" s="0" t="n">
        <v>1.31291544383272</v>
      </c>
      <c r="C1617" s="0" t="n">
        <v>3.08992360676434</v>
      </c>
      <c r="D1617" s="0" t="n">
        <v>0</v>
      </c>
      <c r="E1617" s="0" t="n">
        <f aca="false">ABS(B1617-D1617)</f>
        <v>1.31291544383272</v>
      </c>
      <c r="F1617" s="0" t="n">
        <f aca="false">ABS(C1617-D1617)</f>
        <v>3.08992360676434</v>
      </c>
      <c r="G1617" s="0" t="n">
        <f aca="false">E1617-F1617</f>
        <v>-1.77700816293162</v>
      </c>
      <c r="H1617" s="0" t="n">
        <f aca="false">(G1617-$G$6101)/$G$6102</f>
        <v>-0.164530242170739</v>
      </c>
    </row>
    <row r="1618" customFormat="false" ht="12.8" hidden="false" customHeight="false" outlineLevel="0" collapsed="false">
      <c r="B1618" s="0" t="n">
        <v>2.71844825912675</v>
      </c>
      <c r="C1618" s="0" t="n">
        <v>4.02116849808509</v>
      </c>
      <c r="D1618" s="0" t="n">
        <v>0</v>
      </c>
      <c r="E1618" s="0" t="n">
        <f aca="false">ABS(B1618-D1618)</f>
        <v>2.71844825912675</v>
      </c>
      <c r="F1618" s="0" t="n">
        <f aca="false">ABS(C1618-D1618)</f>
        <v>4.02116849808509</v>
      </c>
      <c r="G1618" s="0" t="n">
        <f aca="false">E1618-F1618</f>
        <v>-1.30272023895833</v>
      </c>
      <c r="H1618" s="0" t="n">
        <f aca="false">(G1618-$G$6101)/$G$6102</f>
        <v>0.0336463017269206</v>
      </c>
    </row>
    <row r="1619" customFormat="false" ht="12.8" hidden="false" customHeight="false" outlineLevel="0" collapsed="false">
      <c r="B1619" s="0" t="n">
        <v>3.08992360676434</v>
      </c>
      <c r="C1619" s="0" t="n">
        <v>3.51851286916352</v>
      </c>
      <c r="D1619" s="0" t="n">
        <v>0</v>
      </c>
      <c r="E1619" s="0" t="n">
        <f aca="false">ABS(B1619-D1619)</f>
        <v>3.08992360676434</v>
      </c>
      <c r="F1619" s="0" t="n">
        <f aca="false">ABS(C1619-D1619)</f>
        <v>3.51851286916352</v>
      </c>
      <c r="G1619" s="0" t="n">
        <f aca="false">E1619-F1619</f>
        <v>-0.428589262399176</v>
      </c>
      <c r="H1619" s="0" t="n">
        <f aca="false">(G1619-$G$6101)/$G$6102</f>
        <v>0.398893332258815</v>
      </c>
    </row>
    <row r="1620" customFormat="false" ht="12.8" hidden="false" customHeight="false" outlineLevel="0" collapsed="false">
      <c r="B1620" s="0" t="n">
        <v>1.1706744798004</v>
      </c>
      <c r="C1620" s="0" t="n">
        <v>3.51851286916352</v>
      </c>
      <c r="D1620" s="0" t="n">
        <v>0</v>
      </c>
      <c r="E1620" s="0" t="n">
        <f aca="false">ABS(B1620-D1620)</f>
        <v>1.1706744798004</v>
      </c>
      <c r="F1620" s="0" t="n">
        <f aca="false">ABS(C1620-D1620)</f>
        <v>3.51851286916352</v>
      </c>
      <c r="G1620" s="0" t="n">
        <f aca="false">E1620-F1620</f>
        <v>-2.34783838936312</v>
      </c>
      <c r="H1620" s="0" t="n">
        <f aca="false">(G1620-$G$6101)/$G$6102</f>
        <v>-0.403046037552626</v>
      </c>
    </row>
    <row r="1621" customFormat="false" ht="12.8" hidden="false" customHeight="false" outlineLevel="0" collapsed="false">
      <c r="B1621" s="0" t="n">
        <v>0.93464059093603</v>
      </c>
      <c r="C1621" s="0" t="n">
        <v>4.6049361384445</v>
      </c>
      <c r="D1621" s="0" t="n">
        <v>0</v>
      </c>
      <c r="E1621" s="0" t="n">
        <f aca="false">ABS(B1621-D1621)</f>
        <v>0.93464059093603</v>
      </c>
      <c r="F1621" s="0" t="n">
        <f aca="false">ABS(C1621-D1621)</f>
        <v>4.6049361384445</v>
      </c>
      <c r="G1621" s="0" t="n">
        <f aca="false">E1621-F1621</f>
        <v>-3.67029554750847</v>
      </c>
      <c r="H1621" s="0" t="n">
        <f aca="false">(G1621-$G$6101)/$G$6102</f>
        <v>-0.95562175328754</v>
      </c>
    </row>
    <row r="1622" customFormat="false" ht="12.8" hidden="false" customHeight="false" outlineLevel="0" collapsed="false">
      <c r="B1622" s="0" t="n">
        <v>0.606347428462573</v>
      </c>
      <c r="C1622" s="0" t="n">
        <v>4.6049361384445</v>
      </c>
      <c r="D1622" s="0" t="n">
        <v>0</v>
      </c>
      <c r="E1622" s="0" t="n">
        <f aca="false">ABS(B1622-D1622)</f>
        <v>0.606347428462573</v>
      </c>
      <c r="F1622" s="0" t="n">
        <f aca="false">ABS(C1622-D1622)</f>
        <v>4.6049361384445</v>
      </c>
      <c r="G1622" s="0" t="n">
        <f aca="false">E1622-F1622</f>
        <v>-3.99858870998192</v>
      </c>
      <c r="H1622" s="0" t="n">
        <f aca="false">(G1622-$G$6101)/$G$6102</f>
        <v>-1.09279582210884</v>
      </c>
    </row>
    <row r="1623" customFormat="false" ht="12.8" hidden="false" customHeight="false" outlineLevel="0" collapsed="false">
      <c r="B1623" s="0" t="n">
        <v>0.606347428462573</v>
      </c>
      <c r="C1623" s="0" t="n">
        <v>2.11646958940323</v>
      </c>
      <c r="D1623" s="0" t="n">
        <v>0</v>
      </c>
      <c r="E1623" s="0" t="n">
        <f aca="false">ABS(B1623-D1623)</f>
        <v>0.606347428462573</v>
      </c>
      <c r="F1623" s="0" t="n">
        <f aca="false">ABS(C1623-D1623)</f>
        <v>2.11646958940323</v>
      </c>
      <c r="G1623" s="0" t="n">
        <f aca="false">E1623-F1623</f>
        <v>-1.51012216094066</v>
      </c>
      <c r="H1623" s="0" t="n">
        <f aca="false">(G1623-$G$6101)/$G$6102</f>
        <v>-0.0530145513512291</v>
      </c>
    </row>
    <row r="1624" customFormat="false" ht="12.8" hidden="false" customHeight="false" outlineLevel="0" collapsed="false">
      <c r="B1624" s="0" t="n">
        <v>0.363011219147485</v>
      </c>
      <c r="C1624" s="0" t="n">
        <v>2.71844825912675</v>
      </c>
      <c r="D1624" s="0" t="n">
        <v>0</v>
      </c>
      <c r="E1624" s="0" t="n">
        <f aca="false">ABS(B1624-D1624)</f>
        <v>0.363011219147485</v>
      </c>
      <c r="F1624" s="0" t="n">
        <f aca="false">ABS(C1624-D1624)</f>
        <v>2.71844825912675</v>
      </c>
      <c r="G1624" s="0" t="n">
        <f aca="false">E1624-F1624</f>
        <v>-2.35543703997927</v>
      </c>
      <c r="H1624" s="0" t="n">
        <f aca="false">(G1624-$G$6101)/$G$6102</f>
        <v>-0.406221058971638</v>
      </c>
    </row>
    <row r="1625" customFormat="false" ht="12.8" hidden="false" customHeight="false" outlineLevel="0" collapsed="false">
      <c r="B1625" s="0" t="n">
        <v>0.401500543011028</v>
      </c>
      <c r="C1625" s="0" t="n">
        <v>2.39412724274613</v>
      </c>
      <c r="D1625" s="0" t="n">
        <v>0</v>
      </c>
      <c r="E1625" s="0" t="n">
        <f aca="false">ABS(B1625-D1625)</f>
        <v>0.401500543011028</v>
      </c>
      <c r="F1625" s="0" t="n">
        <f aca="false">ABS(C1625-D1625)</f>
        <v>2.39412724274613</v>
      </c>
      <c r="G1625" s="0" t="n">
        <f aca="false">E1625-F1625</f>
        <v>-1.9926266997351</v>
      </c>
      <c r="H1625" s="0" t="n">
        <f aca="false">(G1625-$G$6101)/$G$6102</f>
        <v>-0.254624326932615</v>
      </c>
    </row>
    <row r="1626" customFormat="false" ht="12.8" hidden="false" customHeight="false" outlineLevel="0" collapsed="false">
      <c r="B1626" s="0" t="n">
        <v>0.363011219147485</v>
      </c>
      <c r="C1626" s="0" t="n">
        <v>2.39412724274613</v>
      </c>
      <c r="D1626" s="0" t="n">
        <v>0</v>
      </c>
      <c r="E1626" s="0" t="n">
        <f aca="false">ABS(B1626-D1626)</f>
        <v>0.363011219147485</v>
      </c>
      <c r="F1626" s="0" t="n">
        <f aca="false">ABS(C1626-D1626)</f>
        <v>2.39412724274613</v>
      </c>
      <c r="G1626" s="0" t="n">
        <f aca="false">E1626-F1626</f>
        <v>-2.03111602359864</v>
      </c>
      <c r="H1626" s="0" t="n">
        <f aca="false">(G1626-$G$6101)/$G$6102</f>
        <v>-0.270706712324877</v>
      </c>
    </row>
    <row r="1627" customFormat="false" ht="12.8" hidden="false" customHeight="false" outlineLevel="0" collapsed="false">
      <c r="B1627" s="0" t="n">
        <v>0.363011219147485</v>
      </c>
      <c r="C1627" s="0" t="n">
        <v>2.39412724274613</v>
      </c>
      <c r="D1627" s="0" t="n">
        <v>0</v>
      </c>
      <c r="E1627" s="0" t="n">
        <f aca="false">ABS(B1627-D1627)</f>
        <v>0.363011219147485</v>
      </c>
      <c r="F1627" s="0" t="n">
        <f aca="false">ABS(C1627-D1627)</f>
        <v>2.39412724274613</v>
      </c>
      <c r="G1627" s="0" t="n">
        <f aca="false">E1627-F1627</f>
        <v>-2.03111602359864</v>
      </c>
      <c r="H1627" s="0" t="n">
        <f aca="false">(G1627-$G$6101)/$G$6102</f>
        <v>-0.270706712324877</v>
      </c>
    </row>
    <row r="1628" customFormat="false" ht="12.8" hidden="false" customHeight="false" outlineLevel="0" collapsed="false">
      <c r="B1628" s="0" t="n">
        <v>0.674087606490177</v>
      </c>
      <c r="C1628" s="0" t="n">
        <v>2.39412724274613</v>
      </c>
      <c r="D1628" s="0" t="n">
        <v>0</v>
      </c>
      <c r="E1628" s="0" t="n">
        <f aca="false">ABS(B1628-D1628)</f>
        <v>0.674087606490177</v>
      </c>
      <c r="F1628" s="0" t="n">
        <f aca="false">ABS(C1628-D1628)</f>
        <v>2.39412724274613</v>
      </c>
      <c r="G1628" s="0" t="n">
        <f aca="false">E1628-F1628</f>
        <v>-1.72003963625595</v>
      </c>
      <c r="H1628" s="0" t="n">
        <f aca="false">(G1628-$G$6101)/$G$6102</f>
        <v>-0.140726503646369</v>
      </c>
    </row>
    <row r="1629" customFormat="false" ht="12.8" hidden="false" customHeight="false" outlineLevel="0" collapsed="false">
      <c r="B1629" s="0" t="n">
        <v>1.87255280847024</v>
      </c>
      <c r="C1629" s="0" t="n">
        <v>2.39412724274613</v>
      </c>
      <c r="D1629" s="0" t="n">
        <v>0</v>
      </c>
      <c r="E1629" s="0" t="n">
        <f aca="false">ABS(B1629-D1629)</f>
        <v>1.87255280847024</v>
      </c>
      <c r="F1629" s="0" t="n">
        <f aca="false">ABS(C1629-D1629)</f>
        <v>2.39412724274613</v>
      </c>
      <c r="G1629" s="0" t="n">
        <f aca="false">E1629-F1629</f>
        <v>-0.521574434275891</v>
      </c>
      <c r="H1629" s="0" t="n">
        <f aca="false">(G1629-$G$6101)/$G$6102</f>
        <v>0.36004039279984</v>
      </c>
    </row>
    <row r="1630" customFormat="false" ht="12.8" hidden="false" customHeight="false" outlineLevel="0" collapsed="false">
      <c r="B1630" s="0" t="n">
        <v>1.04491751040404</v>
      </c>
      <c r="C1630" s="0" t="n">
        <v>2.11646958940323</v>
      </c>
      <c r="D1630" s="0" t="n">
        <v>0</v>
      </c>
      <c r="E1630" s="0" t="n">
        <f aca="false">ABS(B1630-D1630)</f>
        <v>1.04491751040404</v>
      </c>
      <c r="F1630" s="0" t="n">
        <f aca="false">ABS(C1630-D1630)</f>
        <v>2.11646958940323</v>
      </c>
      <c r="G1630" s="0" t="n">
        <f aca="false">E1630-F1630</f>
        <v>-1.0715520789992</v>
      </c>
      <c r="H1630" s="0" t="n">
        <f aca="false">(G1630-$G$6101)/$G$6102</f>
        <v>0.130237643577032</v>
      </c>
    </row>
    <row r="1631" customFormat="false" ht="12.8" hidden="false" customHeight="false" outlineLevel="0" collapsed="false">
      <c r="B1631" s="0" t="n">
        <v>1.1706744798004</v>
      </c>
      <c r="C1631" s="0" t="n">
        <v>2.71844825912675</v>
      </c>
      <c r="D1631" s="0" t="n">
        <v>0</v>
      </c>
      <c r="E1631" s="0" t="n">
        <f aca="false">ABS(B1631-D1631)</f>
        <v>1.1706744798004</v>
      </c>
      <c r="F1631" s="0" t="n">
        <f aca="false">ABS(C1631-D1631)</f>
        <v>2.71844825912675</v>
      </c>
      <c r="G1631" s="0" t="n">
        <f aca="false">E1631-F1631</f>
        <v>-1.54777377932635</v>
      </c>
      <c r="H1631" s="0" t="n">
        <f aca="false">(G1631-$G$6101)/$G$6102</f>
        <v>-0.0687469097493107</v>
      </c>
    </row>
    <row r="1632" customFormat="false" ht="12.8" hidden="false" customHeight="false" outlineLevel="0" collapsed="false">
      <c r="B1632" s="0" t="n">
        <v>0.401500543011028</v>
      </c>
      <c r="C1632" s="0" t="n">
        <v>1.31291544383272</v>
      </c>
      <c r="D1632" s="0" t="n">
        <v>0</v>
      </c>
      <c r="E1632" s="0" t="n">
        <f aca="false">ABS(B1632-D1632)</f>
        <v>0.401500543011028</v>
      </c>
      <c r="F1632" s="0" t="n">
        <f aca="false">ABS(C1632-D1632)</f>
        <v>1.31291544383272</v>
      </c>
      <c r="G1632" s="0" t="n">
        <f aca="false">E1632-F1632</f>
        <v>-0.911414900821691</v>
      </c>
      <c r="H1632" s="0" t="n">
        <f aca="false">(G1632-$G$6101)/$G$6102</f>
        <v>0.197149388356199</v>
      </c>
    </row>
    <row r="1633" customFormat="false" ht="12.8" hidden="false" customHeight="false" outlineLevel="0" collapsed="false">
      <c r="B1633" s="0" t="n">
        <v>0.401500543011028</v>
      </c>
      <c r="C1633" s="0" t="n">
        <v>1.31291544383272</v>
      </c>
      <c r="D1633" s="0" t="n">
        <v>4.8</v>
      </c>
      <c r="E1633" s="0" t="n">
        <f aca="false">ABS(B1633-D1633)</f>
        <v>4.39849945698897</v>
      </c>
      <c r="F1633" s="0" t="n">
        <f aca="false">ABS(C1633-D1633)</f>
        <v>3.48708455616728</v>
      </c>
      <c r="G1633" s="0" t="n">
        <f aca="false">E1633-F1633</f>
        <v>0.911414900821692</v>
      </c>
      <c r="H1633" s="0" t="n">
        <f aca="false">(G1633-$G$6101)/$G$6102</f>
        <v>0.958800891470767</v>
      </c>
    </row>
    <row r="1634" customFormat="false" ht="12.8" hidden="false" customHeight="false" outlineLevel="0" collapsed="false">
      <c r="B1634" s="0" t="n">
        <v>0.444151181128577</v>
      </c>
      <c r="C1634" s="0" t="n">
        <v>1.47504201050401</v>
      </c>
      <c r="D1634" s="0" t="n">
        <v>0</v>
      </c>
      <c r="E1634" s="0" t="n">
        <f aca="false">ABS(B1634-D1634)</f>
        <v>0.444151181128577</v>
      </c>
      <c r="F1634" s="0" t="n">
        <f aca="false">ABS(C1634-D1634)</f>
        <v>1.47504201050401</v>
      </c>
      <c r="G1634" s="0" t="n">
        <f aca="false">E1634-F1634</f>
        <v>-1.03089082937543</v>
      </c>
      <c r="H1634" s="0" t="n">
        <f aca="false">(G1634-$G$6101)/$G$6102</f>
        <v>0.147227546784966</v>
      </c>
    </row>
    <row r="1635" customFormat="false" ht="12.8" hidden="false" customHeight="false" outlineLevel="0" collapsed="false">
      <c r="B1635" s="0" t="n">
        <v>0.444151181128577</v>
      </c>
      <c r="C1635" s="0" t="n">
        <v>1.47504201050401</v>
      </c>
      <c r="D1635" s="0" t="n">
        <v>0</v>
      </c>
      <c r="E1635" s="0" t="n">
        <f aca="false">ABS(B1635-D1635)</f>
        <v>0.444151181128577</v>
      </c>
      <c r="F1635" s="0" t="n">
        <f aca="false">ABS(C1635-D1635)</f>
        <v>1.47504201050401</v>
      </c>
      <c r="G1635" s="0" t="n">
        <f aca="false">E1635-F1635</f>
        <v>-1.03089082937543</v>
      </c>
      <c r="H1635" s="0" t="n">
        <f aca="false">(G1635-$G$6101)/$G$6102</f>
        <v>0.147227546784966</v>
      </c>
    </row>
    <row r="1636" customFormat="false" ht="12.8" hidden="false" customHeight="false" outlineLevel="0" collapsed="false">
      <c r="B1636" s="0" t="n">
        <v>0.492144048956689</v>
      </c>
      <c r="C1636" s="0" t="n">
        <v>0.836196408602155</v>
      </c>
      <c r="D1636" s="0" t="n">
        <v>0</v>
      </c>
      <c r="E1636" s="0" t="n">
        <f aca="false">ABS(B1636-D1636)</f>
        <v>0.492144048956689</v>
      </c>
      <c r="F1636" s="0" t="n">
        <f aca="false">ABS(C1636-D1636)</f>
        <v>0.836196408602155</v>
      </c>
      <c r="G1636" s="0" t="n">
        <f aca="false">E1636-F1636</f>
        <v>-0.344052359645466</v>
      </c>
      <c r="H1636" s="0" t="n">
        <f aca="false">(G1636-$G$6101)/$G$6102</f>
        <v>0.434216245562605</v>
      </c>
    </row>
    <row r="1637" customFormat="false" ht="12.8" hidden="false" customHeight="false" outlineLevel="0" collapsed="false">
      <c r="B1637" s="0" t="n">
        <v>0.606347428462573</v>
      </c>
      <c r="C1637" s="0" t="n">
        <v>0.93464059093603</v>
      </c>
      <c r="D1637" s="0" t="n">
        <v>0</v>
      </c>
      <c r="E1637" s="0" t="n">
        <f aca="false">ABS(B1637-D1637)</f>
        <v>0.606347428462573</v>
      </c>
      <c r="F1637" s="0" t="n">
        <f aca="false">ABS(C1637-D1637)</f>
        <v>0.93464059093603</v>
      </c>
      <c r="G1637" s="0" t="n">
        <f aca="false">E1637-F1637</f>
        <v>-0.328293162473457</v>
      </c>
      <c r="H1637" s="0" t="n">
        <f aca="false">(G1637-$G$6101)/$G$6102</f>
        <v>0.440801071092184</v>
      </c>
    </row>
    <row r="1638" customFormat="false" ht="12.8" hidden="false" customHeight="false" outlineLevel="0" collapsed="false">
      <c r="B1638" s="0" t="n">
        <v>0.750624161737597</v>
      </c>
      <c r="C1638" s="0" t="n">
        <v>1.04491751040404</v>
      </c>
      <c r="D1638" s="0" t="n">
        <v>0</v>
      </c>
      <c r="E1638" s="0" t="n">
        <f aca="false">ABS(B1638-D1638)</f>
        <v>0.750624161737597</v>
      </c>
      <c r="F1638" s="0" t="n">
        <f aca="false">ABS(C1638-D1638)</f>
        <v>1.04491751040404</v>
      </c>
      <c r="G1638" s="0" t="n">
        <f aca="false">E1638-F1638</f>
        <v>-0.294293348666442</v>
      </c>
      <c r="H1638" s="0" t="n">
        <f aca="false">(G1638-$G$6101)/$G$6102</f>
        <v>0.455007558866513</v>
      </c>
    </row>
    <row r="1639" customFormat="false" ht="12.8" hidden="false" customHeight="false" outlineLevel="0" collapsed="false">
      <c r="B1639" s="0" t="n">
        <v>0.750624161737597</v>
      </c>
      <c r="C1639" s="0" t="n">
        <v>1.1706744798004</v>
      </c>
      <c r="D1639" s="0" t="n">
        <v>0</v>
      </c>
      <c r="E1639" s="0" t="n">
        <f aca="false">ABS(B1639-D1639)</f>
        <v>0.750624161737597</v>
      </c>
      <c r="F1639" s="0" t="n">
        <f aca="false">ABS(C1639-D1639)</f>
        <v>1.1706744798004</v>
      </c>
      <c r="G1639" s="0" t="n">
        <f aca="false">E1639-F1639</f>
        <v>-0.420050318062802</v>
      </c>
      <c r="H1639" s="0" t="n">
        <f aca="false">(G1639-$G$6101)/$G$6102</f>
        <v>0.402461246160019</v>
      </c>
    </row>
    <row r="1640" customFormat="false" ht="12.8" hidden="false" customHeight="false" outlineLevel="0" collapsed="false">
      <c r="B1640" s="0" t="n">
        <v>0.836196408602155</v>
      </c>
      <c r="C1640" s="0" t="n">
        <v>1.1706744798004</v>
      </c>
      <c r="D1640" s="0" t="n">
        <v>0</v>
      </c>
      <c r="E1640" s="0" t="n">
        <f aca="false">ABS(B1640-D1640)</f>
        <v>0.836196408602155</v>
      </c>
      <c r="F1640" s="0" t="n">
        <f aca="false">ABS(C1640-D1640)</f>
        <v>1.1706744798004</v>
      </c>
      <c r="G1640" s="0" t="n">
        <f aca="false">E1640-F1640</f>
        <v>-0.334478071198244</v>
      </c>
      <c r="H1640" s="0" t="n">
        <f aca="false">(G1640-$G$6101)/$G$6102</f>
        <v>0.438216767816797</v>
      </c>
    </row>
    <row r="1641" customFormat="false" ht="12.8" hidden="false" customHeight="false" outlineLevel="0" collapsed="false">
      <c r="B1641" s="0" t="n">
        <v>0.836196408602155</v>
      </c>
      <c r="C1641" s="0" t="n">
        <v>1.1706744798004</v>
      </c>
      <c r="D1641" s="0" t="n">
        <v>0</v>
      </c>
      <c r="E1641" s="0" t="n">
        <f aca="false">ABS(B1641-D1641)</f>
        <v>0.836196408602155</v>
      </c>
      <c r="F1641" s="0" t="n">
        <f aca="false">ABS(C1641-D1641)</f>
        <v>1.1706744798004</v>
      </c>
      <c r="G1641" s="0" t="n">
        <f aca="false">E1641-F1641</f>
        <v>-0.334478071198244</v>
      </c>
      <c r="H1641" s="0" t="n">
        <f aca="false">(G1641-$G$6101)/$G$6102</f>
        <v>0.438216767816797</v>
      </c>
    </row>
    <row r="1642" customFormat="false" ht="12.8" hidden="false" customHeight="false" outlineLevel="0" collapsed="false">
      <c r="B1642" s="0" t="n">
        <v>0.93464059093603</v>
      </c>
      <c r="C1642" s="0" t="n">
        <v>1.04491751040404</v>
      </c>
      <c r="D1642" s="0" t="n">
        <v>0</v>
      </c>
      <c r="E1642" s="0" t="n">
        <f aca="false">ABS(B1642-D1642)</f>
        <v>0.93464059093603</v>
      </c>
      <c r="F1642" s="0" t="n">
        <f aca="false">ABS(C1642-D1642)</f>
        <v>1.04491751040404</v>
      </c>
      <c r="G1642" s="0" t="n">
        <f aca="false">E1642-F1642</f>
        <v>-0.110276919468009</v>
      </c>
      <c r="H1642" s="0" t="n">
        <f aca="false">(G1642-$G$6101)/$G$6102</f>
        <v>0.531897013806521</v>
      </c>
    </row>
    <row r="1643" customFormat="false" ht="12.8" hidden="false" customHeight="false" outlineLevel="0" collapsed="false">
      <c r="B1643" s="0" t="n">
        <v>1.04491751040404</v>
      </c>
      <c r="C1643" s="0" t="n">
        <v>1.04491751040404</v>
      </c>
      <c r="D1643" s="0" t="n">
        <v>0</v>
      </c>
      <c r="E1643" s="0" t="n">
        <f aca="false">ABS(B1643-D1643)</f>
        <v>1.04491751040404</v>
      </c>
      <c r="F1643" s="0" t="n">
        <f aca="false">ABS(C1643-D1643)</f>
        <v>1.04491751040404</v>
      </c>
      <c r="G1643" s="0" t="n">
        <f aca="false">E1643-F1643</f>
        <v>0</v>
      </c>
      <c r="H1643" s="0" t="n">
        <f aca="false">(G1643-$G$6101)/$G$6102</f>
        <v>0.577975139913483</v>
      </c>
    </row>
    <row r="1644" customFormat="false" ht="12.8" hidden="false" customHeight="false" outlineLevel="0" collapsed="false">
      <c r="B1644" s="0" t="n">
        <v>1.04491751040404</v>
      </c>
      <c r="C1644" s="0" t="n">
        <v>1.04491751040404</v>
      </c>
      <c r="D1644" s="0" t="n">
        <v>0</v>
      </c>
      <c r="E1644" s="0" t="n">
        <f aca="false">ABS(B1644-D1644)</f>
        <v>1.04491751040404</v>
      </c>
      <c r="F1644" s="0" t="n">
        <f aca="false">ABS(C1644-D1644)</f>
        <v>1.04491751040404</v>
      </c>
      <c r="G1644" s="0" t="n">
        <f aca="false">E1644-F1644</f>
        <v>0</v>
      </c>
      <c r="H1644" s="0" t="n">
        <f aca="false">(G1644-$G$6101)/$G$6102</f>
        <v>0.577975139913483</v>
      </c>
    </row>
    <row r="1645" customFormat="false" ht="12.8" hidden="false" customHeight="false" outlineLevel="0" collapsed="false">
      <c r="B1645" s="0" t="n">
        <v>1.04491751040404</v>
      </c>
      <c r="C1645" s="0" t="n">
        <v>1.04491751040404</v>
      </c>
      <c r="D1645" s="0" t="n">
        <v>0</v>
      </c>
      <c r="E1645" s="0" t="n">
        <f aca="false">ABS(B1645-D1645)</f>
        <v>1.04491751040404</v>
      </c>
      <c r="F1645" s="0" t="n">
        <f aca="false">ABS(C1645-D1645)</f>
        <v>1.04491751040404</v>
      </c>
      <c r="G1645" s="0" t="n">
        <f aca="false">E1645-F1645</f>
        <v>0</v>
      </c>
      <c r="H1645" s="0" t="n">
        <f aca="false">(G1645-$G$6101)/$G$6102</f>
        <v>0.577975139913483</v>
      </c>
    </row>
    <row r="1646" customFormat="false" ht="12.8" hidden="false" customHeight="false" outlineLevel="0" collapsed="false">
      <c r="B1646" s="0" t="n">
        <v>1.04491751040404</v>
      </c>
      <c r="C1646" s="0" t="n">
        <v>1.04491751040404</v>
      </c>
      <c r="D1646" s="0" t="n">
        <v>0</v>
      </c>
      <c r="E1646" s="0" t="n">
        <f aca="false">ABS(B1646-D1646)</f>
        <v>1.04491751040404</v>
      </c>
      <c r="F1646" s="0" t="n">
        <f aca="false">ABS(C1646-D1646)</f>
        <v>1.04491751040404</v>
      </c>
      <c r="G1646" s="0" t="n">
        <f aca="false">E1646-F1646</f>
        <v>0</v>
      </c>
      <c r="H1646" s="0" t="n">
        <f aca="false">(G1646-$G$6101)/$G$6102</f>
        <v>0.577975139913483</v>
      </c>
    </row>
    <row r="1647" customFormat="false" ht="12.8" hidden="false" customHeight="false" outlineLevel="0" collapsed="false">
      <c r="B1647" s="0" t="n">
        <v>1.04491751040404</v>
      </c>
      <c r="C1647" s="0" t="n">
        <v>1.1706744798004</v>
      </c>
      <c r="D1647" s="0" t="n">
        <v>0</v>
      </c>
      <c r="E1647" s="0" t="n">
        <f aca="false">ABS(B1647-D1647)</f>
        <v>1.04491751040404</v>
      </c>
      <c r="F1647" s="0" t="n">
        <f aca="false">ABS(C1647-D1647)</f>
        <v>1.1706744798004</v>
      </c>
      <c r="G1647" s="0" t="n">
        <f aca="false">E1647-F1647</f>
        <v>-0.125756969396359</v>
      </c>
      <c r="H1647" s="0" t="n">
        <f aca="false">(G1647-$G$6101)/$G$6102</f>
        <v>0.525428827206989</v>
      </c>
    </row>
    <row r="1648" customFormat="false" ht="12.8" hidden="false" customHeight="false" outlineLevel="0" collapsed="false">
      <c r="B1648" s="0" t="n">
        <v>1.04491751040404</v>
      </c>
      <c r="C1648" s="0" t="n">
        <v>1.47504201050401</v>
      </c>
      <c r="D1648" s="0" t="n">
        <v>0</v>
      </c>
      <c r="E1648" s="0" t="n">
        <f aca="false">ABS(B1648-D1648)</f>
        <v>1.04491751040404</v>
      </c>
      <c r="F1648" s="0" t="n">
        <f aca="false">ABS(C1648-D1648)</f>
        <v>1.47504201050401</v>
      </c>
      <c r="G1648" s="0" t="n">
        <f aca="false">E1648-F1648</f>
        <v>-0.430124500099967</v>
      </c>
      <c r="H1648" s="0" t="n">
        <f aca="false">(G1648-$G$6101)/$G$6102</f>
        <v>0.398251848286263</v>
      </c>
    </row>
    <row r="1649" customFormat="false" ht="12.8" hidden="false" customHeight="false" outlineLevel="0" collapsed="false">
      <c r="B1649" s="0" t="n">
        <v>0.492144048956689</v>
      </c>
      <c r="C1649" s="0" t="n">
        <v>0.93464059093603</v>
      </c>
      <c r="D1649" s="0" t="n">
        <v>0</v>
      </c>
      <c r="E1649" s="0" t="n">
        <f aca="false">ABS(B1649-D1649)</f>
        <v>0.492144048956689</v>
      </c>
      <c r="F1649" s="0" t="n">
        <f aca="false">ABS(C1649-D1649)</f>
        <v>0.93464059093603</v>
      </c>
      <c r="G1649" s="0" t="n">
        <f aca="false">E1649-F1649</f>
        <v>-0.442496541979341</v>
      </c>
      <c r="H1649" s="0" t="n">
        <f aca="false">(G1649-$G$6101)/$G$6102</f>
        <v>0.393082312279376</v>
      </c>
    </row>
    <row r="1650" customFormat="false" ht="12.8" hidden="false" customHeight="false" outlineLevel="0" collapsed="false">
      <c r="B1650" s="0" t="n">
        <v>0.492144048956689</v>
      </c>
      <c r="C1650" s="0" t="n">
        <v>0.93464059093603</v>
      </c>
      <c r="D1650" s="0" t="n">
        <v>0.3</v>
      </c>
      <c r="E1650" s="0" t="n">
        <f aca="false">ABS(B1650-D1650)</f>
        <v>0.192144048956689</v>
      </c>
      <c r="F1650" s="0" t="n">
        <f aca="false">ABS(C1650-D1650)</f>
        <v>0.63464059093603</v>
      </c>
      <c r="G1650" s="0" t="n">
        <f aca="false">E1650-F1650</f>
        <v>-0.442496541979341</v>
      </c>
      <c r="H1650" s="0" t="n">
        <f aca="false">(G1650-$G$6101)/$G$6102</f>
        <v>0.393082312279376</v>
      </c>
    </row>
    <row r="1651" customFormat="false" ht="12.8" hidden="false" customHeight="false" outlineLevel="0" collapsed="false">
      <c r="B1651" s="0" t="n">
        <v>0.492144048956689</v>
      </c>
      <c r="C1651" s="0" t="n">
        <v>0.93464059093603</v>
      </c>
      <c r="D1651" s="0" t="n">
        <v>0.4</v>
      </c>
      <c r="E1651" s="0" t="n">
        <f aca="false">ABS(B1651-D1651)</f>
        <v>0.0921440489566889</v>
      </c>
      <c r="F1651" s="0" t="n">
        <f aca="false">ABS(C1651-D1651)</f>
        <v>0.53464059093603</v>
      </c>
      <c r="G1651" s="0" t="n">
        <f aca="false">E1651-F1651</f>
        <v>-0.442496541979341</v>
      </c>
      <c r="H1651" s="0" t="n">
        <f aca="false">(G1651-$G$6101)/$G$6102</f>
        <v>0.393082312279376</v>
      </c>
    </row>
    <row r="1652" customFormat="false" ht="12.8" hidden="false" customHeight="false" outlineLevel="0" collapsed="false">
      <c r="B1652" s="0" t="n">
        <v>0.401500543011028</v>
      </c>
      <c r="C1652" s="0" t="n">
        <v>0.93464059093603</v>
      </c>
      <c r="D1652" s="0" t="n">
        <v>0.7</v>
      </c>
      <c r="E1652" s="0" t="n">
        <f aca="false">ABS(B1652-D1652)</f>
        <v>0.298499456988972</v>
      </c>
      <c r="F1652" s="0" t="n">
        <f aca="false">ABS(C1652-D1652)</f>
        <v>0.23464059093603</v>
      </c>
      <c r="G1652" s="0" t="n">
        <f aca="false">E1652-F1652</f>
        <v>0.0638588660529419</v>
      </c>
      <c r="H1652" s="0" t="n">
        <f aca="false">(G1652-$G$6101)/$G$6102</f>
        <v>0.604657938972707</v>
      </c>
    </row>
    <row r="1653" customFormat="false" ht="12.8" hidden="false" customHeight="false" outlineLevel="0" collapsed="false">
      <c r="B1653" s="0" t="n">
        <v>0.444151181128577</v>
      </c>
      <c r="C1653" s="0" t="n">
        <v>1.04491751040404</v>
      </c>
      <c r="D1653" s="0" t="n">
        <v>0</v>
      </c>
      <c r="E1653" s="0" t="n">
        <f aca="false">ABS(B1653-D1653)</f>
        <v>0.444151181128577</v>
      </c>
      <c r="F1653" s="0" t="n">
        <f aca="false">ABS(C1653-D1653)</f>
        <v>1.04491751040404</v>
      </c>
      <c r="G1653" s="0" t="n">
        <f aca="false">E1653-F1653</f>
        <v>-0.600766329275462</v>
      </c>
      <c r="H1653" s="0" t="n">
        <f aca="false">(G1653-$G$6101)/$G$6102</f>
        <v>0.326950838412187</v>
      </c>
    </row>
    <row r="1654" customFormat="false" ht="12.8" hidden="false" customHeight="false" outlineLevel="0" collapsed="false">
      <c r="B1654" s="0" t="n">
        <v>0.606347428462573</v>
      </c>
      <c r="C1654" s="0" t="n">
        <v>1.1706744798004</v>
      </c>
      <c r="D1654" s="0" t="n">
        <v>0</v>
      </c>
      <c r="E1654" s="0" t="n">
        <f aca="false">ABS(B1654-D1654)</f>
        <v>0.606347428462573</v>
      </c>
      <c r="F1654" s="0" t="n">
        <f aca="false">ABS(C1654-D1654)</f>
        <v>1.1706744798004</v>
      </c>
      <c r="G1654" s="0" t="n">
        <f aca="false">E1654-F1654</f>
        <v>-0.564327051337826</v>
      </c>
      <c r="H1654" s="0" t="n">
        <f aca="false">(G1654-$G$6101)/$G$6102</f>
        <v>0.342176632278728</v>
      </c>
    </row>
    <row r="1655" customFormat="false" ht="12.8" hidden="false" customHeight="false" outlineLevel="0" collapsed="false">
      <c r="B1655" s="0" t="n">
        <v>0.606347428462573</v>
      </c>
      <c r="C1655" s="0" t="n">
        <v>1.47504201050401</v>
      </c>
      <c r="D1655" s="0" t="n">
        <v>0</v>
      </c>
      <c r="E1655" s="0" t="n">
        <f aca="false">ABS(B1655-D1655)</f>
        <v>0.606347428462573</v>
      </c>
      <c r="F1655" s="0" t="n">
        <f aca="false">ABS(C1655-D1655)</f>
        <v>1.47504201050401</v>
      </c>
      <c r="G1655" s="0" t="n">
        <f aca="false">E1655-F1655</f>
        <v>-0.868694582041433</v>
      </c>
      <c r="H1655" s="0" t="n">
        <f aca="false">(G1655-$G$6101)/$G$6102</f>
        <v>0.214999653358002</v>
      </c>
    </row>
    <row r="1656" customFormat="false" ht="12.8" hidden="false" customHeight="false" outlineLevel="0" collapsed="false">
      <c r="B1656" s="0" t="n">
        <v>0.492144048956689</v>
      </c>
      <c r="C1656" s="0" t="n">
        <v>1.66088007032871</v>
      </c>
      <c r="D1656" s="0" t="n">
        <v>0</v>
      </c>
      <c r="E1656" s="0" t="n">
        <f aca="false">ABS(B1656-D1656)</f>
        <v>0.492144048956689</v>
      </c>
      <c r="F1656" s="0" t="n">
        <f aca="false">ABS(C1656-D1656)</f>
        <v>1.66088007032871</v>
      </c>
      <c r="G1656" s="0" t="n">
        <f aca="false">E1656-F1656</f>
        <v>-1.16873602137202</v>
      </c>
      <c r="H1656" s="0" t="n">
        <f aca="false">(G1656-$G$6101)/$G$6102</f>
        <v>0.089630289165706</v>
      </c>
    </row>
    <row r="1657" customFormat="false" ht="12.8" hidden="false" customHeight="false" outlineLevel="0" collapsed="false">
      <c r="B1657" s="0" t="n">
        <v>0.674087606490177</v>
      </c>
      <c r="C1657" s="0" t="n">
        <v>1.31291544383272</v>
      </c>
      <c r="D1657" s="0" t="n">
        <v>0</v>
      </c>
      <c r="E1657" s="0" t="n">
        <f aca="false">ABS(B1657-D1657)</f>
        <v>0.674087606490177</v>
      </c>
      <c r="F1657" s="0" t="n">
        <f aca="false">ABS(C1657-D1657)</f>
        <v>1.31291544383272</v>
      </c>
      <c r="G1657" s="0" t="n">
        <f aca="false">E1657-F1657</f>
        <v>-0.638827837342542</v>
      </c>
      <c r="H1657" s="0" t="n">
        <f aca="false">(G1657-$G$6101)/$G$6102</f>
        <v>0.311047211642445</v>
      </c>
    </row>
    <row r="1658" customFormat="false" ht="12.8" hidden="false" customHeight="false" outlineLevel="0" collapsed="false">
      <c r="B1658" s="0" t="n">
        <v>0.836196408602155</v>
      </c>
      <c r="C1658" s="0" t="n">
        <v>2.11646958940323</v>
      </c>
      <c r="D1658" s="0" t="n">
        <v>0</v>
      </c>
      <c r="E1658" s="0" t="n">
        <f aca="false">ABS(B1658-D1658)</f>
        <v>0.836196408602155</v>
      </c>
      <c r="F1658" s="0" t="n">
        <f aca="false">ABS(C1658-D1658)</f>
        <v>2.11646958940323</v>
      </c>
      <c r="G1658" s="0" t="n">
        <f aca="false">E1658-F1658</f>
        <v>-1.28027318080108</v>
      </c>
      <c r="H1658" s="0" t="n">
        <f aca="false">(G1658-$G$6101)/$G$6102</f>
        <v>0.0430255841868403</v>
      </c>
    </row>
    <row r="1659" customFormat="false" ht="12.8" hidden="false" customHeight="false" outlineLevel="0" collapsed="false">
      <c r="B1659" s="0" t="n">
        <v>0.750624161737597</v>
      </c>
      <c r="C1659" s="0" t="n">
        <v>2.39412724274613</v>
      </c>
      <c r="D1659" s="0" t="n">
        <v>0</v>
      </c>
      <c r="E1659" s="0" t="n">
        <f aca="false">ABS(B1659-D1659)</f>
        <v>0.750624161737597</v>
      </c>
      <c r="F1659" s="0" t="n">
        <f aca="false">ABS(C1659-D1659)</f>
        <v>2.39412724274613</v>
      </c>
      <c r="G1659" s="0" t="n">
        <f aca="false">E1659-F1659</f>
        <v>-1.64350308100853</v>
      </c>
      <c r="H1659" s="0" t="n">
        <f aca="false">(G1659-$G$6101)/$G$6102</f>
        <v>-0.108746456856014</v>
      </c>
    </row>
    <row r="1660" customFormat="false" ht="12.8" hidden="false" customHeight="false" outlineLevel="0" collapsed="false">
      <c r="B1660" s="0" t="n">
        <v>0.545508787796549</v>
      </c>
      <c r="C1660" s="0" t="n">
        <v>2.39412724274613</v>
      </c>
      <c r="D1660" s="0" t="n">
        <v>0</v>
      </c>
      <c r="E1660" s="0" t="n">
        <f aca="false">ABS(B1660-D1660)</f>
        <v>0.545508787796549</v>
      </c>
      <c r="F1660" s="0" t="n">
        <f aca="false">ABS(C1660-D1660)</f>
        <v>2.39412724274613</v>
      </c>
      <c r="G1660" s="0" t="n">
        <f aca="false">E1660-F1660</f>
        <v>-1.84861845494958</v>
      </c>
      <c r="H1660" s="0" t="n">
        <f aca="false">(G1660-$G$6101)/$G$6102</f>
        <v>-0.194451898325788</v>
      </c>
    </row>
    <row r="1661" customFormat="false" ht="12.8" hidden="false" customHeight="false" outlineLevel="0" collapsed="false">
      <c r="B1661" s="0" t="n">
        <v>0.545508787796549</v>
      </c>
      <c r="C1661" s="0" t="n">
        <v>2.39412724274613</v>
      </c>
      <c r="D1661" s="0" t="n">
        <v>0</v>
      </c>
      <c r="E1661" s="0" t="n">
        <f aca="false">ABS(B1661-D1661)</f>
        <v>0.545508787796549</v>
      </c>
      <c r="F1661" s="0" t="n">
        <f aca="false">ABS(C1661-D1661)</f>
        <v>2.39412724274613</v>
      </c>
      <c r="G1661" s="0" t="n">
        <f aca="false">E1661-F1661</f>
        <v>-1.84861845494958</v>
      </c>
      <c r="H1661" s="0" t="n">
        <f aca="false">(G1661-$G$6101)/$G$6102</f>
        <v>-0.194451898325788</v>
      </c>
    </row>
    <row r="1662" customFormat="false" ht="12.8" hidden="false" customHeight="false" outlineLevel="0" collapsed="false">
      <c r="B1662" s="0" t="n">
        <v>0.492144048956689</v>
      </c>
      <c r="C1662" s="0" t="n">
        <v>1.87255280847024</v>
      </c>
      <c r="D1662" s="0" t="n">
        <v>0</v>
      </c>
      <c r="E1662" s="0" t="n">
        <f aca="false">ABS(B1662-D1662)</f>
        <v>0.492144048956689</v>
      </c>
      <c r="F1662" s="0" t="n">
        <f aca="false">ABS(C1662-D1662)</f>
        <v>1.87255280847024</v>
      </c>
      <c r="G1662" s="0" t="n">
        <f aca="false">E1662-F1662</f>
        <v>-1.38040875951355</v>
      </c>
      <c r="H1662" s="0" t="n">
        <f aca="false">(G1662-$G$6101)/$G$6102</f>
        <v>0.00118491756352943</v>
      </c>
    </row>
    <row r="1663" customFormat="false" ht="12.8" hidden="false" customHeight="false" outlineLevel="0" collapsed="false">
      <c r="B1663" s="0" t="n">
        <v>0.545508787796549</v>
      </c>
      <c r="C1663" s="0" t="n">
        <v>1.87255280847024</v>
      </c>
      <c r="D1663" s="0" t="n">
        <v>0</v>
      </c>
      <c r="E1663" s="0" t="n">
        <f aca="false">ABS(B1663-D1663)</f>
        <v>0.545508787796549</v>
      </c>
      <c r="F1663" s="0" t="n">
        <f aca="false">ABS(C1663-D1663)</f>
        <v>1.87255280847024</v>
      </c>
      <c r="G1663" s="0" t="n">
        <f aca="false">E1663-F1663</f>
        <v>-1.32704402067369</v>
      </c>
      <c r="H1663" s="0" t="n">
        <f aca="false">(G1663-$G$6101)/$G$6102</f>
        <v>0.0234828487878553</v>
      </c>
    </row>
    <row r="1664" customFormat="false" ht="12.8" hidden="false" customHeight="false" outlineLevel="0" collapsed="false">
      <c r="B1664" s="0" t="n">
        <v>0.836196408602155</v>
      </c>
      <c r="C1664" s="0" t="n">
        <v>4.02116849808509</v>
      </c>
      <c r="D1664" s="0" t="n">
        <v>0</v>
      </c>
      <c r="E1664" s="0" t="n">
        <f aca="false">ABS(B1664-D1664)</f>
        <v>0.836196408602155</v>
      </c>
      <c r="F1664" s="0" t="n">
        <f aca="false">ABS(C1664-D1664)</f>
        <v>4.02116849808509</v>
      </c>
      <c r="G1664" s="0" t="n">
        <f aca="false">E1664-F1664</f>
        <v>-3.18497208948293</v>
      </c>
      <c r="H1664" s="0" t="n">
        <f aca="false">(G1664-$G$6101)/$G$6102</f>
        <v>-0.752834120032559</v>
      </c>
    </row>
    <row r="1665" customFormat="false" ht="12.8" hidden="false" customHeight="false" outlineLevel="0" collapsed="false">
      <c r="B1665" s="0" t="n">
        <v>0.836196408602155</v>
      </c>
      <c r="C1665" s="0" t="n">
        <v>6.08732410950447</v>
      </c>
      <c r="D1665" s="0" t="n">
        <v>0</v>
      </c>
      <c r="E1665" s="0" t="n">
        <f aca="false">ABS(B1665-D1665)</f>
        <v>0.836196408602155</v>
      </c>
      <c r="F1665" s="0" t="n">
        <f aca="false">ABS(C1665-D1665)</f>
        <v>6.08732410950447</v>
      </c>
      <c r="G1665" s="0" t="n">
        <f aca="false">E1665-F1665</f>
        <v>-5.25112770090232</v>
      </c>
      <c r="H1665" s="0" t="n">
        <f aca="false">(G1665-$G$6101)/$G$6102</f>
        <v>-1.61615691938958</v>
      </c>
    </row>
    <row r="1666" customFormat="false" ht="12.8" hidden="false" customHeight="false" outlineLevel="0" collapsed="false">
      <c r="B1666" s="0" t="n">
        <v>0.93464059093603</v>
      </c>
      <c r="C1666" s="0" t="n">
        <v>1.1706744798004</v>
      </c>
      <c r="D1666" s="0" t="n">
        <v>0</v>
      </c>
      <c r="E1666" s="0" t="n">
        <f aca="false">ABS(B1666-D1666)</f>
        <v>0.93464059093603</v>
      </c>
      <c r="F1666" s="0" t="n">
        <f aca="false">ABS(C1666-D1666)</f>
        <v>1.1706744798004</v>
      </c>
      <c r="G1666" s="0" t="n">
        <f aca="false">E1666-F1666</f>
        <v>-0.236033888864368</v>
      </c>
      <c r="H1666" s="0" t="n">
        <f aca="false">(G1666-$G$6101)/$G$6102</f>
        <v>0.479350701100026</v>
      </c>
    </row>
    <row r="1667" customFormat="false" ht="12.8" hidden="false" customHeight="false" outlineLevel="0" collapsed="false">
      <c r="B1667" s="0" t="n">
        <v>0.93464059093603</v>
      </c>
      <c r="C1667" s="0" t="n">
        <v>1.1706744798004</v>
      </c>
      <c r="D1667" s="0" t="n">
        <v>0</v>
      </c>
      <c r="E1667" s="0" t="n">
        <f aca="false">ABS(B1667-D1667)</f>
        <v>0.93464059093603</v>
      </c>
      <c r="F1667" s="0" t="n">
        <f aca="false">ABS(C1667-D1667)</f>
        <v>1.1706744798004</v>
      </c>
      <c r="G1667" s="0" t="n">
        <f aca="false">E1667-F1667</f>
        <v>-0.236033888864368</v>
      </c>
      <c r="H1667" s="0" t="n">
        <f aca="false">(G1667-$G$6101)/$G$6102</f>
        <v>0.479350701100026</v>
      </c>
    </row>
    <row r="1668" customFormat="false" ht="12.8" hidden="false" customHeight="false" outlineLevel="0" collapsed="false">
      <c r="B1668" s="0" t="n">
        <v>1.1706744798004</v>
      </c>
      <c r="C1668" s="0" t="n">
        <v>1.31291544383272</v>
      </c>
      <c r="D1668" s="0" t="n">
        <v>0</v>
      </c>
      <c r="E1668" s="0" t="n">
        <f aca="false">ABS(B1668-D1668)</f>
        <v>1.1706744798004</v>
      </c>
      <c r="F1668" s="0" t="n">
        <f aca="false">ABS(C1668-D1668)</f>
        <v>1.31291544383272</v>
      </c>
      <c r="G1668" s="0" t="n">
        <f aca="false">E1668-F1668</f>
        <v>-0.142240964032321</v>
      </c>
      <c r="H1668" s="0" t="n">
        <f aca="false">(G1668-$G$6101)/$G$6102</f>
        <v>0.518541152186264</v>
      </c>
    </row>
    <row r="1669" customFormat="false" ht="12.8" hidden="false" customHeight="false" outlineLevel="0" collapsed="false">
      <c r="B1669" s="0" t="n">
        <v>0.750624161737597</v>
      </c>
      <c r="C1669" s="0" t="n">
        <v>1.31291544383272</v>
      </c>
      <c r="D1669" s="0" t="n">
        <v>0</v>
      </c>
      <c r="E1669" s="0" t="n">
        <f aca="false">ABS(B1669-D1669)</f>
        <v>0.750624161737597</v>
      </c>
      <c r="F1669" s="0" t="n">
        <f aca="false">ABS(C1669-D1669)</f>
        <v>1.31291544383272</v>
      </c>
      <c r="G1669" s="0" t="n">
        <f aca="false">E1669-F1669</f>
        <v>-0.562291282095122</v>
      </c>
      <c r="H1669" s="0" t="n">
        <f aca="false">(G1669-$G$6101)/$G$6102</f>
        <v>0.3430272584328</v>
      </c>
    </row>
    <row r="1670" customFormat="false" ht="12.8" hidden="false" customHeight="false" outlineLevel="0" collapsed="false">
      <c r="B1670" s="0" t="n">
        <v>0.606347428462573</v>
      </c>
      <c r="C1670" s="0" t="n">
        <v>0.93464059093603</v>
      </c>
      <c r="D1670" s="0" t="n">
        <v>0</v>
      </c>
      <c r="E1670" s="0" t="n">
        <f aca="false">ABS(B1670-D1670)</f>
        <v>0.606347428462573</v>
      </c>
      <c r="F1670" s="0" t="n">
        <f aca="false">ABS(C1670-D1670)</f>
        <v>0.93464059093603</v>
      </c>
      <c r="G1670" s="0" t="n">
        <f aca="false">E1670-F1670</f>
        <v>-0.328293162473457</v>
      </c>
      <c r="H1670" s="0" t="n">
        <f aca="false">(G1670-$G$6101)/$G$6102</f>
        <v>0.440801071092184</v>
      </c>
    </row>
    <row r="1671" customFormat="false" ht="12.8" hidden="false" customHeight="false" outlineLevel="0" collapsed="false">
      <c r="B1671" s="0" t="n">
        <v>0.270863963435595</v>
      </c>
      <c r="C1671" s="0" t="n">
        <v>0.93464059093603</v>
      </c>
      <c r="D1671" s="0" t="n">
        <v>0</v>
      </c>
      <c r="E1671" s="0" t="n">
        <f aca="false">ABS(B1671-D1671)</f>
        <v>0.270863963435595</v>
      </c>
      <c r="F1671" s="0" t="n">
        <f aca="false">ABS(C1671-D1671)</f>
        <v>0.93464059093603</v>
      </c>
      <c r="G1671" s="0" t="n">
        <f aca="false">E1671-F1671</f>
        <v>-0.663776627500435</v>
      </c>
      <c r="H1671" s="0" t="n">
        <f aca="false">(G1671-$G$6101)/$G$6102</f>
        <v>0.300622605073297</v>
      </c>
    </row>
    <row r="1672" customFormat="false" ht="12.8" hidden="false" customHeight="false" outlineLevel="0" collapsed="false">
      <c r="B1672" s="0" t="n">
        <v>0.363011219147485</v>
      </c>
      <c r="C1672" s="0" t="n">
        <v>0.674087606490177</v>
      </c>
      <c r="D1672" s="0" t="n">
        <v>0</v>
      </c>
      <c r="E1672" s="0" t="n">
        <f aca="false">ABS(B1672-D1672)</f>
        <v>0.363011219147485</v>
      </c>
      <c r="F1672" s="0" t="n">
        <f aca="false">ABS(C1672-D1672)</f>
        <v>0.674087606490177</v>
      </c>
      <c r="G1672" s="0" t="n">
        <f aca="false">E1672-F1672</f>
        <v>-0.311076387342691</v>
      </c>
      <c r="H1672" s="0" t="n">
        <f aca="false">(G1672-$G$6101)/$G$6102</f>
        <v>0.447994931234975</v>
      </c>
    </row>
    <row r="1673" customFormat="false" ht="12.8" hidden="false" customHeight="false" outlineLevel="0" collapsed="false">
      <c r="B1673" s="0" t="n">
        <v>0.329069575772132</v>
      </c>
      <c r="C1673" s="0" t="n">
        <v>0.606347428462573</v>
      </c>
      <c r="D1673" s="0" t="n">
        <v>0</v>
      </c>
      <c r="E1673" s="0" t="n">
        <f aca="false">ABS(B1673-D1673)</f>
        <v>0.329069575772132</v>
      </c>
      <c r="F1673" s="0" t="n">
        <f aca="false">ABS(C1673-D1673)</f>
        <v>0.606347428462573</v>
      </c>
      <c r="G1673" s="0" t="n">
        <f aca="false">E1673-F1673</f>
        <v>-0.277277852690441</v>
      </c>
      <c r="H1673" s="0" t="n">
        <f aca="false">(G1673-$G$6101)/$G$6102</f>
        <v>0.462117316494283</v>
      </c>
    </row>
    <row r="1674" customFormat="false" ht="12.8" hidden="false" customHeight="false" outlineLevel="0" collapsed="false">
      <c r="B1674" s="0" t="n">
        <v>0.270863963435595</v>
      </c>
      <c r="C1674" s="0" t="n">
        <v>0.750624161737597</v>
      </c>
      <c r="D1674" s="0" t="n">
        <v>0</v>
      </c>
      <c r="E1674" s="0" t="n">
        <f aca="false">ABS(B1674-D1674)</f>
        <v>0.270863963435595</v>
      </c>
      <c r="F1674" s="0" t="n">
        <f aca="false">ABS(C1674-D1674)</f>
        <v>0.750624161737597</v>
      </c>
      <c r="G1674" s="0" t="n">
        <f aca="false">E1674-F1674</f>
        <v>-0.479760198302002</v>
      </c>
      <c r="H1674" s="0" t="n">
        <f aca="false">(G1674-$G$6101)/$G$6102</f>
        <v>0.377512060013305</v>
      </c>
    </row>
    <row r="1675" customFormat="false" ht="12.8" hidden="false" customHeight="false" outlineLevel="0" collapsed="false">
      <c r="B1675" s="0" t="n">
        <v>0.363011219147485</v>
      </c>
      <c r="C1675" s="0" t="n">
        <v>0.93464059093603</v>
      </c>
      <c r="D1675" s="0" t="n">
        <v>0</v>
      </c>
      <c r="E1675" s="0" t="n">
        <f aca="false">ABS(B1675-D1675)</f>
        <v>0.363011219147485</v>
      </c>
      <c r="F1675" s="0" t="n">
        <f aca="false">ABS(C1675-D1675)</f>
        <v>0.93464059093603</v>
      </c>
      <c r="G1675" s="0" t="n">
        <f aca="false">E1675-F1675</f>
        <v>-0.571629371788545</v>
      </c>
      <c r="H1675" s="0" t="n">
        <f aca="false">(G1675-$G$6101)/$G$6102</f>
        <v>0.339125429504612</v>
      </c>
    </row>
    <row r="1676" customFormat="false" ht="12.8" hidden="false" customHeight="false" outlineLevel="0" collapsed="false">
      <c r="B1676" s="0" t="n">
        <v>0.298397465017033</v>
      </c>
      <c r="C1676" s="0" t="n">
        <v>1.1706744798004</v>
      </c>
      <c r="D1676" s="0" t="n">
        <v>0</v>
      </c>
      <c r="E1676" s="0" t="n">
        <f aca="false">ABS(B1676-D1676)</f>
        <v>0.298397465017033</v>
      </c>
      <c r="F1676" s="0" t="n">
        <f aca="false">ABS(C1676-D1676)</f>
        <v>1.1706744798004</v>
      </c>
      <c r="G1676" s="0" t="n">
        <f aca="false">E1676-F1676</f>
        <v>-0.872277014783365</v>
      </c>
      <c r="H1676" s="0" t="n">
        <f aca="false">(G1676-$G$6101)/$G$6102</f>
        <v>0.213502769073885</v>
      </c>
    </row>
    <row r="1677" customFormat="false" ht="12.8" hidden="false" customHeight="false" outlineLevel="0" collapsed="false">
      <c r="B1677" s="0" t="n">
        <v>0.401500543011028</v>
      </c>
      <c r="C1677" s="0" t="n">
        <v>0.93464059093603</v>
      </c>
      <c r="D1677" s="0" t="n">
        <v>0</v>
      </c>
      <c r="E1677" s="0" t="n">
        <f aca="false">ABS(B1677-D1677)</f>
        <v>0.401500543011028</v>
      </c>
      <c r="F1677" s="0" t="n">
        <f aca="false">ABS(C1677-D1677)</f>
        <v>0.93464059093603</v>
      </c>
      <c r="G1677" s="0" t="n">
        <f aca="false">E1677-F1677</f>
        <v>-0.533140047925002</v>
      </c>
      <c r="H1677" s="0" t="n">
        <f aca="false">(G1677-$G$6101)/$G$6102</f>
        <v>0.355207814896875</v>
      </c>
    </row>
    <row r="1678" customFormat="false" ht="12.8" hidden="false" customHeight="false" outlineLevel="0" collapsed="false">
      <c r="B1678" s="0" t="n">
        <v>0.401500543011028</v>
      </c>
      <c r="C1678" s="0" t="n">
        <v>0.93464059093603</v>
      </c>
      <c r="D1678" s="0" t="n">
        <v>0</v>
      </c>
      <c r="E1678" s="0" t="n">
        <f aca="false">ABS(B1678-D1678)</f>
        <v>0.401500543011028</v>
      </c>
      <c r="F1678" s="0" t="n">
        <f aca="false">ABS(C1678-D1678)</f>
        <v>0.93464059093603</v>
      </c>
      <c r="G1678" s="0" t="n">
        <f aca="false">E1678-F1678</f>
        <v>-0.533140047925002</v>
      </c>
      <c r="H1678" s="0" t="n">
        <f aca="false">(G1678-$G$6101)/$G$6102</f>
        <v>0.355207814896875</v>
      </c>
    </row>
    <row r="1679" customFormat="false" ht="12.8" hidden="false" customHeight="false" outlineLevel="0" collapsed="false">
      <c r="B1679" s="0" t="n">
        <v>0.329069575772132</v>
      </c>
      <c r="C1679" s="0" t="n">
        <v>1.66088007032871</v>
      </c>
      <c r="D1679" s="0" t="n">
        <v>0</v>
      </c>
      <c r="E1679" s="0" t="n">
        <f aca="false">ABS(B1679-D1679)</f>
        <v>0.329069575772132</v>
      </c>
      <c r="F1679" s="0" t="n">
        <f aca="false">ABS(C1679-D1679)</f>
        <v>1.66088007032871</v>
      </c>
      <c r="G1679" s="0" t="n">
        <f aca="false">E1679-F1679</f>
        <v>-1.33181049455658</v>
      </c>
      <c r="H1679" s="0" t="n">
        <f aca="false">(G1679-$G$6101)/$G$6102</f>
        <v>0.0214912245593146</v>
      </c>
    </row>
    <row r="1680" customFormat="false" ht="12.8" hidden="false" customHeight="false" outlineLevel="0" collapsed="false">
      <c r="B1680" s="0" t="n">
        <v>0.246017993408303</v>
      </c>
      <c r="C1680" s="0" t="n">
        <v>1.47504201050401</v>
      </c>
      <c r="D1680" s="0" t="n">
        <v>0</v>
      </c>
      <c r="E1680" s="0" t="n">
        <f aca="false">ABS(B1680-D1680)</f>
        <v>0.246017993408303</v>
      </c>
      <c r="F1680" s="0" t="n">
        <f aca="false">ABS(C1680-D1680)</f>
        <v>1.47504201050401</v>
      </c>
      <c r="G1680" s="0" t="n">
        <f aca="false">E1680-F1680</f>
        <v>-1.2290240170957</v>
      </c>
      <c r="H1680" s="0" t="n">
        <f aca="false">(G1680-$G$6101)/$G$6102</f>
        <v>0.0644395431501918</v>
      </c>
    </row>
    <row r="1681" customFormat="false" ht="12.8" hidden="false" customHeight="false" outlineLevel="0" collapsed="false">
      <c r="B1681" s="0" t="n">
        <v>0.298397465017033</v>
      </c>
      <c r="C1681" s="0" t="n">
        <v>0.836196408602155</v>
      </c>
      <c r="D1681" s="0" t="n">
        <v>0</v>
      </c>
      <c r="E1681" s="0" t="n">
        <f aca="false">ABS(B1681-D1681)</f>
        <v>0.298397465017033</v>
      </c>
      <c r="F1681" s="0" t="n">
        <f aca="false">ABS(C1681-D1681)</f>
        <v>0.836196408602155</v>
      </c>
      <c r="G1681" s="0" t="n">
        <f aca="false">E1681-F1681</f>
        <v>-0.537798943585122</v>
      </c>
      <c r="H1681" s="0" t="n">
        <f aca="false">(G1681-$G$6101)/$G$6102</f>
        <v>0.353261141170571</v>
      </c>
    </row>
    <row r="1682" customFormat="false" ht="12.8" hidden="false" customHeight="false" outlineLevel="0" collapsed="false">
      <c r="B1682" s="0" t="n">
        <v>0.223682919416145</v>
      </c>
      <c r="C1682" s="0" t="n">
        <v>1.47504201050401</v>
      </c>
      <c r="D1682" s="0" t="n">
        <v>8.2</v>
      </c>
      <c r="E1682" s="0" t="n">
        <f aca="false">ABS(B1682-D1682)</f>
        <v>7.97631708058385</v>
      </c>
      <c r="F1682" s="0" t="n">
        <f aca="false">ABS(C1682-D1682)</f>
        <v>6.72495798949599</v>
      </c>
      <c r="G1682" s="0" t="n">
        <f aca="false">E1682-F1682</f>
        <v>1.25135909108786</v>
      </c>
      <c r="H1682" s="0" t="n">
        <f aca="false">(G1682-$G$6101)/$G$6102</f>
        <v>1.10084322765479</v>
      </c>
    </row>
    <row r="1683" customFormat="false" ht="12.8" hidden="false" customHeight="false" outlineLevel="0" collapsed="false">
      <c r="B1683" s="0" t="n">
        <v>0.298397465017033</v>
      </c>
      <c r="C1683" s="0" t="n">
        <v>0.363011219147485</v>
      </c>
      <c r="D1683" s="0" t="n">
        <v>0</v>
      </c>
      <c r="E1683" s="0" t="n">
        <f aca="false">ABS(B1683-D1683)</f>
        <v>0.298397465017033</v>
      </c>
      <c r="F1683" s="0" t="n">
        <f aca="false">ABS(C1683-D1683)</f>
        <v>0.363011219147485</v>
      </c>
      <c r="G1683" s="0" t="n">
        <f aca="false">E1683-F1683</f>
        <v>-0.0646137541304523</v>
      </c>
      <c r="H1683" s="0" t="n">
        <f aca="false">(G1683-$G$6101)/$G$6102</f>
        <v>0.550976918296212</v>
      </c>
    </row>
    <row r="1684" customFormat="false" ht="12.8" hidden="false" customHeight="false" outlineLevel="0" collapsed="false">
      <c r="B1684" s="0" t="n">
        <v>0.298397465017033</v>
      </c>
      <c r="C1684" s="0" t="n">
        <v>0.363011219147485</v>
      </c>
      <c r="D1684" s="0" t="n">
        <v>0</v>
      </c>
      <c r="E1684" s="0" t="n">
        <f aca="false">ABS(B1684-D1684)</f>
        <v>0.298397465017033</v>
      </c>
      <c r="F1684" s="0" t="n">
        <f aca="false">ABS(C1684-D1684)</f>
        <v>0.363011219147485</v>
      </c>
      <c r="G1684" s="0" t="n">
        <f aca="false">E1684-F1684</f>
        <v>-0.0646137541304523</v>
      </c>
      <c r="H1684" s="0" t="n">
        <f aca="false">(G1684-$G$6101)/$G$6102</f>
        <v>0.550976918296212</v>
      </c>
    </row>
    <row r="1685" customFormat="false" ht="12.8" hidden="false" customHeight="false" outlineLevel="0" collapsed="false">
      <c r="B1685" s="0" t="n">
        <v>0.298397465017033</v>
      </c>
      <c r="C1685" s="0" t="n">
        <v>0.363011219147485</v>
      </c>
      <c r="D1685" s="0" t="n">
        <v>0</v>
      </c>
      <c r="E1685" s="0" t="n">
        <f aca="false">ABS(B1685-D1685)</f>
        <v>0.298397465017033</v>
      </c>
      <c r="F1685" s="0" t="n">
        <f aca="false">ABS(C1685-D1685)</f>
        <v>0.363011219147485</v>
      </c>
      <c r="G1685" s="0" t="n">
        <f aca="false">E1685-F1685</f>
        <v>-0.0646137541304523</v>
      </c>
      <c r="H1685" s="0" t="n">
        <f aca="false">(G1685-$G$6101)/$G$6102</f>
        <v>0.550976918296212</v>
      </c>
    </row>
    <row r="1686" customFormat="false" ht="12.8" hidden="false" customHeight="false" outlineLevel="0" collapsed="false">
      <c r="B1686" s="0" t="n">
        <v>0.298397465017033</v>
      </c>
      <c r="C1686" s="0" t="n">
        <v>0.444151181128577</v>
      </c>
      <c r="D1686" s="0" t="n">
        <v>0</v>
      </c>
      <c r="E1686" s="0" t="n">
        <f aca="false">ABS(B1686-D1686)</f>
        <v>0.298397465017033</v>
      </c>
      <c r="F1686" s="0" t="n">
        <f aca="false">ABS(C1686-D1686)</f>
        <v>0.444151181128577</v>
      </c>
      <c r="G1686" s="0" t="n">
        <f aca="false">E1686-F1686</f>
        <v>-0.145753716111544</v>
      </c>
      <c r="H1686" s="0" t="n">
        <f aca="false">(G1686-$G$6101)/$G$6102</f>
        <v>0.517073383281675</v>
      </c>
    </row>
    <row r="1687" customFormat="false" ht="12.8" hidden="false" customHeight="false" outlineLevel="0" collapsed="false">
      <c r="B1687" s="0" t="n">
        <v>0.401500543011028</v>
      </c>
      <c r="C1687" s="0" t="n">
        <v>0.492144048956689</v>
      </c>
      <c r="D1687" s="0" t="n">
        <v>0</v>
      </c>
      <c r="E1687" s="0" t="n">
        <f aca="false">ABS(B1687-D1687)</f>
        <v>0.401500543011028</v>
      </c>
      <c r="F1687" s="0" t="n">
        <f aca="false">ABS(C1687-D1687)</f>
        <v>0.492144048956689</v>
      </c>
      <c r="G1687" s="0" t="n">
        <f aca="false">E1687-F1687</f>
        <v>-0.0906435059456608</v>
      </c>
      <c r="H1687" s="0" t="n">
        <f aca="false">(G1687-$G$6101)/$G$6102</f>
        <v>0.540100642530982</v>
      </c>
    </row>
    <row r="1688" customFormat="false" ht="12.8" hidden="false" customHeight="false" outlineLevel="0" collapsed="false">
      <c r="B1688" s="0" t="n">
        <v>0.363011219147485</v>
      </c>
      <c r="C1688" s="0" t="n">
        <v>0.545508787796549</v>
      </c>
      <c r="D1688" s="0" t="n">
        <v>0</v>
      </c>
      <c r="E1688" s="0" t="n">
        <f aca="false">ABS(B1688-D1688)</f>
        <v>0.363011219147485</v>
      </c>
      <c r="F1688" s="0" t="n">
        <f aca="false">ABS(C1688-D1688)</f>
        <v>0.545508787796549</v>
      </c>
      <c r="G1688" s="0" t="n">
        <f aca="false">E1688-F1688</f>
        <v>-0.182497568649063</v>
      </c>
      <c r="H1688" s="0" t="n">
        <f aca="false">(G1688-$G$6101)/$G$6102</f>
        <v>0.501720325914394</v>
      </c>
    </row>
    <row r="1689" customFormat="false" ht="12.8" hidden="false" customHeight="false" outlineLevel="0" collapsed="false">
      <c r="B1689" s="0" t="n">
        <v>0.298397465017033</v>
      </c>
      <c r="C1689" s="0" t="n">
        <v>0.606347428462573</v>
      </c>
      <c r="D1689" s="0" t="n">
        <v>0</v>
      </c>
      <c r="E1689" s="0" t="n">
        <f aca="false">ABS(B1689-D1689)</f>
        <v>0.298397465017033</v>
      </c>
      <c r="F1689" s="0" t="n">
        <f aca="false">ABS(C1689-D1689)</f>
        <v>0.606347428462573</v>
      </c>
      <c r="G1689" s="0" t="n">
        <f aca="false">E1689-F1689</f>
        <v>-0.30794996344554</v>
      </c>
      <c r="H1689" s="0" t="n">
        <f aca="false">(G1689-$G$6101)/$G$6102</f>
        <v>0.44930127670864</v>
      </c>
    </row>
    <row r="1690" customFormat="false" ht="12.8" hidden="false" customHeight="false" outlineLevel="0" collapsed="false">
      <c r="B1690" s="0" t="n">
        <v>0.674087606490177</v>
      </c>
      <c r="C1690" s="0" t="n">
        <v>0.674087606490177</v>
      </c>
      <c r="D1690" s="0" t="n">
        <v>0</v>
      </c>
      <c r="E1690" s="0" t="n">
        <f aca="false">ABS(B1690-D1690)</f>
        <v>0.674087606490177</v>
      </c>
      <c r="F1690" s="0" t="n">
        <f aca="false">ABS(C1690-D1690)</f>
        <v>0.674087606490177</v>
      </c>
      <c r="G1690" s="0" t="n">
        <f aca="false">E1690-F1690</f>
        <v>0</v>
      </c>
      <c r="H1690" s="0" t="n">
        <f aca="false">(G1690-$G$6101)/$G$6102</f>
        <v>0.577975139913483</v>
      </c>
    </row>
    <row r="1691" customFormat="false" ht="12.8" hidden="false" customHeight="false" outlineLevel="0" collapsed="false">
      <c r="B1691" s="0" t="n">
        <v>0.545508787796549</v>
      </c>
      <c r="C1691" s="0" t="n">
        <v>0.545508787796549</v>
      </c>
      <c r="D1691" s="0" t="n">
        <v>0</v>
      </c>
      <c r="E1691" s="0" t="n">
        <f aca="false">ABS(B1691-D1691)</f>
        <v>0.545508787796549</v>
      </c>
      <c r="F1691" s="0" t="n">
        <f aca="false">ABS(C1691-D1691)</f>
        <v>0.545508787796549</v>
      </c>
      <c r="G1691" s="0" t="n">
        <f aca="false">E1691-F1691</f>
        <v>0</v>
      </c>
      <c r="H1691" s="0" t="n">
        <f aca="false">(G1691-$G$6101)/$G$6102</f>
        <v>0.577975139913483</v>
      </c>
    </row>
    <row r="1692" customFormat="false" ht="12.8" hidden="false" customHeight="false" outlineLevel="0" collapsed="false">
      <c r="B1692" s="0" t="n">
        <v>0.329069575772132</v>
      </c>
      <c r="C1692" s="0" t="n">
        <v>0.606347428462573</v>
      </c>
      <c r="D1692" s="0" t="n">
        <v>0</v>
      </c>
      <c r="E1692" s="0" t="n">
        <f aca="false">ABS(B1692-D1692)</f>
        <v>0.329069575772132</v>
      </c>
      <c r="F1692" s="0" t="n">
        <f aca="false">ABS(C1692-D1692)</f>
        <v>0.606347428462573</v>
      </c>
      <c r="G1692" s="0" t="n">
        <f aca="false">E1692-F1692</f>
        <v>-0.277277852690441</v>
      </c>
      <c r="H1692" s="0" t="n">
        <f aca="false">(G1692-$G$6101)/$G$6102</f>
        <v>0.462117316494283</v>
      </c>
    </row>
    <row r="1693" customFormat="false" ht="12.8" hidden="false" customHeight="false" outlineLevel="0" collapsed="false">
      <c r="B1693" s="0" t="n">
        <v>0.401500543011028</v>
      </c>
      <c r="C1693" s="0" t="n">
        <v>0.750624161737597</v>
      </c>
      <c r="D1693" s="0" t="n">
        <v>0</v>
      </c>
      <c r="E1693" s="0" t="n">
        <f aca="false">ABS(B1693-D1693)</f>
        <v>0.401500543011028</v>
      </c>
      <c r="F1693" s="0" t="n">
        <f aca="false">ABS(C1693-D1693)</f>
        <v>0.750624161737597</v>
      </c>
      <c r="G1693" s="0" t="n">
        <f aca="false">E1693-F1693</f>
        <v>-0.349123618726569</v>
      </c>
      <c r="H1693" s="0" t="n">
        <f aca="false">(G1693-$G$6101)/$G$6102</f>
        <v>0.432097269836883</v>
      </c>
    </row>
    <row r="1694" customFormat="false" ht="12.8" hidden="false" customHeight="false" outlineLevel="0" collapsed="false">
      <c r="B1694" s="0" t="n">
        <v>0.329069575772132</v>
      </c>
      <c r="C1694" s="0" t="n">
        <v>0.750624161737597</v>
      </c>
      <c r="D1694" s="0" t="n">
        <v>0</v>
      </c>
      <c r="E1694" s="0" t="n">
        <f aca="false">ABS(B1694-D1694)</f>
        <v>0.329069575772132</v>
      </c>
      <c r="F1694" s="0" t="n">
        <f aca="false">ABS(C1694-D1694)</f>
        <v>0.750624161737597</v>
      </c>
      <c r="G1694" s="0" t="n">
        <f aca="false">E1694-F1694</f>
        <v>-0.421554585965465</v>
      </c>
      <c r="H1694" s="0" t="n">
        <f aca="false">(G1694-$G$6101)/$G$6102</f>
        <v>0.401832702612992</v>
      </c>
    </row>
    <row r="1695" customFormat="false" ht="12.8" hidden="false" customHeight="false" outlineLevel="0" collapsed="false">
      <c r="B1695" s="0" t="n">
        <v>0.329069575772132</v>
      </c>
      <c r="C1695" s="0" t="n">
        <v>0.750624161737597</v>
      </c>
      <c r="D1695" s="0" t="n">
        <v>0</v>
      </c>
      <c r="E1695" s="0" t="n">
        <f aca="false">ABS(B1695-D1695)</f>
        <v>0.329069575772132</v>
      </c>
      <c r="F1695" s="0" t="n">
        <f aca="false">ABS(C1695-D1695)</f>
        <v>0.750624161737597</v>
      </c>
      <c r="G1695" s="0" t="n">
        <f aca="false">E1695-F1695</f>
        <v>-0.421554585965465</v>
      </c>
      <c r="H1695" s="0" t="n">
        <f aca="false">(G1695-$G$6101)/$G$6102</f>
        <v>0.401832702612992</v>
      </c>
    </row>
    <row r="1696" customFormat="false" ht="12.8" hidden="false" customHeight="false" outlineLevel="0" collapsed="false">
      <c r="B1696" s="0" t="n">
        <v>0.401500543011028</v>
      </c>
      <c r="C1696" s="0" t="n">
        <v>0.750624161737597</v>
      </c>
      <c r="D1696" s="0" t="n">
        <v>0</v>
      </c>
      <c r="E1696" s="0" t="n">
        <f aca="false">ABS(B1696-D1696)</f>
        <v>0.401500543011028</v>
      </c>
      <c r="F1696" s="0" t="n">
        <f aca="false">ABS(C1696-D1696)</f>
        <v>0.750624161737597</v>
      </c>
      <c r="G1696" s="0" t="n">
        <f aca="false">E1696-F1696</f>
        <v>-0.349123618726569</v>
      </c>
      <c r="H1696" s="0" t="n">
        <f aca="false">(G1696-$G$6101)/$G$6102</f>
        <v>0.432097269836883</v>
      </c>
    </row>
    <row r="1697" customFormat="false" ht="12.8" hidden="false" customHeight="false" outlineLevel="0" collapsed="false">
      <c r="B1697" s="0" t="n">
        <v>0.606347428462573</v>
      </c>
      <c r="C1697" s="0" t="n">
        <v>0.606347428462573</v>
      </c>
      <c r="D1697" s="0" t="n">
        <v>0</v>
      </c>
      <c r="E1697" s="0" t="n">
        <f aca="false">ABS(B1697-D1697)</f>
        <v>0.606347428462573</v>
      </c>
      <c r="F1697" s="0" t="n">
        <f aca="false">ABS(C1697-D1697)</f>
        <v>0.606347428462573</v>
      </c>
      <c r="G1697" s="0" t="n">
        <f aca="false">E1697-F1697</f>
        <v>0</v>
      </c>
      <c r="H1697" s="0" t="n">
        <f aca="false">(G1697-$G$6101)/$G$6102</f>
        <v>0.577975139913483</v>
      </c>
    </row>
    <row r="1698" customFormat="false" ht="12.8" hidden="false" customHeight="false" outlineLevel="0" collapsed="false">
      <c r="B1698" s="0" t="n">
        <v>0.401500543011028</v>
      </c>
      <c r="C1698" s="0" t="n">
        <v>0.674087606490177</v>
      </c>
      <c r="D1698" s="0" t="n">
        <v>0</v>
      </c>
      <c r="E1698" s="0" t="n">
        <f aca="false">ABS(B1698-D1698)</f>
        <v>0.401500543011028</v>
      </c>
      <c r="F1698" s="0" t="n">
        <f aca="false">ABS(C1698-D1698)</f>
        <v>0.674087606490177</v>
      </c>
      <c r="G1698" s="0" t="n">
        <f aca="false">E1698-F1698</f>
        <v>-0.272587063479149</v>
      </c>
      <c r="H1698" s="0" t="n">
        <f aca="false">(G1698-$G$6101)/$G$6102</f>
        <v>0.464077316627238</v>
      </c>
    </row>
    <row r="1699" customFormat="false" ht="12.8" hidden="false" customHeight="false" outlineLevel="0" collapsed="false">
      <c r="B1699" s="0" t="n">
        <v>0.363011219147485</v>
      </c>
      <c r="C1699" s="0" t="n">
        <v>0.836196408602155</v>
      </c>
      <c r="D1699" s="0" t="n">
        <v>0</v>
      </c>
      <c r="E1699" s="0" t="n">
        <f aca="false">ABS(B1699-D1699)</f>
        <v>0.363011219147485</v>
      </c>
      <c r="F1699" s="0" t="n">
        <f aca="false">ABS(C1699-D1699)</f>
        <v>0.836196408602155</v>
      </c>
      <c r="G1699" s="0" t="n">
        <f aca="false">E1699-F1699</f>
        <v>-0.473185189454669</v>
      </c>
      <c r="H1699" s="0" t="n">
        <f aca="false">(G1699-$G$6101)/$G$6102</f>
        <v>0.380259362787842</v>
      </c>
    </row>
    <row r="1700" customFormat="false" ht="12.8" hidden="false" customHeight="false" outlineLevel="0" collapsed="false">
      <c r="B1700" s="0" t="n">
        <v>0.492144048956689</v>
      </c>
      <c r="C1700" s="0" t="n">
        <v>0.750624161737597</v>
      </c>
      <c r="D1700" s="0" t="n">
        <v>0</v>
      </c>
      <c r="E1700" s="0" t="n">
        <f aca="false">ABS(B1700-D1700)</f>
        <v>0.492144048956689</v>
      </c>
      <c r="F1700" s="0" t="n">
        <f aca="false">ABS(C1700-D1700)</f>
        <v>0.750624161737597</v>
      </c>
      <c r="G1700" s="0" t="n">
        <f aca="false">E1700-F1700</f>
        <v>-0.258480112780908</v>
      </c>
      <c r="H1700" s="0" t="n">
        <f aca="false">(G1700-$G$6101)/$G$6102</f>
        <v>0.469971767219384</v>
      </c>
    </row>
    <row r="1701" customFormat="false" ht="12.8" hidden="false" customHeight="false" outlineLevel="0" collapsed="false">
      <c r="B1701" s="0" t="n">
        <v>0.492144048956689</v>
      </c>
      <c r="C1701" s="0" t="n">
        <v>0.750624161737597</v>
      </c>
      <c r="D1701" s="0" t="n">
        <v>0</v>
      </c>
      <c r="E1701" s="0" t="n">
        <f aca="false">ABS(B1701-D1701)</f>
        <v>0.492144048956689</v>
      </c>
      <c r="F1701" s="0" t="n">
        <f aca="false">ABS(C1701-D1701)</f>
        <v>0.750624161737597</v>
      </c>
      <c r="G1701" s="0" t="n">
        <f aca="false">E1701-F1701</f>
        <v>-0.258480112780908</v>
      </c>
      <c r="H1701" s="0" t="n">
        <f aca="false">(G1701-$G$6101)/$G$6102</f>
        <v>0.469971767219384</v>
      </c>
    </row>
    <row r="1702" customFormat="false" ht="12.8" hidden="false" customHeight="false" outlineLevel="0" collapsed="false">
      <c r="B1702" s="0" t="n">
        <v>0.674087606490177</v>
      </c>
      <c r="C1702" s="0" t="n">
        <v>0.674087606490177</v>
      </c>
      <c r="D1702" s="0" t="n">
        <v>0</v>
      </c>
      <c r="E1702" s="0" t="n">
        <f aca="false">ABS(B1702-D1702)</f>
        <v>0.674087606490177</v>
      </c>
      <c r="F1702" s="0" t="n">
        <f aca="false">ABS(C1702-D1702)</f>
        <v>0.674087606490177</v>
      </c>
      <c r="G1702" s="0" t="n">
        <f aca="false">E1702-F1702</f>
        <v>0</v>
      </c>
      <c r="H1702" s="0" t="n">
        <f aca="false">(G1702-$G$6101)/$G$6102</f>
        <v>0.577975139913483</v>
      </c>
    </row>
    <row r="1703" customFormat="false" ht="12.8" hidden="false" customHeight="false" outlineLevel="0" collapsed="false">
      <c r="B1703" s="0" t="n">
        <v>0.401500543011028</v>
      </c>
      <c r="C1703" s="0" t="n">
        <v>1.04491751040404</v>
      </c>
      <c r="D1703" s="0" t="n">
        <v>0</v>
      </c>
      <c r="E1703" s="0" t="n">
        <f aca="false">ABS(B1703-D1703)</f>
        <v>0.401500543011028</v>
      </c>
      <c r="F1703" s="0" t="n">
        <f aca="false">ABS(C1703-D1703)</f>
        <v>1.04491751040404</v>
      </c>
      <c r="G1703" s="0" t="n">
        <f aca="false">E1703-F1703</f>
        <v>-0.643416967393011</v>
      </c>
      <c r="H1703" s="0" t="n">
        <f aca="false">(G1703-$G$6101)/$G$6102</f>
        <v>0.309129688789913</v>
      </c>
    </row>
    <row r="1704" customFormat="false" ht="12.8" hidden="false" customHeight="false" outlineLevel="0" collapsed="false">
      <c r="B1704" s="0" t="n">
        <v>0.298397465017033</v>
      </c>
      <c r="C1704" s="0" t="n">
        <v>0.836196408602155</v>
      </c>
      <c r="D1704" s="0" t="n">
        <v>0</v>
      </c>
      <c r="E1704" s="0" t="n">
        <f aca="false">ABS(B1704-D1704)</f>
        <v>0.298397465017033</v>
      </c>
      <c r="F1704" s="0" t="n">
        <f aca="false">ABS(C1704-D1704)</f>
        <v>0.836196408602155</v>
      </c>
      <c r="G1704" s="0" t="n">
        <f aca="false">E1704-F1704</f>
        <v>-0.537798943585122</v>
      </c>
      <c r="H1704" s="0" t="n">
        <f aca="false">(G1704-$G$6101)/$G$6102</f>
        <v>0.353261141170571</v>
      </c>
    </row>
    <row r="1705" customFormat="false" ht="12.8" hidden="false" customHeight="false" outlineLevel="0" collapsed="false">
      <c r="B1705" s="0" t="n">
        <v>0.223682919416145</v>
      </c>
      <c r="C1705" s="0" t="n">
        <v>0.545508787796549</v>
      </c>
      <c r="D1705" s="0" t="n">
        <v>0</v>
      </c>
      <c r="E1705" s="0" t="n">
        <f aca="false">ABS(B1705-D1705)</f>
        <v>0.223682919416145</v>
      </c>
      <c r="F1705" s="0" t="n">
        <f aca="false">ABS(C1705-D1705)</f>
        <v>0.545508787796549</v>
      </c>
      <c r="G1705" s="0" t="n">
        <f aca="false">E1705-F1705</f>
        <v>-0.321825868380404</v>
      </c>
      <c r="H1705" s="0" t="n">
        <f aca="false">(G1705-$G$6101)/$G$6102</f>
        <v>0.443503366316136</v>
      </c>
    </row>
    <row r="1706" customFormat="false" ht="12.8" hidden="false" customHeight="false" outlineLevel="0" collapsed="false">
      <c r="B1706" s="0" t="n">
        <v>0.185597831893287</v>
      </c>
      <c r="C1706" s="0" t="n">
        <v>0.444151181128577</v>
      </c>
      <c r="D1706" s="0" t="n">
        <v>1.8</v>
      </c>
      <c r="E1706" s="0" t="n">
        <f aca="false">ABS(B1706-D1706)</f>
        <v>1.61440216810671</v>
      </c>
      <c r="F1706" s="0" t="n">
        <f aca="false">ABS(C1706-D1706)</f>
        <v>1.35584881887142</v>
      </c>
      <c r="G1706" s="0" t="n">
        <f aca="false">E1706-F1706</f>
        <v>0.25855334923529</v>
      </c>
      <c r="H1706" s="0" t="n">
        <f aca="false">(G1706-$G$6101)/$G$6102</f>
        <v>0.686009113739686</v>
      </c>
    </row>
    <row r="1707" customFormat="false" ht="12.8" hidden="false" customHeight="false" outlineLevel="0" collapsed="false">
      <c r="B1707" s="0" t="n">
        <v>0.185597831893287</v>
      </c>
      <c r="C1707" s="0" t="n">
        <v>0.492144048956689</v>
      </c>
      <c r="D1707" s="0" t="n">
        <v>0.2</v>
      </c>
      <c r="E1707" s="0" t="n">
        <f aca="false">ABS(B1707-D1707)</f>
        <v>0.0144021681067126</v>
      </c>
      <c r="F1707" s="0" t="n">
        <f aca="false">ABS(C1707-D1707)</f>
        <v>0.292144048956689</v>
      </c>
      <c r="G1707" s="0" t="n">
        <f aca="false">E1707-F1707</f>
        <v>-0.277741880849976</v>
      </c>
      <c r="H1707" s="0" t="n">
        <f aca="false">(G1707-$G$6101)/$G$6102</f>
        <v>0.46192342689204</v>
      </c>
    </row>
    <row r="1708" customFormat="false" ht="12.8" hidden="false" customHeight="false" outlineLevel="0" collapsed="false">
      <c r="B1708" s="0" t="n">
        <v>0.185597831893287</v>
      </c>
      <c r="C1708" s="0" t="n">
        <v>0.492144048956689</v>
      </c>
      <c r="D1708" s="0" t="n">
        <v>0</v>
      </c>
      <c r="E1708" s="0" t="n">
        <f aca="false">ABS(B1708-D1708)</f>
        <v>0.185597831893287</v>
      </c>
      <c r="F1708" s="0" t="n">
        <f aca="false">ABS(C1708-D1708)</f>
        <v>0.492144048956689</v>
      </c>
      <c r="G1708" s="0" t="n">
        <f aca="false">E1708-F1708</f>
        <v>-0.306546217063401</v>
      </c>
      <c r="H1708" s="0" t="n">
        <f aca="false">(G1708-$G$6101)/$G$6102</f>
        <v>0.449887818327053</v>
      </c>
    </row>
    <row r="1709" customFormat="false" ht="12.8" hidden="false" customHeight="false" outlineLevel="0" collapsed="false">
      <c r="B1709" s="0" t="n">
        <v>0.185597831893287</v>
      </c>
      <c r="C1709" s="0" t="n">
        <v>0.401500543011028</v>
      </c>
      <c r="D1709" s="0" t="n">
        <v>0</v>
      </c>
      <c r="E1709" s="0" t="n">
        <f aca="false">ABS(B1709-D1709)</f>
        <v>0.185597831893287</v>
      </c>
      <c r="F1709" s="0" t="n">
        <f aca="false">ABS(C1709-D1709)</f>
        <v>0.401500543011028</v>
      </c>
      <c r="G1709" s="0" t="n">
        <f aca="false">E1709-F1709</f>
        <v>-0.215902711117741</v>
      </c>
      <c r="H1709" s="0" t="n">
        <f aca="false">(G1709-$G$6101)/$G$6102</f>
        <v>0.487762315709554</v>
      </c>
    </row>
    <row r="1710" customFormat="false" ht="12.8" hidden="false" customHeight="false" outlineLevel="0" collapsed="false">
      <c r="B1710" s="0" t="n">
        <v>0.203735617447924</v>
      </c>
      <c r="C1710" s="0" t="n">
        <v>0.444151181128577</v>
      </c>
      <c r="D1710" s="0" t="n">
        <v>0</v>
      </c>
      <c r="E1710" s="0" t="n">
        <f aca="false">ABS(B1710-D1710)</f>
        <v>0.203735617447924</v>
      </c>
      <c r="F1710" s="0" t="n">
        <f aca="false">ABS(C1710-D1710)</f>
        <v>0.444151181128577</v>
      </c>
      <c r="G1710" s="0" t="n">
        <f aca="false">E1710-F1710</f>
        <v>-0.240415563680653</v>
      </c>
      <c r="H1710" s="0" t="n">
        <f aca="false">(G1710-$G$6101)/$G$6102</f>
        <v>0.477519861376551</v>
      </c>
    </row>
    <row r="1711" customFormat="false" ht="12.8" hidden="false" customHeight="false" outlineLevel="0" collapsed="false">
      <c r="B1711" s="0" t="n">
        <v>0.246017993408303</v>
      </c>
      <c r="C1711" s="0" t="n">
        <v>0.444151181128577</v>
      </c>
      <c r="D1711" s="0" t="n">
        <v>0</v>
      </c>
      <c r="E1711" s="0" t="n">
        <f aca="false">ABS(B1711-D1711)</f>
        <v>0.246017993408303</v>
      </c>
      <c r="F1711" s="0" t="n">
        <f aca="false">ABS(C1711-D1711)</f>
        <v>0.444151181128577</v>
      </c>
      <c r="G1711" s="0" t="n">
        <f aca="false">E1711-F1711</f>
        <v>-0.198133187720274</v>
      </c>
      <c r="H1711" s="0" t="n">
        <f aca="false">(G1711-$G$6101)/$G$6102</f>
        <v>0.495187136278709</v>
      </c>
    </row>
    <row r="1712" customFormat="false" ht="12.8" hidden="false" customHeight="false" outlineLevel="0" collapsed="false">
      <c r="B1712" s="0" t="n">
        <v>0.246017993408303</v>
      </c>
      <c r="C1712" s="0" t="n">
        <v>0.444151181128577</v>
      </c>
      <c r="D1712" s="0" t="n">
        <v>0</v>
      </c>
      <c r="E1712" s="0" t="n">
        <f aca="false">ABS(B1712-D1712)</f>
        <v>0.246017993408303</v>
      </c>
      <c r="F1712" s="0" t="n">
        <f aca="false">ABS(C1712-D1712)</f>
        <v>0.444151181128577</v>
      </c>
      <c r="G1712" s="0" t="n">
        <f aca="false">E1712-F1712</f>
        <v>-0.198133187720274</v>
      </c>
      <c r="H1712" s="0" t="n">
        <f aca="false">(G1712-$G$6101)/$G$6102</f>
        <v>0.495187136278709</v>
      </c>
    </row>
    <row r="1713" customFormat="false" ht="12.8" hidden="false" customHeight="false" outlineLevel="0" collapsed="false">
      <c r="B1713" s="0" t="n">
        <v>0.246017993408303</v>
      </c>
      <c r="C1713" s="0" t="n">
        <v>0.492144048956689</v>
      </c>
      <c r="D1713" s="0" t="n">
        <v>0</v>
      </c>
      <c r="E1713" s="0" t="n">
        <f aca="false">ABS(B1713-D1713)</f>
        <v>0.246017993408303</v>
      </c>
      <c r="F1713" s="0" t="n">
        <f aca="false">ABS(C1713-D1713)</f>
        <v>0.492144048956689</v>
      </c>
      <c r="G1713" s="0" t="n">
        <f aca="false">E1713-F1713</f>
        <v>-0.246126055548386</v>
      </c>
      <c r="H1713" s="0" t="n">
        <f aca="false">(G1713-$G$6101)/$G$6102</f>
        <v>0.475133788518482</v>
      </c>
    </row>
    <row r="1714" customFormat="false" ht="12.8" hidden="false" customHeight="false" outlineLevel="0" collapsed="false">
      <c r="B1714" s="0" t="n">
        <v>0.329069575772132</v>
      </c>
      <c r="C1714" s="0" t="n">
        <v>0.444151181128577</v>
      </c>
      <c r="D1714" s="0" t="n">
        <v>0</v>
      </c>
      <c r="E1714" s="0" t="n">
        <f aca="false">ABS(B1714-D1714)</f>
        <v>0.329069575772132</v>
      </c>
      <c r="F1714" s="0" t="n">
        <f aca="false">ABS(C1714-D1714)</f>
        <v>0.444151181128577</v>
      </c>
      <c r="G1714" s="0" t="n">
        <f aca="false">E1714-F1714</f>
        <v>-0.115081605356445</v>
      </c>
      <c r="H1714" s="0" t="n">
        <f aca="false">(G1714-$G$6101)/$G$6102</f>
        <v>0.529889423067319</v>
      </c>
    </row>
    <row r="1715" customFormat="false" ht="12.8" hidden="false" customHeight="false" outlineLevel="0" collapsed="false">
      <c r="B1715" s="0" t="n">
        <v>0.246017993408303</v>
      </c>
      <c r="C1715" s="0" t="n">
        <v>0.492144048956689</v>
      </c>
      <c r="D1715" s="0" t="n">
        <v>0</v>
      </c>
      <c r="E1715" s="0" t="n">
        <f aca="false">ABS(B1715-D1715)</f>
        <v>0.246017993408303</v>
      </c>
      <c r="F1715" s="0" t="n">
        <f aca="false">ABS(C1715-D1715)</f>
        <v>0.492144048956689</v>
      </c>
      <c r="G1715" s="0" t="n">
        <f aca="false">E1715-F1715</f>
        <v>-0.246126055548386</v>
      </c>
      <c r="H1715" s="0" t="n">
        <f aca="false">(G1715-$G$6101)/$G$6102</f>
        <v>0.475133788518482</v>
      </c>
    </row>
    <row r="1716" customFormat="false" ht="12.8" hidden="false" customHeight="false" outlineLevel="0" collapsed="false">
      <c r="B1716" s="0" t="n">
        <v>0.298397465017033</v>
      </c>
      <c r="C1716" s="0" t="n">
        <v>0.674087606490177</v>
      </c>
      <c r="D1716" s="0" t="n">
        <v>0</v>
      </c>
      <c r="E1716" s="0" t="n">
        <f aca="false">ABS(B1716-D1716)</f>
        <v>0.298397465017033</v>
      </c>
      <c r="F1716" s="0" t="n">
        <f aca="false">ABS(C1716-D1716)</f>
        <v>0.674087606490177</v>
      </c>
      <c r="G1716" s="0" t="n">
        <f aca="false">E1716-F1716</f>
        <v>-0.375690141473144</v>
      </c>
      <c r="H1716" s="0" t="n">
        <f aca="false">(G1716-$G$6101)/$G$6102</f>
        <v>0.420996709617704</v>
      </c>
    </row>
    <row r="1717" customFormat="false" ht="12.8" hidden="false" customHeight="false" outlineLevel="0" collapsed="false">
      <c r="B1717" s="0" t="n">
        <v>0.185597831893287</v>
      </c>
      <c r="C1717" s="0" t="n">
        <v>0.401500543011028</v>
      </c>
      <c r="D1717" s="0" t="n">
        <v>0</v>
      </c>
      <c r="E1717" s="0" t="n">
        <f aca="false">ABS(B1717-D1717)</f>
        <v>0.185597831893287</v>
      </c>
      <c r="F1717" s="0" t="n">
        <f aca="false">ABS(C1717-D1717)</f>
        <v>0.401500543011028</v>
      </c>
      <c r="G1717" s="0" t="n">
        <f aca="false">E1717-F1717</f>
        <v>-0.215902711117741</v>
      </c>
      <c r="H1717" s="0" t="n">
        <f aca="false">(G1717-$G$6101)/$G$6102</f>
        <v>0.487762315709554</v>
      </c>
    </row>
    <row r="1718" customFormat="false" ht="12.8" hidden="false" customHeight="false" outlineLevel="0" collapsed="false">
      <c r="B1718" s="0" t="n">
        <v>0.185597831893287</v>
      </c>
      <c r="C1718" s="0" t="n">
        <v>0.401500543011028</v>
      </c>
      <c r="D1718" s="0" t="n">
        <v>0</v>
      </c>
      <c r="E1718" s="0" t="n">
        <f aca="false">ABS(B1718-D1718)</f>
        <v>0.185597831893287</v>
      </c>
      <c r="F1718" s="0" t="n">
        <f aca="false">ABS(C1718-D1718)</f>
        <v>0.401500543011028</v>
      </c>
      <c r="G1718" s="0" t="n">
        <f aca="false">E1718-F1718</f>
        <v>-0.215902711117741</v>
      </c>
      <c r="H1718" s="0" t="n">
        <f aca="false">(G1718-$G$6101)/$G$6102</f>
        <v>0.487762315709554</v>
      </c>
    </row>
    <row r="1719" customFormat="false" ht="12.8" hidden="false" customHeight="false" outlineLevel="0" collapsed="false">
      <c r="B1719" s="0" t="n">
        <v>0.223682919416145</v>
      </c>
      <c r="C1719" s="0" t="n">
        <v>1.04491751040404</v>
      </c>
      <c r="D1719" s="0" t="n">
        <v>9.2</v>
      </c>
      <c r="E1719" s="0" t="n">
        <f aca="false">ABS(B1719-D1719)</f>
        <v>8.97631708058385</v>
      </c>
      <c r="F1719" s="0" t="n">
        <f aca="false">ABS(C1719-D1719)</f>
        <v>8.15508248959596</v>
      </c>
      <c r="G1719" s="0" t="n">
        <f aca="false">E1719-F1719</f>
        <v>0.821234590987894</v>
      </c>
      <c r="H1719" s="0" t="n">
        <f aca="false">(G1719-$G$6101)/$G$6102</f>
        <v>0.921119936027574</v>
      </c>
    </row>
    <row r="1720" customFormat="false" ht="12.8" hidden="false" customHeight="false" outlineLevel="0" collapsed="false">
      <c r="B1720" s="0" t="n">
        <v>0.401500543011028</v>
      </c>
      <c r="C1720" s="0" t="n">
        <v>1.66088007032871</v>
      </c>
      <c r="D1720" s="0" t="n">
        <v>0</v>
      </c>
      <c r="E1720" s="0" t="n">
        <f aca="false">ABS(B1720-D1720)</f>
        <v>0.401500543011028</v>
      </c>
      <c r="F1720" s="0" t="n">
        <f aca="false">ABS(C1720-D1720)</f>
        <v>1.66088007032871</v>
      </c>
      <c r="G1720" s="0" t="n">
        <f aca="false">E1720-F1720</f>
        <v>-1.25937952731768</v>
      </c>
      <c r="H1720" s="0" t="n">
        <f aca="false">(G1720-$G$6101)/$G$6102</f>
        <v>0.0517557917832052</v>
      </c>
    </row>
    <row r="1721" customFormat="false" ht="12.8" hidden="false" customHeight="false" outlineLevel="0" collapsed="false">
      <c r="B1721" s="0" t="n">
        <v>0.545508787796549</v>
      </c>
      <c r="C1721" s="0" t="n">
        <v>2.11646958940323</v>
      </c>
      <c r="D1721" s="0" t="n">
        <v>0</v>
      </c>
      <c r="E1721" s="0" t="n">
        <f aca="false">ABS(B1721-D1721)</f>
        <v>0.545508787796549</v>
      </c>
      <c r="F1721" s="0" t="n">
        <f aca="false">ABS(C1721-D1721)</f>
        <v>2.11646958940323</v>
      </c>
      <c r="G1721" s="0" t="n">
        <f aca="false">E1721-F1721</f>
        <v>-1.57096080160669</v>
      </c>
      <c r="H1721" s="0" t="n">
        <f aca="false">(G1721-$G$6101)/$G$6102</f>
        <v>-0.0784353789397118</v>
      </c>
    </row>
    <row r="1722" customFormat="false" ht="12.8" hidden="false" customHeight="false" outlineLevel="0" collapsed="false">
      <c r="B1722" s="0" t="n">
        <v>0.836196408602155</v>
      </c>
      <c r="C1722" s="0" t="n">
        <v>2.39412724274613</v>
      </c>
      <c r="D1722" s="0" t="n">
        <v>0</v>
      </c>
      <c r="E1722" s="0" t="n">
        <f aca="false">ABS(B1722-D1722)</f>
        <v>0.836196408602155</v>
      </c>
      <c r="F1722" s="0" t="n">
        <f aca="false">ABS(C1722-D1722)</f>
        <v>2.39412724274613</v>
      </c>
      <c r="G1722" s="0" t="n">
        <f aca="false">E1722-F1722</f>
        <v>-1.55793083414397</v>
      </c>
      <c r="H1722" s="0" t="n">
        <f aca="false">(G1722-$G$6101)/$G$6102</f>
        <v>-0.0729909351992358</v>
      </c>
    </row>
    <row r="1723" customFormat="false" ht="12.8" hidden="false" customHeight="false" outlineLevel="0" collapsed="false">
      <c r="B1723" s="0" t="n">
        <v>1.04491751040404</v>
      </c>
      <c r="C1723" s="0" t="n">
        <v>1.87255280847024</v>
      </c>
      <c r="D1723" s="0" t="n">
        <v>0</v>
      </c>
      <c r="E1723" s="0" t="n">
        <f aca="false">ABS(B1723-D1723)</f>
        <v>1.04491751040404</v>
      </c>
      <c r="F1723" s="0" t="n">
        <f aca="false">ABS(C1723-D1723)</f>
        <v>1.87255280847024</v>
      </c>
      <c r="G1723" s="0" t="n">
        <f aca="false">E1723-F1723</f>
        <v>-0.827635298066196</v>
      </c>
      <c r="H1723" s="0" t="n">
        <f aca="false">(G1723-$G$6101)/$G$6102</f>
        <v>0.232155871304599</v>
      </c>
    </row>
    <row r="1724" customFormat="false" ht="12.8" hidden="false" customHeight="false" outlineLevel="0" collapsed="false">
      <c r="B1724" s="0" t="n">
        <v>1.47504201050401</v>
      </c>
      <c r="C1724" s="0" t="n">
        <v>2.11646958940323</v>
      </c>
      <c r="D1724" s="0" t="n">
        <v>0</v>
      </c>
      <c r="E1724" s="0" t="n">
        <f aca="false">ABS(B1724-D1724)</f>
        <v>1.47504201050401</v>
      </c>
      <c r="F1724" s="0" t="n">
        <f aca="false">ABS(C1724-D1724)</f>
        <v>2.11646958940323</v>
      </c>
      <c r="G1724" s="0" t="n">
        <f aca="false">E1724-F1724</f>
        <v>-0.641427578899229</v>
      </c>
      <c r="H1724" s="0" t="n">
        <f aca="false">(G1724-$G$6101)/$G$6102</f>
        <v>0.309960935204252</v>
      </c>
    </row>
    <row r="1725" customFormat="false" ht="12.8" hidden="false" customHeight="false" outlineLevel="0" collapsed="false">
      <c r="B1725" s="0" t="n">
        <v>1.04491751040404</v>
      </c>
      <c r="C1725" s="0" t="n">
        <v>2.39412724274613</v>
      </c>
      <c r="D1725" s="0" t="n">
        <v>0</v>
      </c>
      <c r="E1725" s="0" t="n">
        <f aca="false">ABS(B1725-D1725)</f>
        <v>1.04491751040404</v>
      </c>
      <c r="F1725" s="0" t="n">
        <f aca="false">ABS(C1725-D1725)</f>
        <v>2.39412724274613</v>
      </c>
      <c r="G1725" s="0" t="n">
        <f aca="false">E1725-F1725</f>
        <v>-1.34920973234209</v>
      </c>
      <c r="H1725" s="0" t="n">
        <f aca="false">(G1725-$G$6101)/$G$6102</f>
        <v>0.014221124190956</v>
      </c>
    </row>
    <row r="1726" customFormat="false" ht="12.8" hidden="false" customHeight="false" outlineLevel="0" collapsed="false">
      <c r="B1726" s="0" t="n">
        <v>1.04491751040404</v>
      </c>
      <c r="C1726" s="0" t="n">
        <v>2.71844825912675</v>
      </c>
      <c r="D1726" s="0" t="n">
        <v>0</v>
      </c>
      <c r="E1726" s="0" t="n">
        <f aca="false">ABS(B1726-D1726)</f>
        <v>1.04491751040404</v>
      </c>
      <c r="F1726" s="0" t="n">
        <f aca="false">ABS(C1726-D1726)</f>
        <v>2.71844825912675</v>
      </c>
      <c r="G1726" s="0" t="n">
        <f aca="false">E1726-F1726</f>
        <v>-1.67353074872271</v>
      </c>
      <c r="H1726" s="0" t="n">
        <f aca="false">(G1726-$G$6101)/$G$6102</f>
        <v>-0.121293222455805</v>
      </c>
    </row>
    <row r="1727" customFormat="false" ht="12.8" hidden="false" customHeight="false" outlineLevel="0" collapsed="false">
      <c r="B1727" s="0" t="n">
        <v>1.31291544383272</v>
      </c>
      <c r="C1727" s="0" t="n">
        <v>2.71844825912675</v>
      </c>
      <c r="D1727" s="0" t="n">
        <v>0</v>
      </c>
      <c r="E1727" s="0" t="n">
        <f aca="false">ABS(B1727-D1727)</f>
        <v>1.31291544383272</v>
      </c>
      <c r="F1727" s="0" t="n">
        <f aca="false">ABS(C1727-D1727)</f>
        <v>2.71844825912675</v>
      </c>
      <c r="G1727" s="0" t="n">
        <f aca="false">E1727-F1727</f>
        <v>-1.40553281529403</v>
      </c>
      <c r="H1727" s="0" t="n">
        <f aca="false">(G1727-$G$6101)/$G$6102</f>
        <v>-0.00931292202209154</v>
      </c>
    </row>
    <row r="1728" customFormat="false" ht="12.8" hidden="false" customHeight="false" outlineLevel="0" collapsed="false">
      <c r="B1728" s="0" t="n">
        <v>1.1706744798004</v>
      </c>
      <c r="C1728" s="0" t="n">
        <v>2.11646958940323</v>
      </c>
      <c r="D1728" s="0" t="n">
        <v>0</v>
      </c>
      <c r="E1728" s="0" t="n">
        <f aca="false">ABS(B1728-D1728)</f>
        <v>1.1706744798004</v>
      </c>
      <c r="F1728" s="0" t="n">
        <f aca="false">ABS(C1728-D1728)</f>
        <v>2.11646958940323</v>
      </c>
      <c r="G1728" s="0" t="n">
        <f aca="false">E1728-F1728</f>
        <v>-0.945795109602837</v>
      </c>
      <c r="H1728" s="0" t="n">
        <f aca="false">(G1728-$G$6101)/$G$6102</f>
        <v>0.182783956283526</v>
      </c>
    </row>
    <row r="1729" customFormat="false" ht="12.8" hidden="false" customHeight="false" outlineLevel="0" collapsed="false">
      <c r="B1729" s="0" t="n">
        <v>1.1706744798004</v>
      </c>
      <c r="C1729" s="0" t="n">
        <v>2.11646958940323</v>
      </c>
      <c r="D1729" s="0" t="n">
        <v>0</v>
      </c>
      <c r="E1729" s="0" t="n">
        <f aca="false">ABS(B1729-D1729)</f>
        <v>1.1706744798004</v>
      </c>
      <c r="F1729" s="0" t="n">
        <f aca="false">ABS(C1729-D1729)</f>
        <v>2.11646958940323</v>
      </c>
      <c r="G1729" s="0" t="n">
        <f aca="false">E1729-F1729</f>
        <v>-0.945795109602837</v>
      </c>
      <c r="H1729" s="0" t="n">
        <f aca="false">(G1729-$G$6101)/$G$6102</f>
        <v>0.182783956283526</v>
      </c>
    </row>
    <row r="1730" customFormat="false" ht="12.8" hidden="false" customHeight="false" outlineLevel="0" collapsed="false">
      <c r="B1730" s="0" t="n">
        <v>0.606347428462573</v>
      </c>
      <c r="C1730" s="0" t="n">
        <v>1.66088007032871</v>
      </c>
      <c r="D1730" s="0" t="n">
        <v>0</v>
      </c>
      <c r="E1730" s="0" t="n">
        <f aca="false">ABS(B1730-D1730)</f>
        <v>0.606347428462573</v>
      </c>
      <c r="F1730" s="0" t="n">
        <f aca="false">ABS(C1730-D1730)</f>
        <v>1.66088007032871</v>
      </c>
      <c r="G1730" s="0" t="n">
        <f aca="false">E1730-F1730</f>
        <v>-1.05453264186614</v>
      </c>
      <c r="H1730" s="0" t="n">
        <f aca="false">(G1730-$G$6101)/$G$6102</f>
        <v>0.137349047978514</v>
      </c>
    </row>
    <row r="1731" customFormat="false" ht="12.8" hidden="false" customHeight="false" outlineLevel="0" collapsed="false">
      <c r="B1731" s="0" t="n">
        <v>1.66088007032871</v>
      </c>
      <c r="C1731" s="0" t="n">
        <v>1.66088007032871</v>
      </c>
      <c r="D1731" s="0" t="n">
        <v>0</v>
      </c>
      <c r="E1731" s="0" t="n">
        <f aca="false">ABS(B1731-D1731)</f>
        <v>1.66088007032871</v>
      </c>
      <c r="F1731" s="0" t="n">
        <f aca="false">ABS(C1731-D1731)</f>
        <v>1.66088007032871</v>
      </c>
      <c r="G1731" s="0" t="n">
        <f aca="false">E1731-F1731</f>
        <v>0</v>
      </c>
      <c r="H1731" s="0" t="n">
        <f aca="false">(G1731-$G$6101)/$G$6102</f>
        <v>0.577975139913483</v>
      </c>
    </row>
    <row r="1732" customFormat="false" ht="12.8" hidden="false" customHeight="false" outlineLevel="0" collapsed="false">
      <c r="B1732" s="0" t="n">
        <v>1.31291544383272</v>
      </c>
      <c r="C1732" s="0" t="n">
        <v>1.47504201050401</v>
      </c>
      <c r="D1732" s="0" t="n">
        <v>0</v>
      </c>
      <c r="E1732" s="0" t="n">
        <f aca="false">ABS(B1732-D1732)</f>
        <v>1.31291544383272</v>
      </c>
      <c r="F1732" s="0" t="n">
        <f aca="false">ABS(C1732-D1732)</f>
        <v>1.47504201050401</v>
      </c>
      <c r="G1732" s="0" t="n">
        <f aca="false">E1732-F1732</f>
        <v>-0.162126566671287</v>
      </c>
      <c r="H1732" s="0" t="n">
        <f aca="false">(G1732-$G$6101)/$G$6102</f>
        <v>0.510232148719976</v>
      </c>
    </row>
    <row r="1733" customFormat="false" ht="12.8" hidden="false" customHeight="false" outlineLevel="0" collapsed="false">
      <c r="B1733" s="0" t="n">
        <v>0.606347428462573</v>
      </c>
      <c r="C1733" s="0" t="n">
        <v>1.66088007032871</v>
      </c>
      <c r="D1733" s="0" t="n">
        <v>0</v>
      </c>
      <c r="E1733" s="0" t="n">
        <f aca="false">ABS(B1733-D1733)</f>
        <v>0.606347428462573</v>
      </c>
      <c r="F1733" s="0" t="n">
        <f aca="false">ABS(C1733-D1733)</f>
        <v>1.66088007032871</v>
      </c>
      <c r="G1733" s="0" t="n">
        <f aca="false">E1733-F1733</f>
        <v>-1.05453264186614</v>
      </c>
      <c r="H1733" s="0" t="n">
        <f aca="false">(G1733-$G$6101)/$G$6102</f>
        <v>0.137349047978514</v>
      </c>
    </row>
    <row r="1734" customFormat="false" ht="12.8" hidden="false" customHeight="false" outlineLevel="0" collapsed="false">
      <c r="B1734" s="0" t="n">
        <v>0.223682919416145</v>
      </c>
      <c r="C1734" s="0" t="n">
        <v>0.93464059093603</v>
      </c>
      <c r="D1734" s="0" t="n">
        <v>0</v>
      </c>
      <c r="E1734" s="0" t="n">
        <f aca="false">ABS(B1734-D1734)</f>
        <v>0.223682919416145</v>
      </c>
      <c r="F1734" s="0" t="n">
        <f aca="false">ABS(C1734-D1734)</f>
        <v>0.93464059093603</v>
      </c>
      <c r="G1734" s="0" t="n">
        <f aca="false">E1734-F1734</f>
        <v>-0.710957671519885</v>
      </c>
      <c r="H1734" s="0" t="n">
        <f aca="false">(G1734-$G$6101)/$G$6102</f>
        <v>0.280908469906355</v>
      </c>
    </row>
    <row r="1735" customFormat="false" ht="12.8" hidden="false" customHeight="false" outlineLevel="0" collapsed="false">
      <c r="B1735" s="0" t="n">
        <v>0.223682919416145</v>
      </c>
      <c r="C1735" s="0" t="n">
        <v>0.93464059093603</v>
      </c>
      <c r="D1735" s="0" t="n">
        <v>0</v>
      </c>
      <c r="E1735" s="0" t="n">
        <f aca="false">ABS(B1735-D1735)</f>
        <v>0.223682919416145</v>
      </c>
      <c r="F1735" s="0" t="n">
        <f aca="false">ABS(C1735-D1735)</f>
        <v>0.93464059093603</v>
      </c>
      <c r="G1735" s="0" t="n">
        <f aca="false">E1735-F1735</f>
        <v>-0.710957671519885</v>
      </c>
      <c r="H1735" s="0" t="n">
        <f aca="false">(G1735-$G$6101)/$G$6102</f>
        <v>0.280908469906355</v>
      </c>
    </row>
    <row r="1736" customFormat="false" ht="12.8" hidden="false" customHeight="false" outlineLevel="0" collapsed="false">
      <c r="B1736" s="0" t="n">
        <v>0.246017993408303</v>
      </c>
      <c r="C1736" s="0" t="n">
        <v>0.93464059093603</v>
      </c>
      <c r="D1736" s="0" t="n">
        <v>0</v>
      </c>
      <c r="E1736" s="0" t="n">
        <f aca="false">ABS(B1736-D1736)</f>
        <v>0.246017993408303</v>
      </c>
      <c r="F1736" s="0" t="n">
        <f aca="false">ABS(C1736-D1736)</f>
        <v>0.93464059093603</v>
      </c>
      <c r="G1736" s="0" t="n">
        <f aca="false">E1736-F1736</f>
        <v>-0.688622597527727</v>
      </c>
      <c r="H1736" s="0" t="n">
        <f aca="false">(G1736-$G$6101)/$G$6102</f>
        <v>0.290240960884375</v>
      </c>
    </row>
    <row r="1737" customFormat="false" ht="12.8" hidden="false" customHeight="false" outlineLevel="0" collapsed="false">
      <c r="B1737" s="0" t="n">
        <v>0.223682919416145</v>
      </c>
      <c r="C1737" s="0" t="n">
        <v>0.674087606490177</v>
      </c>
      <c r="D1737" s="0" t="n">
        <v>0</v>
      </c>
      <c r="E1737" s="0" t="n">
        <f aca="false">ABS(B1737-D1737)</f>
        <v>0.223682919416145</v>
      </c>
      <c r="F1737" s="0" t="n">
        <f aca="false">ABS(C1737-D1737)</f>
        <v>0.674087606490177</v>
      </c>
      <c r="G1737" s="0" t="n">
        <f aca="false">E1737-F1737</f>
        <v>-0.450404687074031</v>
      </c>
      <c r="H1737" s="0" t="n">
        <f aca="false">(G1737-$G$6101)/$G$6102</f>
        <v>0.389777971636718</v>
      </c>
    </row>
    <row r="1738" customFormat="false" ht="12.8" hidden="false" customHeight="false" outlineLevel="0" collapsed="false">
      <c r="B1738" s="0" t="n">
        <v>0.203735617447924</v>
      </c>
      <c r="C1738" s="0" t="n">
        <v>0.93464059093603</v>
      </c>
      <c r="D1738" s="0" t="n">
        <v>0</v>
      </c>
      <c r="E1738" s="0" t="n">
        <f aca="false">ABS(B1738-D1738)</f>
        <v>0.203735617447924</v>
      </c>
      <c r="F1738" s="0" t="n">
        <f aca="false">ABS(C1738-D1738)</f>
        <v>0.93464059093603</v>
      </c>
      <c r="G1738" s="0" t="n">
        <f aca="false">E1738-F1738</f>
        <v>-0.730904973488106</v>
      </c>
      <c r="H1738" s="0" t="n">
        <f aca="false">(G1738-$G$6101)/$G$6102</f>
        <v>0.272573685982217</v>
      </c>
    </row>
    <row r="1739" customFormat="false" ht="12.8" hidden="false" customHeight="false" outlineLevel="0" collapsed="false">
      <c r="B1739" s="0" t="n">
        <v>0.270863963435595</v>
      </c>
      <c r="C1739" s="0" t="n">
        <v>0.750624161737597</v>
      </c>
      <c r="D1739" s="0" t="n">
        <v>0</v>
      </c>
      <c r="E1739" s="0" t="n">
        <f aca="false">ABS(B1739-D1739)</f>
        <v>0.270863963435595</v>
      </c>
      <c r="F1739" s="0" t="n">
        <f aca="false">ABS(C1739-D1739)</f>
        <v>0.750624161737597</v>
      </c>
      <c r="G1739" s="0" t="n">
        <f aca="false">E1739-F1739</f>
        <v>-0.479760198302002</v>
      </c>
      <c r="H1739" s="0" t="n">
        <f aca="false">(G1739-$G$6101)/$G$6102</f>
        <v>0.377512060013305</v>
      </c>
    </row>
    <row r="1740" customFormat="false" ht="12.8" hidden="false" customHeight="false" outlineLevel="0" collapsed="false">
      <c r="B1740" s="0" t="n">
        <v>0.246017993408303</v>
      </c>
      <c r="C1740" s="0" t="n">
        <v>0.545508787796549</v>
      </c>
      <c r="D1740" s="0" t="n">
        <v>0</v>
      </c>
      <c r="E1740" s="0" t="n">
        <f aca="false">ABS(B1740-D1740)</f>
        <v>0.246017993408303</v>
      </c>
      <c r="F1740" s="0" t="n">
        <f aca="false">ABS(C1740-D1740)</f>
        <v>0.545508787796549</v>
      </c>
      <c r="G1740" s="0" t="n">
        <f aca="false">E1740-F1740</f>
        <v>-0.299490794388246</v>
      </c>
      <c r="H1740" s="0" t="n">
        <f aca="false">(G1740-$G$6101)/$G$6102</f>
        <v>0.452835857294156</v>
      </c>
    </row>
    <row r="1741" customFormat="false" ht="12.8" hidden="false" customHeight="false" outlineLevel="0" collapsed="false">
      <c r="B1741" s="0" t="n">
        <v>0.223682919416145</v>
      </c>
      <c r="C1741" s="0" t="n">
        <v>0.606347428462573</v>
      </c>
      <c r="D1741" s="0" t="n">
        <v>0</v>
      </c>
      <c r="E1741" s="0" t="n">
        <f aca="false">ABS(B1741-D1741)</f>
        <v>0.223682919416145</v>
      </c>
      <c r="F1741" s="0" t="n">
        <f aca="false">ABS(C1741-D1741)</f>
        <v>0.606347428462573</v>
      </c>
      <c r="G1741" s="0" t="n">
        <f aca="false">E1741-F1741</f>
        <v>-0.382664509046428</v>
      </c>
      <c r="H1741" s="0" t="n">
        <f aca="false">(G1741-$G$6101)/$G$6102</f>
        <v>0.418082538727654</v>
      </c>
    </row>
    <row r="1742" customFormat="false" ht="12.8" hidden="false" customHeight="false" outlineLevel="0" collapsed="false">
      <c r="B1742" s="0" t="n">
        <v>0.246017993408303</v>
      </c>
      <c r="C1742" s="0" t="n">
        <v>0.606347428462573</v>
      </c>
      <c r="D1742" s="0" t="n">
        <v>0</v>
      </c>
      <c r="E1742" s="0" t="n">
        <f aca="false">ABS(B1742-D1742)</f>
        <v>0.246017993408303</v>
      </c>
      <c r="F1742" s="0" t="n">
        <f aca="false">ABS(C1742-D1742)</f>
        <v>0.606347428462573</v>
      </c>
      <c r="G1742" s="0" t="n">
        <f aca="false">E1742-F1742</f>
        <v>-0.36032943505427</v>
      </c>
      <c r="H1742" s="0" t="n">
        <f aca="false">(G1742-$G$6101)/$G$6102</f>
        <v>0.427415029705673</v>
      </c>
    </row>
    <row r="1743" customFormat="false" ht="12.8" hidden="false" customHeight="false" outlineLevel="0" collapsed="false">
      <c r="B1743" s="0" t="n">
        <v>0.246017993408303</v>
      </c>
      <c r="C1743" s="0" t="n">
        <v>0.606347428462573</v>
      </c>
      <c r="D1743" s="0" t="n">
        <v>0</v>
      </c>
      <c r="E1743" s="0" t="n">
        <f aca="false">ABS(B1743-D1743)</f>
        <v>0.246017993408303</v>
      </c>
      <c r="F1743" s="0" t="n">
        <f aca="false">ABS(C1743-D1743)</f>
        <v>0.606347428462573</v>
      </c>
      <c r="G1743" s="0" t="n">
        <f aca="false">E1743-F1743</f>
        <v>-0.36032943505427</v>
      </c>
      <c r="H1743" s="0" t="n">
        <f aca="false">(G1743-$G$6101)/$G$6102</f>
        <v>0.427415029705673</v>
      </c>
    </row>
    <row r="1744" customFormat="false" ht="12.8" hidden="false" customHeight="false" outlineLevel="0" collapsed="false">
      <c r="B1744" s="0" t="n">
        <v>0.270863963435595</v>
      </c>
      <c r="C1744" s="0" t="n">
        <v>0.674087606490177</v>
      </c>
      <c r="D1744" s="0" t="n">
        <v>0</v>
      </c>
      <c r="E1744" s="0" t="n">
        <f aca="false">ABS(B1744-D1744)</f>
        <v>0.270863963435595</v>
      </c>
      <c r="F1744" s="0" t="n">
        <f aca="false">ABS(C1744-D1744)</f>
        <v>0.674087606490177</v>
      </c>
      <c r="G1744" s="0" t="n">
        <f aca="false">E1744-F1744</f>
        <v>-0.403223643054581</v>
      </c>
      <c r="H1744" s="0" t="n">
        <f aca="false">(G1744-$G$6101)/$G$6102</f>
        <v>0.40949210680366</v>
      </c>
    </row>
    <row r="1745" customFormat="false" ht="12.8" hidden="false" customHeight="false" outlineLevel="0" collapsed="false">
      <c r="B1745" s="0" t="n">
        <v>0.246017993408303</v>
      </c>
      <c r="C1745" s="0" t="n">
        <v>0.674087606490177</v>
      </c>
      <c r="D1745" s="0" t="n">
        <v>0</v>
      </c>
      <c r="E1745" s="0" t="n">
        <f aca="false">ABS(B1745-D1745)</f>
        <v>0.246017993408303</v>
      </c>
      <c r="F1745" s="0" t="n">
        <f aca="false">ABS(C1745-D1745)</f>
        <v>0.674087606490177</v>
      </c>
      <c r="G1745" s="0" t="n">
        <f aca="false">E1745-F1745</f>
        <v>-0.428069613081874</v>
      </c>
      <c r="H1745" s="0" t="n">
        <f aca="false">(G1745-$G$6101)/$G$6102</f>
        <v>0.399110462614737</v>
      </c>
    </row>
    <row r="1746" customFormat="false" ht="12.8" hidden="false" customHeight="false" outlineLevel="0" collapsed="false">
      <c r="B1746" s="0" t="n">
        <v>0.246017993408303</v>
      </c>
      <c r="C1746" s="0" t="n">
        <v>0.674087606490177</v>
      </c>
      <c r="D1746" s="0" t="n">
        <v>0</v>
      </c>
      <c r="E1746" s="0" t="n">
        <f aca="false">ABS(B1746-D1746)</f>
        <v>0.246017993408303</v>
      </c>
      <c r="F1746" s="0" t="n">
        <f aca="false">ABS(C1746-D1746)</f>
        <v>0.674087606490177</v>
      </c>
      <c r="G1746" s="0" t="n">
        <f aca="false">E1746-F1746</f>
        <v>-0.428069613081874</v>
      </c>
      <c r="H1746" s="0" t="n">
        <f aca="false">(G1746-$G$6101)/$G$6102</f>
        <v>0.399110462614737</v>
      </c>
    </row>
    <row r="1747" customFormat="false" ht="12.8" hidden="false" customHeight="false" outlineLevel="0" collapsed="false">
      <c r="B1747" s="0" t="n">
        <v>0.298397465017033</v>
      </c>
      <c r="C1747" s="0" t="n">
        <v>0.674087606490177</v>
      </c>
      <c r="D1747" s="0" t="n">
        <v>0</v>
      </c>
      <c r="E1747" s="0" t="n">
        <f aca="false">ABS(B1747-D1747)</f>
        <v>0.298397465017033</v>
      </c>
      <c r="F1747" s="0" t="n">
        <f aca="false">ABS(C1747-D1747)</f>
        <v>0.674087606490177</v>
      </c>
      <c r="G1747" s="0" t="n">
        <f aca="false">E1747-F1747</f>
        <v>-0.375690141473144</v>
      </c>
      <c r="H1747" s="0" t="n">
        <f aca="false">(G1747-$G$6101)/$G$6102</f>
        <v>0.420996709617704</v>
      </c>
    </row>
    <row r="1748" customFormat="false" ht="12.8" hidden="false" customHeight="false" outlineLevel="0" collapsed="false">
      <c r="B1748" s="0" t="n">
        <v>0.270863963435595</v>
      </c>
      <c r="C1748" s="0" t="n">
        <v>0.750624161737597</v>
      </c>
      <c r="D1748" s="0" t="n">
        <v>0</v>
      </c>
      <c r="E1748" s="0" t="n">
        <f aca="false">ABS(B1748-D1748)</f>
        <v>0.270863963435595</v>
      </c>
      <c r="F1748" s="0" t="n">
        <f aca="false">ABS(C1748-D1748)</f>
        <v>0.750624161737597</v>
      </c>
      <c r="G1748" s="0" t="n">
        <f aca="false">E1748-F1748</f>
        <v>-0.479760198302002</v>
      </c>
      <c r="H1748" s="0" t="n">
        <f aca="false">(G1748-$G$6101)/$G$6102</f>
        <v>0.377512060013305</v>
      </c>
    </row>
    <row r="1749" customFormat="false" ht="12.8" hidden="false" customHeight="false" outlineLevel="0" collapsed="false">
      <c r="B1749" s="0" t="n">
        <v>0.329069575772132</v>
      </c>
      <c r="C1749" s="0" t="n">
        <v>0.674087606490177</v>
      </c>
      <c r="D1749" s="0" t="n">
        <v>0</v>
      </c>
      <c r="E1749" s="0" t="n">
        <f aca="false">ABS(B1749-D1749)</f>
        <v>0.329069575772132</v>
      </c>
      <c r="F1749" s="0" t="n">
        <f aca="false">ABS(C1749-D1749)</f>
        <v>0.674087606490177</v>
      </c>
      <c r="G1749" s="0" t="n">
        <f aca="false">E1749-F1749</f>
        <v>-0.345018030718045</v>
      </c>
      <c r="H1749" s="0" t="n">
        <f aca="false">(G1749-$G$6101)/$G$6102</f>
        <v>0.433812749403347</v>
      </c>
    </row>
    <row r="1750" customFormat="false" ht="12.8" hidden="false" customHeight="false" outlineLevel="0" collapsed="false">
      <c r="B1750" s="0" t="n">
        <v>0.298397465017033</v>
      </c>
      <c r="C1750" s="0" t="n">
        <v>0.674087606490177</v>
      </c>
      <c r="D1750" s="0" t="n">
        <v>62</v>
      </c>
      <c r="E1750" s="0" t="n">
        <f aca="false">ABS(B1750-D1750)</f>
        <v>61.701602534983</v>
      </c>
      <c r="F1750" s="0" t="n">
        <f aca="false">ABS(C1750-D1750)</f>
        <v>61.3259123935098</v>
      </c>
      <c r="G1750" s="0" t="n">
        <f aca="false">E1750-F1750</f>
        <v>0.375690141473143</v>
      </c>
      <c r="H1750" s="0" t="n">
        <f aca="false">(G1750-$G$6101)/$G$6102</f>
        <v>0.734953570209262</v>
      </c>
    </row>
    <row r="1751" customFormat="false" ht="12.8" hidden="false" customHeight="false" outlineLevel="0" collapsed="false">
      <c r="B1751" s="0" t="n">
        <v>0.223682919416145</v>
      </c>
      <c r="C1751" s="0" t="n">
        <v>0.545508787796549</v>
      </c>
      <c r="D1751" s="0" t="n">
        <v>15.5</v>
      </c>
      <c r="E1751" s="0" t="n">
        <f aca="false">ABS(B1751-D1751)</f>
        <v>15.2763170805839</v>
      </c>
      <c r="F1751" s="0" t="n">
        <f aca="false">ABS(C1751-D1751)</f>
        <v>14.9544912122035</v>
      </c>
      <c r="G1751" s="0" t="n">
        <f aca="false">E1751-F1751</f>
        <v>0.321825868380404</v>
      </c>
      <c r="H1751" s="0" t="n">
        <f aca="false">(G1751-$G$6101)/$G$6102</f>
        <v>0.71244691351083</v>
      </c>
    </row>
    <row r="1752" customFormat="false" ht="12.8" hidden="false" customHeight="false" outlineLevel="0" collapsed="false">
      <c r="B1752" s="0" t="n">
        <v>0.223682919416145</v>
      </c>
      <c r="C1752" s="0" t="n">
        <v>0.545508787796549</v>
      </c>
      <c r="D1752" s="0" t="n">
        <v>0</v>
      </c>
      <c r="E1752" s="0" t="n">
        <f aca="false">ABS(B1752-D1752)</f>
        <v>0.223682919416145</v>
      </c>
      <c r="F1752" s="0" t="n">
        <f aca="false">ABS(C1752-D1752)</f>
        <v>0.545508787796549</v>
      </c>
      <c r="G1752" s="0" t="n">
        <f aca="false">E1752-F1752</f>
        <v>-0.321825868380404</v>
      </c>
      <c r="H1752" s="0" t="n">
        <f aca="false">(G1752-$G$6101)/$G$6102</f>
        <v>0.443503366316136</v>
      </c>
    </row>
    <row r="1753" customFormat="false" ht="12.8" hidden="false" customHeight="false" outlineLevel="0" collapsed="false">
      <c r="B1753" s="0" t="n">
        <v>0.270863963435595</v>
      </c>
      <c r="C1753" s="0" t="n">
        <v>0.606347428462573</v>
      </c>
      <c r="D1753" s="0" t="n">
        <v>0.3</v>
      </c>
      <c r="E1753" s="0" t="n">
        <f aca="false">ABS(B1753-D1753)</f>
        <v>0.0291360365644047</v>
      </c>
      <c r="F1753" s="0" t="n">
        <f aca="false">ABS(C1753-D1753)</f>
        <v>0.306347428462573</v>
      </c>
      <c r="G1753" s="0" t="n">
        <f aca="false">E1753-F1753</f>
        <v>-0.277211391898168</v>
      </c>
      <c r="H1753" s="0" t="n">
        <f aca="false">(G1753-$G$6101)/$G$6102</f>
        <v>0.462145086482621</v>
      </c>
    </row>
    <row r="1754" customFormat="false" ht="12.8" hidden="false" customHeight="false" outlineLevel="0" collapsed="false">
      <c r="B1754" s="0" t="n">
        <v>0.298397465017033</v>
      </c>
      <c r="C1754" s="0" t="n">
        <v>0.674087606490177</v>
      </c>
      <c r="D1754" s="0" t="n">
        <v>0.3</v>
      </c>
      <c r="E1754" s="0" t="n">
        <f aca="false">ABS(B1754-D1754)</f>
        <v>0.00160253498296697</v>
      </c>
      <c r="F1754" s="0" t="n">
        <f aca="false">ABS(C1754-D1754)</f>
        <v>0.374087606490177</v>
      </c>
      <c r="G1754" s="0" t="n">
        <f aca="false">E1754-F1754</f>
        <v>-0.37248507150721</v>
      </c>
      <c r="H1754" s="0" t="n">
        <f aca="false">(G1754-$G$6101)/$G$6102</f>
        <v>0.422335916577641</v>
      </c>
    </row>
    <row r="1755" customFormat="false" ht="12.8" hidden="false" customHeight="false" outlineLevel="0" collapsed="false">
      <c r="B1755" s="0" t="n">
        <v>0.363011219147485</v>
      </c>
      <c r="C1755" s="0" t="n">
        <v>0.674087606490177</v>
      </c>
      <c r="D1755" s="0" t="n">
        <v>0</v>
      </c>
      <c r="E1755" s="0" t="n">
        <f aca="false">ABS(B1755-D1755)</f>
        <v>0.363011219147485</v>
      </c>
      <c r="F1755" s="0" t="n">
        <f aca="false">ABS(C1755-D1755)</f>
        <v>0.674087606490177</v>
      </c>
      <c r="G1755" s="0" t="n">
        <f aca="false">E1755-F1755</f>
        <v>-0.311076387342691</v>
      </c>
      <c r="H1755" s="0" t="n">
        <f aca="false">(G1755-$G$6101)/$G$6102</f>
        <v>0.447994931234975</v>
      </c>
    </row>
    <row r="1756" customFormat="false" ht="12.8" hidden="false" customHeight="false" outlineLevel="0" collapsed="false">
      <c r="B1756" s="0" t="n">
        <v>0.401500543011028</v>
      </c>
      <c r="C1756" s="0" t="n">
        <v>0.674087606490177</v>
      </c>
      <c r="D1756" s="0" t="n">
        <v>0.3</v>
      </c>
      <c r="E1756" s="0" t="n">
        <f aca="false">ABS(B1756-D1756)</f>
        <v>0.101500543011028</v>
      </c>
      <c r="F1756" s="0" t="n">
        <f aca="false">ABS(C1756-D1756)</f>
        <v>0.374087606490177</v>
      </c>
      <c r="G1756" s="0" t="n">
        <f aca="false">E1756-F1756</f>
        <v>-0.272587063479149</v>
      </c>
      <c r="H1756" s="0" t="n">
        <f aca="false">(G1756-$G$6101)/$G$6102</f>
        <v>0.464077316627238</v>
      </c>
    </row>
    <row r="1757" customFormat="false" ht="12.8" hidden="false" customHeight="false" outlineLevel="0" collapsed="false">
      <c r="B1757" s="0" t="n">
        <v>0.401500543011028</v>
      </c>
      <c r="C1757" s="0" t="n">
        <v>0.674087606490177</v>
      </c>
      <c r="D1757" s="0" t="n">
        <v>0</v>
      </c>
      <c r="E1757" s="0" t="n">
        <f aca="false">ABS(B1757-D1757)</f>
        <v>0.401500543011028</v>
      </c>
      <c r="F1757" s="0" t="n">
        <f aca="false">ABS(C1757-D1757)</f>
        <v>0.674087606490177</v>
      </c>
      <c r="G1757" s="0" t="n">
        <f aca="false">E1757-F1757</f>
        <v>-0.272587063479149</v>
      </c>
      <c r="H1757" s="0" t="n">
        <f aca="false">(G1757-$G$6101)/$G$6102</f>
        <v>0.464077316627238</v>
      </c>
    </row>
    <row r="1758" customFormat="false" ht="12.8" hidden="false" customHeight="false" outlineLevel="0" collapsed="false">
      <c r="B1758" s="0" t="n">
        <v>0.444151181128577</v>
      </c>
      <c r="C1758" s="0" t="n">
        <v>0.674087606490177</v>
      </c>
      <c r="D1758" s="0" t="n">
        <v>0</v>
      </c>
      <c r="E1758" s="0" t="n">
        <f aca="false">ABS(B1758-D1758)</f>
        <v>0.444151181128577</v>
      </c>
      <c r="F1758" s="0" t="n">
        <f aca="false">ABS(C1758-D1758)</f>
        <v>0.674087606490177</v>
      </c>
      <c r="G1758" s="0" t="n">
        <f aca="false">E1758-F1758</f>
        <v>-0.229936425361599</v>
      </c>
      <c r="H1758" s="0" t="n">
        <f aca="false">(G1758-$G$6101)/$G$6102</f>
        <v>0.481898466249512</v>
      </c>
    </row>
    <row r="1759" customFormat="false" ht="12.8" hidden="false" customHeight="false" outlineLevel="0" collapsed="false">
      <c r="B1759" s="0" t="n">
        <v>0.444151181128577</v>
      </c>
      <c r="C1759" s="0" t="n">
        <v>0.674087606490177</v>
      </c>
      <c r="D1759" s="0" t="n">
        <v>0</v>
      </c>
      <c r="E1759" s="0" t="n">
        <f aca="false">ABS(B1759-D1759)</f>
        <v>0.444151181128577</v>
      </c>
      <c r="F1759" s="0" t="n">
        <f aca="false">ABS(C1759-D1759)</f>
        <v>0.674087606490177</v>
      </c>
      <c r="G1759" s="0" t="n">
        <f aca="false">E1759-F1759</f>
        <v>-0.229936425361599</v>
      </c>
      <c r="H1759" s="0" t="n">
        <f aca="false">(G1759-$G$6101)/$G$6102</f>
        <v>0.481898466249512</v>
      </c>
    </row>
    <row r="1760" customFormat="false" ht="12.8" hidden="false" customHeight="false" outlineLevel="0" collapsed="false">
      <c r="B1760" s="0" t="n">
        <v>0.492144048956689</v>
      </c>
      <c r="C1760" s="0" t="n">
        <v>0.674087606490177</v>
      </c>
      <c r="D1760" s="0" t="n">
        <v>0</v>
      </c>
      <c r="E1760" s="0" t="n">
        <f aca="false">ABS(B1760-D1760)</f>
        <v>0.492144048956689</v>
      </c>
      <c r="F1760" s="0" t="n">
        <f aca="false">ABS(C1760-D1760)</f>
        <v>0.674087606490177</v>
      </c>
      <c r="G1760" s="0" t="n">
        <f aca="false">E1760-F1760</f>
        <v>-0.181943557533488</v>
      </c>
      <c r="H1760" s="0" t="n">
        <f aca="false">(G1760-$G$6101)/$G$6102</f>
        <v>0.501951814009739</v>
      </c>
    </row>
    <row r="1761" customFormat="false" ht="12.8" hidden="false" customHeight="false" outlineLevel="0" collapsed="false">
      <c r="B1761" s="0" t="n">
        <v>0.492144048956689</v>
      </c>
      <c r="C1761" s="0" t="n">
        <v>0.674087606490177</v>
      </c>
      <c r="D1761" s="0" t="n">
        <v>0</v>
      </c>
      <c r="E1761" s="0" t="n">
        <f aca="false">ABS(B1761-D1761)</f>
        <v>0.492144048956689</v>
      </c>
      <c r="F1761" s="0" t="n">
        <f aca="false">ABS(C1761-D1761)</f>
        <v>0.674087606490177</v>
      </c>
      <c r="G1761" s="0" t="n">
        <f aca="false">E1761-F1761</f>
        <v>-0.181943557533488</v>
      </c>
      <c r="H1761" s="0" t="n">
        <f aca="false">(G1761-$G$6101)/$G$6102</f>
        <v>0.501951814009739</v>
      </c>
    </row>
    <row r="1762" customFormat="false" ht="12.8" hidden="false" customHeight="false" outlineLevel="0" collapsed="false">
      <c r="B1762" s="0" t="n">
        <v>0.492144048956689</v>
      </c>
      <c r="C1762" s="0" t="n">
        <v>0.674087606490177</v>
      </c>
      <c r="D1762" s="0" t="n">
        <v>3</v>
      </c>
      <c r="E1762" s="0" t="n">
        <f aca="false">ABS(B1762-D1762)</f>
        <v>2.50785595104331</v>
      </c>
      <c r="F1762" s="0" t="n">
        <f aca="false">ABS(C1762-D1762)</f>
        <v>2.32591239350982</v>
      </c>
      <c r="G1762" s="0" t="n">
        <f aca="false">E1762-F1762</f>
        <v>0.181943557533487</v>
      </c>
      <c r="H1762" s="0" t="n">
        <f aca="false">(G1762-$G$6101)/$G$6102</f>
        <v>0.653998465817227</v>
      </c>
    </row>
    <row r="1763" customFormat="false" ht="12.8" hidden="false" customHeight="false" outlineLevel="0" collapsed="false">
      <c r="B1763" s="0" t="n">
        <v>0.492144048956689</v>
      </c>
      <c r="C1763" s="0" t="n">
        <v>0.674087606490177</v>
      </c>
      <c r="D1763" s="0" t="n">
        <v>0</v>
      </c>
      <c r="E1763" s="0" t="n">
        <f aca="false">ABS(B1763-D1763)</f>
        <v>0.492144048956689</v>
      </c>
      <c r="F1763" s="0" t="n">
        <f aca="false">ABS(C1763-D1763)</f>
        <v>0.674087606490177</v>
      </c>
      <c r="G1763" s="0" t="n">
        <f aca="false">E1763-F1763</f>
        <v>-0.181943557533488</v>
      </c>
      <c r="H1763" s="0" t="n">
        <f aca="false">(G1763-$G$6101)/$G$6102</f>
        <v>0.501951814009739</v>
      </c>
    </row>
    <row r="1764" customFormat="false" ht="12.8" hidden="false" customHeight="false" outlineLevel="0" collapsed="false">
      <c r="B1764" s="0" t="n">
        <v>0.606347428462573</v>
      </c>
      <c r="C1764" s="0" t="n">
        <v>0.674087606490177</v>
      </c>
      <c r="D1764" s="0" t="n">
        <v>0</v>
      </c>
      <c r="E1764" s="0" t="n">
        <f aca="false">ABS(B1764-D1764)</f>
        <v>0.606347428462573</v>
      </c>
      <c r="F1764" s="0" t="n">
        <f aca="false">ABS(C1764-D1764)</f>
        <v>0.674087606490177</v>
      </c>
      <c r="G1764" s="0" t="n">
        <f aca="false">E1764-F1764</f>
        <v>-0.0677401780276038</v>
      </c>
      <c r="H1764" s="0" t="n">
        <f aca="false">(G1764-$G$6101)/$G$6102</f>
        <v>0.549670572822547</v>
      </c>
    </row>
    <row r="1765" customFormat="false" ht="12.8" hidden="false" customHeight="false" outlineLevel="0" collapsed="false">
      <c r="B1765" s="0" t="n">
        <v>0.606347428462573</v>
      </c>
      <c r="C1765" s="0" t="n">
        <v>0.674087606490177</v>
      </c>
      <c r="D1765" s="0" t="n">
        <v>0</v>
      </c>
      <c r="E1765" s="0" t="n">
        <f aca="false">ABS(B1765-D1765)</f>
        <v>0.606347428462573</v>
      </c>
      <c r="F1765" s="0" t="n">
        <f aca="false">ABS(C1765-D1765)</f>
        <v>0.674087606490177</v>
      </c>
      <c r="G1765" s="0" t="n">
        <f aca="false">E1765-F1765</f>
        <v>-0.0677401780276038</v>
      </c>
      <c r="H1765" s="0" t="n">
        <f aca="false">(G1765-$G$6101)/$G$6102</f>
        <v>0.549670572822547</v>
      </c>
    </row>
    <row r="1766" customFormat="false" ht="12.8" hidden="false" customHeight="false" outlineLevel="0" collapsed="false">
      <c r="B1766" s="0" t="n">
        <v>0.492144048956689</v>
      </c>
      <c r="C1766" s="0" t="n">
        <v>0.674087606490177</v>
      </c>
      <c r="D1766" s="0" t="n">
        <v>0</v>
      </c>
      <c r="E1766" s="0" t="n">
        <f aca="false">ABS(B1766-D1766)</f>
        <v>0.492144048956689</v>
      </c>
      <c r="F1766" s="0" t="n">
        <f aca="false">ABS(C1766-D1766)</f>
        <v>0.674087606490177</v>
      </c>
      <c r="G1766" s="0" t="n">
        <f aca="false">E1766-F1766</f>
        <v>-0.181943557533488</v>
      </c>
      <c r="H1766" s="0" t="n">
        <f aca="false">(G1766-$G$6101)/$G$6102</f>
        <v>0.501951814009739</v>
      </c>
    </row>
    <row r="1767" customFormat="false" ht="12.8" hidden="false" customHeight="false" outlineLevel="0" collapsed="false">
      <c r="B1767" s="0" t="n">
        <v>0.444151181128577</v>
      </c>
      <c r="C1767" s="0" t="n">
        <v>0.674087606490177</v>
      </c>
      <c r="D1767" s="0" t="n">
        <v>0</v>
      </c>
      <c r="E1767" s="0" t="n">
        <f aca="false">ABS(B1767-D1767)</f>
        <v>0.444151181128577</v>
      </c>
      <c r="F1767" s="0" t="n">
        <f aca="false">ABS(C1767-D1767)</f>
        <v>0.674087606490177</v>
      </c>
      <c r="G1767" s="0" t="n">
        <f aca="false">E1767-F1767</f>
        <v>-0.229936425361599</v>
      </c>
      <c r="H1767" s="0" t="n">
        <f aca="false">(G1767-$G$6101)/$G$6102</f>
        <v>0.481898466249512</v>
      </c>
    </row>
    <row r="1768" customFormat="false" ht="12.8" hidden="false" customHeight="false" outlineLevel="0" collapsed="false">
      <c r="B1768" s="0" t="n">
        <v>0.1544716693425</v>
      </c>
      <c r="C1768" s="0" t="n">
        <v>0.329069575772132</v>
      </c>
      <c r="D1768" s="0" t="n">
        <v>0</v>
      </c>
      <c r="E1768" s="0" t="n">
        <f aca="false">ABS(B1768-D1768)</f>
        <v>0.1544716693425</v>
      </c>
      <c r="F1768" s="0" t="n">
        <f aca="false">ABS(C1768-D1768)</f>
        <v>0.329069575772132</v>
      </c>
      <c r="G1768" s="0" t="n">
        <f aca="false">E1768-F1768</f>
        <v>-0.174597906429633</v>
      </c>
      <c r="H1768" s="0" t="n">
        <f aca="false">(G1768-$G$6101)/$G$6102</f>
        <v>0.505021122071063</v>
      </c>
    </row>
    <row r="1769" customFormat="false" ht="12.8" hidden="false" customHeight="false" outlineLevel="0" collapsed="false">
      <c r="B1769" s="0" t="n">
        <v>0.1544716693425</v>
      </c>
      <c r="C1769" s="0" t="n">
        <v>0.329069575772132</v>
      </c>
      <c r="D1769" s="0" t="n">
        <v>0</v>
      </c>
      <c r="E1769" s="0" t="n">
        <f aca="false">ABS(B1769-D1769)</f>
        <v>0.1544716693425</v>
      </c>
      <c r="F1769" s="0" t="n">
        <f aca="false">ABS(C1769-D1769)</f>
        <v>0.329069575772132</v>
      </c>
      <c r="G1769" s="0" t="n">
        <f aca="false">E1769-F1769</f>
        <v>-0.174597906429633</v>
      </c>
      <c r="H1769" s="0" t="n">
        <f aca="false">(G1769-$G$6101)/$G$6102</f>
        <v>0.505021122071063</v>
      </c>
    </row>
    <row r="1770" customFormat="false" ht="12.8" hidden="false" customHeight="false" outlineLevel="0" collapsed="false">
      <c r="B1770" s="0" t="n">
        <v>0.203735617447924</v>
      </c>
      <c r="C1770" s="0" t="n">
        <v>0.492144048956689</v>
      </c>
      <c r="D1770" s="0" t="n">
        <v>0</v>
      </c>
      <c r="E1770" s="0" t="n">
        <f aca="false">ABS(B1770-D1770)</f>
        <v>0.203735617447924</v>
      </c>
      <c r="F1770" s="0" t="n">
        <f aca="false">ABS(C1770-D1770)</f>
        <v>0.492144048956689</v>
      </c>
      <c r="G1770" s="0" t="n">
        <f aca="false">E1770-F1770</f>
        <v>-0.288408431508765</v>
      </c>
      <c r="H1770" s="0" t="n">
        <f aca="false">(G1770-$G$6101)/$G$6102</f>
        <v>0.457466513616325</v>
      </c>
    </row>
    <row r="1771" customFormat="false" ht="12.8" hidden="false" customHeight="false" outlineLevel="0" collapsed="false">
      <c r="B1771" s="0" t="n">
        <v>0.223682919416145</v>
      </c>
      <c r="C1771" s="0" t="n">
        <v>0.444151181128577</v>
      </c>
      <c r="D1771" s="0" t="n">
        <v>0</v>
      </c>
      <c r="E1771" s="0" t="n">
        <f aca="false">ABS(B1771-D1771)</f>
        <v>0.223682919416145</v>
      </c>
      <c r="F1771" s="0" t="n">
        <f aca="false">ABS(C1771-D1771)</f>
        <v>0.444151181128577</v>
      </c>
      <c r="G1771" s="0" t="n">
        <f aca="false">E1771-F1771</f>
        <v>-0.220468261712432</v>
      </c>
      <c r="H1771" s="0" t="n">
        <f aca="false">(G1771-$G$6101)/$G$6102</f>
        <v>0.485854645300689</v>
      </c>
    </row>
    <row r="1772" customFormat="false" ht="12.8" hidden="false" customHeight="false" outlineLevel="0" collapsed="false">
      <c r="B1772" s="0" t="n">
        <v>0.246017993408303</v>
      </c>
      <c r="C1772" s="0" t="n">
        <v>0.444151181128577</v>
      </c>
      <c r="D1772" s="0" t="n">
        <v>0</v>
      </c>
      <c r="E1772" s="0" t="n">
        <f aca="false">ABS(B1772-D1772)</f>
        <v>0.246017993408303</v>
      </c>
      <c r="F1772" s="0" t="n">
        <f aca="false">ABS(C1772-D1772)</f>
        <v>0.444151181128577</v>
      </c>
      <c r="G1772" s="0" t="n">
        <f aca="false">E1772-F1772</f>
        <v>-0.198133187720274</v>
      </c>
      <c r="H1772" s="0" t="n">
        <f aca="false">(G1772-$G$6101)/$G$6102</f>
        <v>0.495187136278709</v>
      </c>
    </row>
    <row r="1773" customFormat="false" ht="12.8" hidden="false" customHeight="false" outlineLevel="0" collapsed="false">
      <c r="B1773" s="0" t="n">
        <v>0.246017993408303</v>
      </c>
      <c r="C1773" s="0" t="n">
        <v>0.444151181128577</v>
      </c>
      <c r="D1773" s="0" t="n">
        <v>0</v>
      </c>
      <c r="E1773" s="0" t="n">
        <f aca="false">ABS(B1773-D1773)</f>
        <v>0.246017993408303</v>
      </c>
      <c r="F1773" s="0" t="n">
        <f aca="false">ABS(C1773-D1773)</f>
        <v>0.444151181128577</v>
      </c>
      <c r="G1773" s="0" t="n">
        <f aca="false">E1773-F1773</f>
        <v>-0.198133187720274</v>
      </c>
      <c r="H1773" s="0" t="n">
        <f aca="false">(G1773-$G$6101)/$G$6102</f>
        <v>0.495187136278709</v>
      </c>
    </row>
    <row r="1774" customFormat="false" ht="12.8" hidden="false" customHeight="false" outlineLevel="0" collapsed="false">
      <c r="B1774" s="0" t="n">
        <v>0.270863963435595</v>
      </c>
      <c r="C1774" s="0" t="n">
        <v>0.363011219147485</v>
      </c>
      <c r="D1774" s="0" t="n">
        <v>0</v>
      </c>
      <c r="E1774" s="0" t="n">
        <f aca="false">ABS(B1774-D1774)</f>
        <v>0.270863963435595</v>
      </c>
      <c r="F1774" s="0" t="n">
        <f aca="false">ABS(C1774-D1774)</f>
        <v>0.363011219147485</v>
      </c>
      <c r="G1774" s="0" t="n">
        <f aca="false">E1774-F1774</f>
        <v>-0.0921472557118901</v>
      </c>
      <c r="H1774" s="0" t="n">
        <f aca="false">(G1774-$G$6101)/$G$6102</f>
        <v>0.539472315482168</v>
      </c>
    </row>
    <row r="1775" customFormat="false" ht="12.8" hidden="false" customHeight="false" outlineLevel="0" collapsed="false">
      <c r="B1775" s="0" t="n">
        <v>0.298397465017033</v>
      </c>
      <c r="C1775" s="0" t="n">
        <v>0.492144048956689</v>
      </c>
      <c r="D1775" s="0" t="n">
        <v>0</v>
      </c>
      <c r="E1775" s="0" t="n">
        <f aca="false">ABS(B1775-D1775)</f>
        <v>0.298397465017033</v>
      </c>
      <c r="F1775" s="0" t="n">
        <f aca="false">ABS(C1775-D1775)</f>
        <v>0.492144048956689</v>
      </c>
      <c r="G1775" s="0" t="n">
        <f aca="false">E1775-F1775</f>
        <v>-0.193746583939656</v>
      </c>
      <c r="H1775" s="0" t="n">
        <f aca="false">(G1775-$G$6101)/$G$6102</f>
        <v>0.497020035521448</v>
      </c>
    </row>
    <row r="1776" customFormat="false" ht="12.8" hidden="false" customHeight="false" outlineLevel="0" collapsed="false">
      <c r="B1776" s="0" t="n">
        <v>0.270863963435595</v>
      </c>
      <c r="C1776" s="0" t="n">
        <v>0.674087606490177</v>
      </c>
      <c r="D1776" s="0" t="n">
        <v>0</v>
      </c>
      <c r="E1776" s="0" t="n">
        <f aca="false">ABS(B1776-D1776)</f>
        <v>0.270863963435595</v>
      </c>
      <c r="F1776" s="0" t="n">
        <f aca="false">ABS(C1776-D1776)</f>
        <v>0.674087606490177</v>
      </c>
      <c r="G1776" s="0" t="n">
        <f aca="false">E1776-F1776</f>
        <v>-0.403223643054581</v>
      </c>
      <c r="H1776" s="0" t="n">
        <f aca="false">(G1776-$G$6101)/$G$6102</f>
        <v>0.40949210680366</v>
      </c>
    </row>
    <row r="1777" customFormat="false" ht="12.8" hidden="false" customHeight="false" outlineLevel="0" collapsed="false">
      <c r="B1777" s="0" t="n">
        <v>0.444151181128577</v>
      </c>
      <c r="C1777" s="0" t="n">
        <v>0.545508787796549</v>
      </c>
      <c r="D1777" s="0" t="n">
        <v>0</v>
      </c>
      <c r="E1777" s="0" t="n">
        <f aca="false">ABS(B1777-D1777)</f>
        <v>0.444151181128577</v>
      </c>
      <c r="F1777" s="0" t="n">
        <f aca="false">ABS(C1777-D1777)</f>
        <v>0.545508787796549</v>
      </c>
      <c r="G1777" s="0" t="n">
        <f aca="false">E1777-F1777</f>
        <v>-0.101357606667972</v>
      </c>
      <c r="H1777" s="0" t="n">
        <f aca="false">(G1777-$G$6101)/$G$6102</f>
        <v>0.53562386092893</v>
      </c>
    </row>
    <row r="1778" customFormat="false" ht="12.8" hidden="false" customHeight="false" outlineLevel="0" collapsed="false">
      <c r="B1778" s="0" t="n">
        <v>0.246017993408303</v>
      </c>
      <c r="C1778" s="0" t="n">
        <v>0.363011219147485</v>
      </c>
      <c r="D1778" s="0" t="n">
        <v>0</v>
      </c>
      <c r="E1778" s="0" t="n">
        <f aca="false">ABS(B1778-D1778)</f>
        <v>0.246017993408303</v>
      </c>
      <c r="F1778" s="0" t="n">
        <f aca="false">ABS(C1778-D1778)</f>
        <v>0.363011219147485</v>
      </c>
      <c r="G1778" s="0" t="n">
        <f aca="false">E1778-F1778</f>
        <v>-0.116993225739182</v>
      </c>
      <c r="H1778" s="0" t="n">
        <f aca="false">(G1778-$G$6101)/$G$6102</f>
        <v>0.529090671293245</v>
      </c>
    </row>
    <row r="1779" customFormat="false" ht="12.8" hidden="false" customHeight="false" outlineLevel="0" collapsed="false">
      <c r="B1779" s="0" t="n">
        <v>0.401500543011028</v>
      </c>
      <c r="C1779" s="0" t="n">
        <v>0.545508787796549</v>
      </c>
      <c r="D1779" s="0" t="n">
        <v>0</v>
      </c>
      <c r="E1779" s="0" t="n">
        <f aca="false">ABS(B1779-D1779)</f>
        <v>0.401500543011028</v>
      </c>
      <c r="F1779" s="0" t="n">
        <f aca="false">ABS(C1779-D1779)</f>
        <v>0.545508787796549</v>
      </c>
      <c r="G1779" s="0" t="n">
        <f aca="false">E1779-F1779</f>
        <v>-0.144008244785521</v>
      </c>
      <c r="H1779" s="0" t="n">
        <f aca="false">(G1779-$G$6101)/$G$6102</f>
        <v>0.517802711306656</v>
      </c>
    </row>
    <row r="1780" customFormat="false" ht="12.8" hidden="false" customHeight="false" outlineLevel="0" collapsed="false">
      <c r="B1780" s="0" t="n">
        <v>0.401500543011028</v>
      </c>
      <c r="C1780" s="0" t="n">
        <v>0.545508787796549</v>
      </c>
      <c r="D1780" s="0" t="n">
        <v>0</v>
      </c>
      <c r="E1780" s="0" t="n">
        <f aca="false">ABS(B1780-D1780)</f>
        <v>0.401500543011028</v>
      </c>
      <c r="F1780" s="0" t="n">
        <f aca="false">ABS(C1780-D1780)</f>
        <v>0.545508787796549</v>
      </c>
      <c r="G1780" s="0" t="n">
        <f aca="false">E1780-F1780</f>
        <v>-0.144008244785521</v>
      </c>
      <c r="H1780" s="0" t="n">
        <f aca="false">(G1780-$G$6101)/$G$6102</f>
        <v>0.517802711306656</v>
      </c>
    </row>
    <row r="1781" customFormat="false" ht="12.8" hidden="false" customHeight="false" outlineLevel="0" collapsed="false">
      <c r="B1781" s="0" t="n">
        <v>0.492144048956689</v>
      </c>
      <c r="C1781" s="0" t="n">
        <v>0.674087606490177</v>
      </c>
      <c r="D1781" s="0" t="n">
        <v>0</v>
      </c>
      <c r="E1781" s="0" t="n">
        <f aca="false">ABS(B1781-D1781)</f>
        <v>0.492144048956689</v>
      </c>
      <c r="F1781" s="0" t="n">
        <f aca="false">ABS(C1781-D1781)</f>
        <v>0.674087606490177</v>
      </c>
      <c r="G1781" s="0" t="n">
        <f aca="false">E1781-F1781</f>
        <v>-0.181943557533488</v>
      </c>
      <c r="H1781" s="0" t="n">
        <f aca="false">(G1781-$G$6101)/$G$6102</f>
        <v>0.501951814009739</v>
      </c>
    </row>
    <row r="1782" customFormat="false" ht="12.8" hidden="false" customHeight="false" outlineLevel="0" collapsed="false">
      <c r="B1782" s="0" t="n">
        <v>0.674087606490177</v>
      </c>
      <c r="C1782" s="0" t="n">
        <v>1.04491751040404</v>
      </c>
      <c r="D1782" s="0" t="n">
        <v>0</v>
      </c>
      <c r="E1782" s="0" t="n">
        <f aca="false">ABS(B1782-D1782)</f>
        <v>0.674087606490177</v>
      </c>
      <c r="F1782" s="0" t="n">
        <f aca="false">ABS(C1782-D1782)</f>
        <v>1.04491751040404</v>
      </c>
      <c r="G1782" s="0" t="n">
        <f aca="false">E1782-F1782</f>
        <v>-0.370829903913862</v>
      </c>
      <c r="H1782" s="0" t="n">
        <f aca="false">(G1782-$G$6101)/$G$6102</f>
        <v>0.423027512076158</v>
      </c>
    </row>
    <row r="1783" customFormat="false" ht="12.8" hidden="false" customHeight="false" outlineLevel="0" collapsed="false">
      <c r="B1783" s="0" t="n">
        <v>1.04491751040404</v>
      </c>
      <c r="C1783" s="0" t="n">
        <v>1.04491751040404</v>
      </c>
      <c r="D1783" s="0" t="n">
        <v>0</v>
      </c>
      <c r="E1783" s="0" t="n">
        <f aca="false">ABS(B1783-D1783)</f>
        <v>1.04491751040404</v>
      </c>
      <c r="F1783" s="0" t="n">
        <f aca="false">ABS(C1783-D1783)</f>
        <v>1.04491751040404</v>
      </c>
      <c r="G1783" s="0" t="n">
        <f aca="false">E1783-F1783</f>
        <v>0</v>
      </c>
      <c r="H1783" s="0" t="n">
        <f aca="false">(G1783-$G$6101)/$G$6102</f>
        <v>0.577975139913483</v>
      </c>
    </row>
    <row r="1784" customFormat="false" ht="12.8" hidden="false" customHeight="false" outlineLevel="0" collapsed="false">
      <c r="B1784" s="0" t="n">
        <v>0.93464059093603</v>
      </c>
      <c r="C1784" s="0" t="n">
        <v>1.04491751040404</v>
      </c>
      <c r="D1784" s="0" t="n">
        <v>0</v>
      </c>
      <c r="E1784" s="0" t="n">
        <f aca="false">ABS(B1784-D1784)</f>
        <v>0.93464059093603</v>
      </c>
      <c r="F1784" s="0" t="n">
        <f aca="false">ABS(C1784-D1784)</f>
        <v>1.04491751040404</v>
      </c>
      <c r="G1784" s="0" t="n">
        <f aca="false">E1784-F1784</f>
        <v>-0.110276919468009</v>
      </c>
      <c r="H1784" s="0" t="n">
        <f aca="false">(G1784-$G$6101)/$G$6102</f>
        <v>0.531897013806521</v>
      </c>
    </row>
    <row r="1785" customFormat="false" ht="12.8" hidden="false" customHeight="false" outlineLevel="0" collapsed="false">
      <c r="B1785" s="0" t="n">
        <v>0.203735617447924</v>
      </c>
      <c r="C1785" s="0" t="n">
        <v>0.444151181128577</v>
      </c>
      <c r="D1785" s="0" t="n">
        <v>0</v>
      </c>
      <c r="E1785" s="0" t="n">
        <f aca="false">ABS(B1785-D1785)</f>
        <v>0.203735617447924</v>
      </c>
      <c r="F1785" s="0" t="n">
        <f aca="false">ABS(C1785-D1785)</f>
        <v>0.444151181128577</v>
      </c>
      <c r="G1785" s="0" t="n">
        <f aca="false">E1785-F1785</f>
        <v>-0.240415563680653</v>
      </c>
      <c r="H1785" s="0" t="n">
        <f aca="false">(G1785-$G$6101)/$G$6102</f>
        <v>0.477519861376551</v>
      </c>
    </row>
    <row r="1786" customFormat="false" ht="12.8" hidden="false" customHeight="false" outlineLevel="0" collapsed="false">
      <c r="B1786" s="0" t="n">
        <v>0.203735617447924</v>
      </c>
      <c r="C1786" s="0" t="n">
        <v>0.444151181128577</v>
      </c>
      <c r="D1786" s="0" t="n">
        <v>0</v>
      </c>
      <c r="E1786" s="0" t="n">
        <f aca="false">ABS(B1786-D1786)</f>
        <v>0.203735617447924</v>
      </c>
      <c r="F1786" s="0" t="n">
        <f aca="false">ABS(C1786-D1786)</f>
        <v>0.444151181128577</v>
      </c>
      <c r="G1786" s="0" t="n">
        <f aca="false">E1786-F1786</f>
        <v>-0.240415563680653</v>
      </c>
      <c r="H1786" s="0" t="n">
        <f aca="false">(G1786-$G$6101)/$G$6102</f>
        <v>0.477519861376551</v>
      </c>
    </row>
    <row r="1787" customFormat="false" ht="12.8" hidden="false" customHeight="false" outlineLevel="0" collapsed="false">
      <c r="B1787" s="0" t="n">
        <v>0.270863963435595</v>
      </c>
      <c r="C1787" s="0" t="n">
        <v>0.545508787796549</v>
      </c>
      <c r="D1787" s="0" t="n">
        <v>0</v>
      </c>
      <c r="E1787" s="0" t="n">
        <f aca="false">ABS(B1787-D1787)</f>
        <v>0.270863963435595</v>
      </c>
      <c r="F1787" s="0" t="n">
        <f aca="false">ABS(C1787-D1787)</f>
        <v>0.545508787796549</v>
      </c>
      <c r="G1787" s="0" t="n">
        <f aca="false">E1787-F1787</f>
        <v>-0.274644824360953</v>
      </c>
      <c r="H1787" s="0" t="n">
        <f aca="false">(G1787-$G$6101)/$G$6102</f>
        <v>0.463217501483079</v>
      </c>
    </row>
    <row r="1788" customFormat="false" ht="12.8" hidden="false" customHeight="false" outlineLevel="0" collapsed="false">
      <c r="B1788" s="0" t="n">
        <v>0.298397465017033</v>
      </c>
      <c r="C1788" s="0" t="n">
        <v>0.401500543011028</v>
      </c>
      <c r="D1788" s="0" t="n">
        <v>0</v>
      </c>
      <c r="E1788" s="0" t="n">
        <f aca="false">ABS(B1788-D1788)</f>
        <v>0.298397465017033</v>
      </c>
      <c r="F1788" s="0" t="n">
        <f aca="false">ABS(C1788-D1788)</f>
        <v>0.401500543011028</v>
      </c>
      <c r="G1788" s="0" t="n">
        <f aca="false">E1788-F1788</f>
        <v>-0.103103077993995</v>
      </c>
      <c r="H1788" s="0" t="n">
        <f aca="false">(G1788-$G$6101)/$G$6102</f>
        <v>0.534894532903949</v>
      </c>
    </row>
    <row r="1789" customFormat="false" ht="12.8" hidden="false" customHeight="false" outlineLevel="0" collapsed="false">
      <c r="B1789" s="0" t="n">
        <v>0.401500543011028</v>
      </c>
      <c r="C1789" s="0" t="n">
        <v>0.836196408602155</v>
      </c>
      <c r="D1789" s="0" t="n">
        <v>0</v>
      </c>
      <c r="E1789" s="0" t="n">
        <f aca="false">ABS(B1789-D1789)</f>
        <v>0.401500543011028</v>
      </c>
      <c r="F1789" s="0" t="n">
        <f aca="false">ABS(C1789-D1789)</f>
        <v>0.836196408602155</v>
      </c>
      <c r="G1789" s="0" t="n">
        <f aca="false">E1789-F1789</f>
        <v>-0.434695865591127</v>
      </c>
      <c r="H1789" s="0" t="n">
        <f aca="false">(G1789-$G$6101)/$G$6102</f>
        <v>0.396341748180104</v>
      </c>
    </row>
    <row r="1790" customFormat="false" ht="12.8" hidden="false" customHeight="false" outlineLevel="0" collapsed="false">
      <c r="B1790" s="0" t="n">
        <v>0.492144048956689</v>
      </c>
      <c r="C1790" s="0" t="n">
        <v>1.47504201050401</v>
      </c>
      <c r="D1790" s="0" t="n">
        <v>0</v>
      </c>
      <c r="E1790" s="0" t="n">
        <f aca="false">ABS(B1790-D1790)</f>
        <v>0.492144048956689</v>
      </c>
      <c r="F1790" s="0" t="n">
        <f aca="false">ABS(C1790-D1790)</f>
        <v>1.47504201050401</v>
      </c>
      <c r="G1790" s="0" t="n">
        <f aca="false">E1790-F1790</f>
        <v>-0.982897961547317</v>
      </c>
      <c r="H1790" s="0" t="n">
        <f aca="false">(G1790-$G$6101)/$G$6102</f>
        <v>0.167280894545193</v>
      </c>
    </row>
    <row r="1791" customFormat="false" ht="12.8" hidden="false" customHeight="false" outlineLevel="0" collapsed="false">
      <c r="B1791" s="0" t="n">
        <v>1.1706744798004</v>
      </c>
      <c r="C1791" s="0" t="n">
        <v>1.31291544383272</v>
      </c>
      <c r="D1791" s="0" t="n">
        <v>0</v>
      </c>
      <c r="E1791" s="0" t="n">
        <f aca="false">ABS(B1791-D1791)</f>
        <v>1.1706744798004</v>
      </c>
      <c r="F1791" s="0" t="n">
        <f aca="false">ABS(C1791-D1791)</f>
        <v>1.31291544383272</v>
      </c>
      <c r="G1791" s="0" t="n">
        <f aca="false">E1791-F1791</f>
        <v>-0.142240964032321</v>
      </c>
      <c r="H1791" s="0" t="n">
        <f aca="false">(G1791-$G$6101)/$G$6102</f>
        <v>0.518541152186264</v>
      </c>
    </row>
    <row r="1792" customFormat="false" ht="12.8" hidden="false" customHeight="false" outlineLevel="0" collapsed="false">
      <c r="B1792" s="0" t="n">
        <v>0.93464059093603</v>
      </c>
      <c r="C1792" s="0" t="n">
        <v>1.31291544383272</v>
      </c>
      <c r="D1792" s="0" t="n">
        <v>0</v>
      </c>
      <c r="E1792" s="0" t="n">
        <f aca="false">ABS(B1792-D1792)</f>
        <v>0.93464059093603</v>
      </c>
      <c r="F1792" s="0" t="n">
        <f aca="false">ABS(C1792-D1792)</f>
        <v>1.31291544383272</v>
      </c>
      <c r="G1792" s="0" t="n">
        <f aca="false">E1792-F1792</f>
        <v>-0.378274852896689</v>
      </c>
      <c r="H1792" s="0" t="n">
        <f aca="false">(G1792-$G$6101)/$G$6102</f>
        <v>0.419916713372807</v>
      </c>
    </row>
    <row r="1793" customFormat="false" ht="12.8" hidden="false" customHeight="false" outlineLevel="0" collapsed="false">
      <c r="B1793" s="0" t="n">
        <v>1.04491751040404</v>
      </c>
      <c r="C1793" s="0" t="n">
        <v>1.47504201050401</v>
      </c>
      <c r="D1793" s="0" t="n">
        <v>0</v>
      </c>
      <c r="E1793" s="0" t="n">
        <f aca="false">ABS(B1793-D1793)</f>
        <v>1.04491751040404</v>
      </c>
      <c r="F1793" s="0" t="n">
        <f aca="false">ABS(C1793-D1793)</f>
        <v>1.47504201050401</v>
      </c>
      <c r="G1793" s="0" t="n">
        <f aca="false">E1793-F1793</f>
        <v>-0.430124500099967</v>
      </c>
      <c r="H1793" s="0" t="n">
        <f aca="false">(G1793-$G$6101)/$G$6102</f>
        <v>0.398251848286263</v>
      </c>
    </row>
    <row r="1794" customFormat="false" ht="12.8" hidden="false" customHeight="false" outlineLevel="0" collapsed="false">
      <c r="B1794" s="0" t="n">
        <v>1.1706744798004</v>
      </c>
      <c r="C1794" s="0" t="n">
        <v>1.47504201050401</v>
      </c>
      <c r="D1794" s="0" t="n">
        <v>2.5</v>
      </c>
      <c r="E1794" s="0" t="n">
        <f aca="false">ABS(B1794-D1794)</f>
        <v>1.3293255201996</v>
      </c>
      <c r="F1794" s="0" t="n">
        <f aca="false">ABS(C1794-D1794)</f>
        <v>1.02495798949599</v>
      </c>
      <c r="G1794" s="0" t="n">
        <f aca="false">E1794-F1794</f>
        <v>0.304367530703607</v>
      </c>
      <c r="H1794" s="0" t="n">
        <f aca="false">(G1794-$G$6101)/$G$6102</f>
        <v>0.705152118834209</v>
      </c>
    </row>
    <row r="1795" customFormat="false" ht="12.8" hidden="false" customHeight="false" outlineLevel="0" collapsed="false">
      <c r="B1795" s="0" t="n">
        <v>1.04491751040404</v>
      </c>
      <c r="C1795" s="0" t="n">
        <v>1.66088007032871</v>
      </c>
      <c r="D1795" s="0" t="n">
        <v>2.3</v>
      </c>
      <c r="E1795" s="0" t="n">
        <f aca="false">ABS(B1795-D1795)</f>
        <v>1.25508248959596</v>
      </c>
      <c r="F1795" s="0" t="n">
        <f aca="false">ABS(C1795-D1795)</f>
        <v>0.639119929671292</v>
      </c>
      <c r="G1795" s="0" t="n">
        <f aca="false">E1795-F1795</f>
        <v>0.615962559924669</v>
      </c>
      <c r="H1795" s="0" t="n">
        <f aca="false">(G1795-$G$6101)/$G$6102</f>
        <v>0.835349036920191</v>
      </c>
    </row>
    <row r="1796" customFormat="false" ht="12.8" hidden="false" customHeight="false" outlineLevel="0" collapsed="false">
      <c r="B1796" s="0" t="n">
        <v>1.04491751040404</v>
      </c>
      <c r="C1796" s="0" t="n">
        <v>1.66088007032871</v>
      </c>
      <c r="D1796" s="0" t="n">
        <v>0</v>
      </c>
      <c r="E1796" s="0" t="n">
        <f aca="false">ABS(B1796-D1796)</f>
        <v>1.04491751040404</v>
      </c>
      <c r="F1796" s="0" t="n">
        <f aca="false">ABS(C1796-D1796)</f>
        <v>1.66088007032871</v>
      </c>
      <c r="G1796" s="0" t="n">
        <f aca="false">E1796-F1796</f>
        <v>-0.615962559924669</v>
      </c>
      <c r="H1796" s="0" t="n">
        <f aca="false">(G1796-$G$6101)/$G$6102</f>
        <v>0.320601242906776</v>
      </c>
    </row>
    <row r="1797" customFormat="false" ht="12.8" hidden="false" customHeight="false" outlineLevel="0" collapsed="false">
      <c r="B1797" s="0" t="n">
        <v>1.04491751040404</v>
      </c>
      <c r="C1797" s="0" t="n">
        <v>1.66088007032871</v>
      </c>
      <c r="D1797" s="0" t="n">
        <v>1.1</v>
      </c>
      <c r="E1797" s="0" t="n">
        <f aca="false">ABS(B1797-D1797)</f>
        <v>0.055082489595961</v>
      </c>
      <c r="F1797" s="0" t="n">
        <f aca="false">ABS(C1797-D1797)</f>
        <v>0.560880070328708</v>
      </c>
      <c r="G1797" s="0" t="n">
        <f aca="false">E1797-F1797</f>
        <v>-0.505797580732747</v>
      </c>
      <c r="H1797" s="0" t="n">
        <f aca="false">(G1797-$G$6101)/$G$6102</f>
        <v>0.366632595870429</v>
      </c>
    </row>
    <row r="1798" customFormat="false" ht="12.8" hidden="false" customHeight="false" outlineLevel="0" collapsed="false">
      <c r="B1798" s="0" t="n">
        <v>0.93464059093603</v>
      </c>
      <c r="C1798" s="0" t="n">
        <v>1.87255280847024</v>
      </c>
      <c r="D1798" s="0" t="n">
        <v>0.1</v>
      </c>
      <c r="E1798" s="0" t="n">
        <f aca="false">ABS(B1798-D1798)</f>
        <v>0.83464059093603</v>
      </c>
      <c r="F1798" s="0" t="n">
        <f aca="false">ABS(C1798-D1798)</f>
        <v>1.77255280847024</v>
      </c>
      <c r="G1798" s="0" t="n">
        <f aca="false">E1798-F1798</f>
        <v>-0.937912217534205</v>
      </c>
      <c r="H1798" s="0" t="n">
        <f aca="false">(G1798-$G$6101)/$G$6102</f>
        <v>0.186077745197637</v>
      </c>
    </row>
    <row r="1799" customFormat="false" ht="12.8" hidden="false" customHeight="false" outlineLevel="0" collapsed="false">
      <c r="B1799" s="0" t="n">
        <v>0.836196408602155</v>
      </c>
      <c r="C1799" s="0" t="n">
        <v>2.71844825912675</v>
      </c>
      <c r="D1799" s="0" t="n">
        <v>1.2</v>
      </c>
      <c r="E1799" s="0" t="n">
        <f aca="false">ABS(B1799-D1799)</f>
        <v>0.363803591397845</v>
      </c>
      <c r="F1799" s="0" t="n">
        <f aca="false">ABS(C1799-D1799)</f>
        <v>1.51844825912675</v>
      </c>
      <c r="G1799" s="0" t="n">
        <f aca="false">E1799-F1799</f>
        <v>-1.15464466772891</v>
      </c>
      <c r="H1799" s="0" t="n">
        <f aca="false">(G1799-$G$6101)/$G$6102</f>
        <v>0.0955182226817806</v>
      </c>
    </row>
    <row r="1800" customFormat="false" ht="12.8" hidden="false" customHeight="false" outlineLevel="0" collapsed="false">
      <c r="B1800" s="0" t="n">
        <v>0.444151181128577</v>
      </c>
      <c r="C1800" s="0" t="n">
        <v>2.39412724274613</v>
      </c>
      <c r="D1800" s="0" t="n">
        <v>0</v>
      </c>
      <c r="E1800" s="0" t="n">
        <f aca="false">ABS(B1800-D1800)</f>
        <v>0.444151181128577</v>
      </c>
      <c r="F1800" s="0" t="n">
        <f aca="false">ABS(C1800-D1800)</f>
        <v>2.39412724274613</v>
      </c>
      <c r="G1800" s="0" t="n">
        <f aca="false">E1800-F1800</f>
        <v>-1.94997606161755</v>
      </c>
      <c r="H1800" s="0" t="n">
        <f aca="false">(G1800-$G$6101)/$G$6102</f>
        <v>-0.236803177310341</v>
      </c>
    </row>
    <row r="1801" customFormat="false" ht="12.8" hidden="false" customHeight="false" outlineLevel="0" collapsed="false">
      <c r="B1801" s="0" t="n">
        <v>0.329069575772132</v>
      </c>
      <c r="C1801" s="0" t="n">
        <v>2.11646958940323</v>
      </c>
      <c r="D1801" s="0" t="n">
        <v>0</v>
      </c>
      <c r="E1801" s="0" t="n">
        <f aca="false">ABS(B1801-D1801)</f>
        <v>0.329069575772132</v>
      </c>
      <c r="F1801" s="0" t="n">
        <f aca="false">ABS(C1801-D1801)</f>
        <v>2.11646958940323</v>
      </c>
      <c r="G1801" s="0" t="n">
        <f aca="false">E1801-F1801</f>
        <v>-1.7874000136311</v>
      </c>
      <c r="H1801" s="0" t="n">
        <f aca="false">(G1801-$G$6101)/$G$6102</f>
        <v>-0.168872374770429</v>
      </c>
    </row>
    <row r="1802" customFormat="false" ht="12.8" hidden="false" customHeight="false" outlineLevel="0" collapsed="false">
      <c r="B1802" s="0" t="n">
        <v>0.606347428462573</v>
      </c>
      <c r="C1802" s="0" t="n">
        <v>2.11646958940323</v>
      </c>
      <c r="D1802" s="0" t="n">
        <v>0</v>
      </c>
      <c r="E1802" s="0" t="n">
        <f aca="false">ABS(B1802-D1802)</f>
        <v>0.606347428462573</v>
      </c>
      <c r="F1802" s="0" t="n">
        <f aca="false">ABS(C1802-D1802)</f>
        <v>2.11646958940323</v>
      </c>
      <c r="G1802" s="0" t="n">
        <f aca="false">E1802-F1802</f>
        <v>-1.51012216094066</v>
      </c>
      <c r="H1802" s="0" t="n">
        <f aca="false">(G1802-$G$6101)/$G$6102</f>
        <v>-0.0530145513512291</v>
      </c>
    </row>
    <row r="1803" customFormat="false" ht="12.8" hidden="false" customHeight="false" outlineLevel="0" collapsed="false">
      <c r="B1803" s="0" t="n">
        <v>0.606347428462573</v>
      </c>
      <c r="C1803" s="0" t="n">
        <v>2.11646958940323</v>
      </c>
      <c r="D1803" s="0" t="n">
        <v>0</v>
      </c>
      <c r="E1803" s="0" t="n">
        <f aca="false">ABS(B1803-D1803)</f>
        <v>0.606347428462573</v>
      </c>
      <c r="F1803" s="0" t="n">
        <f aca="false">ABS(C1803-D1803)</f>
        <v>2.11646958940323</v>
      </c>
      <c r="G1803" s="0" t="n">
        <f aca="false">E1803-F1803</f>
        <v>-1.51012216094066</v>
      </c>
      <c r="H1803" s="0" t="n">
        <f aca="false">(G1803-$G$6101)/$G$6102</f>
        <v>-0.0530145513512291</v>
      </c>
    </row>
    <row r="1804" customFormat="false" ht="12.8" hidden="false" customHeight="false" outlineLevel="0" collapsed="false">
      <c r="B1804" s="0" t="n">
        <v>0.444151181128577</v>
      </c>
      <c r="C1804" s="0" t="n">
        <v>1.87255280847024</v>
      </c>
      <c r="D1804" s="0" t="n">
        <v>0</v>
      </c>
      <c r="E1804" s="0" t="n">
        <f aca="false">ABS(B1804-D1804)</f>
        <v>0.444151181128577</v>
      </c>
      <c r="F1804" s="0" t="n">
        <f aca="false">ABS(C1804-D1804)</f>
        <v>1.87255280847024</v>
      </c>
      <c r="G1804" s="0" t="n">
        <f aca="false">E1804-F1804</f>
        <v>-1.42840162734166</v>
      </c>
      <c r="H1804" s="0" t="n">
        <f aca="false">(G1804-$G$6101)/$G$6102</f>
        <v>-0.0188684301966974</v>
      </c>
    </row>
    <row r="1805" customFormat="false" ht="12.8" hidden="false" customHeight="false" outlineLevel="0" collapsed="false">
      <c r="B1805" s="0" t="n">
        <v>0.545508787796549</v>
      </c>
      <c r="C1805" s="0" t="n">
        <v>1.87255280847024</v>
      </c>
      <c r="D1805" s="0" t="n">
        <v>0</v>
      </c>
      <c r="E1805" s="0" t="n">
        <f aca="false">ABS(B1805-D1805)</f>
        <v>0.545508787796549</v>
      </c>
      <c r="F1805" s="0" t="n">
        <f aca="false">ABS(C1805-D1805)</f>
        <v>1.87255280847024</v>
      </c>
      <c r="G1805" s="0" t="n">
        <f aca="false">E1805-F1805</f>
        <v>-1.32704402067369</v>
      </c>
      <c r="H1805" s="0" t="n">
        <f aca="false">(G1805-$G$6101)/$G$6102</f>
        <v>0.0234828487878553</v>
      </c>
    </row>
    <row r="1806" customFormat="false" ht="12.8" hidden="false" customHeight="false" outlineLevel="0" collapsed="false">
      <c r="B1806" s="0" t="n">
        <v>0.401500543011028</v>
      </c>
      <c r="C1806" s="0" t="n">
        <v>1.87255280847024</v>
      </c>
      <c r="D1806" s="0" t="n">
        <v>1.7</v>
      </c>
      <c r="E1806" s="0" t="n">
        <f aca="false">ABS(B1806-D1806)</f>
        <v>1.29849945698897</v>
      </c>
      <c r="F1806" s="0" t="n">
        <f aca="false">ABS(C1806-D1806)</f>
        <v>0.172552808470235</v>
      </c>
      <c r="G1806" s="0" t="n">
        <f aca="false">E1806-F1806</f>
        <v>1.12594664851874</v>
      </c>
      <c r="H1806" s="0" t="n">
        <f aca="false">(G1806-$G$6101)/$G$6102</f>
        <v>1.04844087209427</v>
      </c>
    </row>
    <row r="1807" customFormat="false" ht="12.8" hidden="false" customHeight="false" outlineLevel="0" collapsed="false">
      <c r="B1807" s="0" t="n">
        <v>0.674087606490177</v>
      </c>
      <c r="C1807" s="0" t="n">
        <v>2.11646958940323</v>
      </c>
      <c r="D1807" s="0" t="n">
        <v>0.4</v>
      </c>
      <c r="E1807" s="0" t="n">
        <f aca="false">ABS(B1807-D1807)</f>
        <v>0.274087606490177</v>
      </c>
      <c r="F1807" s="0" t="n">
        <f aca="false">ABS(C1807-D1807)</f>
        <v>1.71646958940324</v>
      </c>
      <c r="G1807" s="0" t="n">
        <f aca="false">E1807-F1807</f>
        <v>-1.44238198291306</v>
      </c>
      <c r="H1807" s="0" t="n">
        <f aca="false">(G1807-$G$6101)/$G$6102</f>
        <v>-0.0247099842602932</v>
      </c>
    </row>
    <row r="1808" customFormat="false" ht="12.8" hidden="false" customHeight="false" outlineLevel="0" collapsed="false">
      <c r="B1808" s="0" t="n">
        <v>0.545508787796549</v>
      </c>
      <c r="C1808" s="0" t="n">
        <v>1.1706744798004</v>
      </c>
      <c r="D1808" s="0" t="n">
        <v>0.1</v>
      </c>
      <c r="E1808" s="0" t="n">
        <f aca="false">ABS(B1808-D1808)</f>
        <v>0.445508787796549</v>
      </c>
      <c r="F1808" s="0" t="n">
        <f aca="false">ABS(C1808-D1808)</f>
        <v>1.0706744798004</v>
      </c>
      <c r="G1808" s="0" t="n">
        <f aca="false">E1808-F1808</f>
        <v>-0.62516569200385</v>
      </c>
      <c r="H1808" s="0" t="n">
        <f aca="false">(G1808-$G$6101)/$G$6102</f>
        <v>0.316755804690245</v>
      </c>
    </row>
    <row r="1809" customFormat="false" ht="12.8" hidden="false" customHeight="false" outlineLevel="0" collapsed="false">
      <c r="B1809" s="0" t="n">
        <v>0.444151181128577</v>
      </c>
      <c r="C1809" s="0" t="n">
        <v>1.1706744798004</v>
      </c>
      <c r="D1809" s="0" t="n">
        <v>0.4</v>
      </c>
      <c r="E1809" s="0" t="n">
        <f aca="false">ABS(B1809-D1809)</f>
        <v>0.0441511811285772</v>
      </c>
      <c r="F1809" s="0" t="n">
        <f aca="false">ABS(C1809-D1809)</f>
        <v>0.770674479800398</v>
      </c>
      <c r="G1809" s="0" t="n">
        <f aca="false">E1809-F1809</f>
        <v>-0.726523298671821</v>
      </c>
      <c r="H1809" s="0" t="n">
        <f aca="false">(G1809-$G$6101)/$G$6102</f>
        <v>0.274404525705692</v>
      </c>
    </row>
    <row r="1810" customFormat="false" ht="12.8" hidden="false" customHeight="false" outlineLevel="0" collapsed="false">
      <c r="B1810" s="0" t="n">
        <v>0.545508787796549</v>
      </c>
      <c r="C1810" s="0" t="n">
        <v>0.93464059093603</v>
      </c>
      <c r="D1810" s="0" t="n">
        <v>0</v>
      </c>
      <c r="E1810" s="0" t="n">
        <f aca="false">ABS(B1810-D1810)</f>
        <v>0.545508787796549</v>
      </c>
      <c r="F1810" s="0" t="n">
        <f aca="false">ABS(C1810-D1810)</f>
        <v>0.93464059093603</v>
      </c>
      <c r="G1810" s="0" t="n">
        <f aca="false">E1810-F1810</f>
        <v>-0.389131803139481</v>
      </c>
      <c r="H1810" s="0" t="n">
        <f aca="false">(G1810-$G$6101)/$G$6102</f>
        <v>0.415380243503702</v>
      </c>
    </row>
    <row r="1811" customFormat="false" ht="12.8" hidden="false" customHeight="false" outlineLevel="0" collapsed="false">
      <c r="B1811" s="0" t="n">
        <v>0.298397465017033</v>
      </c>
      <c r="C1811" s="0" t="n">
        <v>0.93464059093603</v>
      </c>
      <c r="D1811" s="0" t="n">
        <v>0</v>
      </c>
      <c r="E1811" s="0" t="n">
        <f aca="false">ABS(B1811-D1811)</f>
        <v>0.298397465017033</v>
      </c>
      <c r="F1811" s="0" t="n">
        <f aca="false">ABS(C1811-D1811)</f>
        <v>0.93464059093603</v>
      </c>
      <c r="G1811" s="0" t="n">
        <f aca="false">E1811-F1811</f>
        <v>-0.636243125918997</v>
      </c>
      <c r="H1811" s="0" t="n">
        <f aca="false">(G1811-$G$6101)/$G$6102</f>
        <v>0.312127207887341</v>
      </c>
    </row>
    <row r="1812" customFormat="false" ht="12.8" hidden="false" customHeight="false" outlineLevel="0" collapsed="false">
      <c r="B1812" s="0" t="n">
        <v>0.270863963435595</v>
      </c>
      <c r="C1812" s="0" t="n">
        <v>0.836196408602155</v>
      </c>
      <c r="D1812" s="0" t="n">
        <v>0</v>
      </c>
      <c r="E1812" s="0" t="n">
        <f aca="false">ABS(B1812-D1812)</f>
        <v>0.270863963435595</v>
      </c>
      <c r="F1812" s="0" t="n">
        <f aca="false">ABS(C1812-D1812)</f>
        <v>0.836196408602155</v>
      </c>
      <c r="G1812" s="0" t="n">
        <f aca="false">E1812-F1812</f>
        <v>-0.565332445166559</v>
      </c>
      <c r="H1812" s="0" t="n">
        <f aca="false">(G1812-$G$6101)/$G$6102</f>
        <v>0.341756538356527</v>
      </c>
    </row>
    <row r="1813" customFormat="false" ht="12.8" hidden="false" customHeight="false" outlineLevel="0" collapsed="false">
      <c r="B1813" s="0" t="n">
        <v>0.298397465017033</v>
      </c>
      <c r="C1813" s="0" t="n">
        <v>1.1706744798004</v>
      </c>
      <c r="D1813" s="0" t="n">
        <v>0</v>
      </c>
      <c r="E1813" s="0" t="n">
        <f aca="false">ABS(B1813-D1813)</f>
        <v>0.298397465017033</v>
      </c>
      <c r="F1813" s="0" t="n">
        <f aca="false">ABS(C1813-D1813)</f>
        <v>1.1706744798004</v>
      </c>
      <c r="G1813" s="0" t="n">
        <f aca="false">E1813-F1813</f>
        <v>-0.872277014783365</v>
      </c>
      <c r="H1813" s="0" t="n">
        <f aca="false">(G1813-$G$6101)/$G$6102</f>
        <v>0.213502769073885</v>
      </c>
    </row>
    <row r="1814" customFormat="false" ht="12.8" hidden="false" customHeight="false" outlineLevel="0" collapsed="false">
      <c r="B1814" s="0" t="n">
        <v>0.298397465017033</v>
      </c>
      <c r="C1814" s="0" t="n">
        <v>1.1706744798004</v>
      </c>
      <c r="D1814" s="0" t="n">
        <v>0.8</v>
      </c>
      <c r="E1814" s="0" t="n">
        <f aca="false">ABS(B1814-D1814)</f>
        <v>0.501602534982967</v>
      </c>
      <c r="F1814" s="0" t="n">
        <f aca="false">ABS(C1814-D1814)</f>
        <v>0.370674479800398</v>
      </c>
      <c r="G1814" s="0" t="n">
        <f aca="false">E1814-F1814</f>
        <v>0.130928055182568</v>
      </c>
      <c r="H1814" s="0" t="n">
        <f aca="false">(G1814-$G$6101)/$G$6102</f>
        <v>0.632682139952525</v>
      </c>
    </row>
    <row r="1815" customFormat="false" ht="12.8" hidden="false" customHeight="false" outlineLevel="0" collapsed="false">
      <c r="B1815" s="0" t="n">
        <v>0.298397465017033</v>
      </c>
      <c r="C1815" s="0" t="n">
        <v>2.11646958940323</v>
      </c>
      <c r="D1815" s="0" t="n">
        <v>0.7</v>
      </c>
      <c r="E1815" s="0" t="n">
        <f aca="false">ABS(B1815-D1815)</f>
        <v>0.401602534982967</v>
      </c>
      <c r="F1815" s="0" t="n">
        <f aca="false">ABS(C1815-D1815)</f>
        <v>1.41646958940324</v>
      </c>
      <c r="G1815" s="0" t="n">
        <f aca="false">E1815-F1815</f>
        <v>-1.01486705442027</v>
      </c>
      <c r="H1815" s="0" t="n">
        <f aca="false">(G1815-$G$6101)/$G$6102</f>
        <v>0.153922923538827</v>
      </c>
    </row>
    <row r="1816" customFormat="false" ht="12.8" hidden="false" customHeight="false" outlineLevel="0" collapsed="false">
      <c r="B1816" s="0" t="n">
        <v>0.329069575772132</v>
      </c>
      <c r="C1816" s="0" t="n">
        <v>3.08992360676434</v>
      </c>
      <c r="D1816" s="0" t="n">
        <v>0.5</v>
      </c>
      <c r="E1816" s="0" t="n">
        <f aca="false">ABS(B1816-D1816)</f>
        <v>0.170930424227868</v>
      </c>
      <c r="F1816" s="0" t="n">
        <f aca="false">ABS(C1816-D1816)</f>
        <v>2.58992360676434</v>
      </c>
      <c r="G1816" s="0" t="n">
        <f aca="false">E1816-F1816</f>
        <v>-2.41899318253647</v>
      </c>
      <c r="H1816" s="0" t="n">
        <f aca="false">(G1816-$G$6101)/$G$6102</f>
        <v>-0.432777367995781</v>
      </c>
    </row>
    <row r="1817" customFormat="false" ht="12.8" hidden="false" customHeight="false" outlineLevel="0" collapsed="false">
      <c r="B1817" s="0" t="n">
        <v>0.363011219147485</v>
      </c>
      <c r="C1817" s="0" t="n">
        <v>2.11646958940323</v>
      </c>
      <c r="D1817" s="0" t="n">
        <v>0</v>
      </c>
      <c r="E1817" s="0" t="n">
        <f aca="false">ABS(B1817-D1817)</f>
        <v>0.363011219147485</v>
      </c>
      <c r="F1817" s="0" t="n">
        <f aca="false">ABS(C1817-D1817)</f>
        <v>2.11646958940323</v>
      </c>
      <c r="G1817" s="0" t="n">
        <f aca="false">E1817-F1817</f>
        <v>-1.75345837025575</v>
      </c>
      <c r="H1817" s="0" t="n">
        <f aca="false">(G1817-$G$6101)/$G$6102</f>
        <v>-0.154690192938801</v>
      </c>
    </row>
    <row r="1818" customFormat="false" ht="12.8" hidden="false" customHeight="false" outlineLevel="0" collapsed="false">
      <c r="B1818" s="0" t="n">
        <v>0.298397465017033</v>
      </c>
      <c r="C1818" s="0" t="n">
        <v>1.1706744798004</v>
      </c>
      <c r="D1818" s="0" t="n">
        <v>0</v>
      </c>
      <c r="E1818" s="0" t="n">
        <f aca="false">ABS(B1818-D1818)</f>
        <v>0.298397465017033</v>
      </c>
      <c r="F1818" s="0" t="n">
        <f aca="false">ABS(C1818-D1818)</f>
        <v>1.1706744798004</v>
      </c>
      <c r="G1818" s="0" t="n">
        <f aca="false">E1818-F1818</f>
        <v>-0.872277014783365</v>
      </c>
      <c r="H1818" s="0" t="n">
        <f aca="false">(G1818-$G$6101)/$G$6102</f>
        <v>0.213502769073885</v>
      </c>
    </row>
    <row r="1819" customFormat="false" ht="12.8" hidden="false" customHeight="false" outlineLevel="0" collapsed="false">
      <c r="B1819" s="0" t="n">
        <v>0.185597831893287</v>
      </c>
      <c r="C1819" s="0" t="n">
        <v>1.47504201050401</v>
      </c>
      <c r="D1819" s="0" t="n">
        <v>0</v>
      </c>
      <c r="E1819" s="0" t="n">
        <f aca="false">ABS(B1819-D1819)</f>
        <v>0.185597831893287</v>
      </c>
      <c r="F1819" s="0" t="n">
        <f aca="false">ABS(C1819-D1819)</f>
        <v>1.47504201050401</v>
      </c>
      <c r="G1819" s="0" t="n">
        <f aca="false">E1819-F1819</f>
        <v>-1.28944417861072</v>
      </c>
      <c r="H1819" s="0" t="n">
        <f aca="false">(G1819-$G$6101)/$G$6102</f>
        <v>0.0391935729587632</v>
      </c>
    </row>
    <row r="1820" customFormat="false" ht="12.8" hidden="false" customHeight="false" outlineLevel="0" collapsed="false">
      <c r="B1820" s="0" t="n">
        <v>0.185597831893287</v>
      </c>
      <c r="C1820" s="0" t="n">
        <v>1.47504201050401</v>
      </c>
      <c r="D1820" s="0" t="n">
        <v>0</v>
      </c>
      <c r="E1820" s="0" t="n">
        <f aca="false">ABS(B1820-D1820)</f>
        <v>0.185597831893287</v>
      </c>
      <c r="F1820" s="0" t="n">
        <f aca="false">ABS(C1820-D1820)</f>
        <v>1.47504201050401</v>
      </c>
      <c r="G1820" s="0" t="n">
        <f aca="false">E1820-F1820</f>
        <v>-1.28944417861072</v>
      </c>
      <c r="H1820" s="0" t="n">
        <f aca="false">(G1820-$G$6101)/$G$6102</f>
        <v>0.0391935729587632</v>
      </c>
    </row>
    <row r="1821" customFormat="false" ht="12.8" hidden="false" customHeight="false" outlineLevel="0" collapsed="false">
      <c r="B1821" s="0" t="n">
        <v>0.223682919416145</v>
      </c>
      <c r="C1821" s="0" t="n">
        <v>1.31291544383272</v>
      </c>
      <c r="D1821" s="0" t="n">
        <v>0</v>
      </c>
      <c r="E1821" s="0" t="n">
        <f aca="false">ABS(B1821-D1821)</f>
        <v>0.223682919416145</v>
      </c>
      <c r="F1821" s="0" t="n">
        <f aca="false">ABS(C1821-D1821)</f>
        <v>1.31291544383272</v>
      </c>
      <c r="G1821" s="0" t="n">
        <f aca="false">E1821-F1821</f>
        <v>-1.08923252441657</v>
      </c>
      <c r="H1821" s="0" t="n">
        <f aca="false">(G1821-$G$6101)/$G$6102</f>
        <v>0.122850043365679</v>
      </c>
    </row>
    <row r="1822" customFormat="false" ht="12.8" hidden="false" customHeight="false" outlineLevel="0" collapsed="false">
      <c r="B1822" s="0" t="n">
        <v>0.298397465017033</v>
      </c>
      <c r="C1822" s="0" t="n">
        <v>1.31291544383272</v>
      </c>
      <c r="D1822" s="0" t="n">
        <v>0</v>
      </c>
      <c r="E1822" s="0" t="n">
        <f aca="false">ABS(B1822-D1822)</f>
        <v>0.298397465017033</v>
      </c>
      <c r="F1822" s="0" t="n">
        <f aca="false">ABS(C1822-D1822)</f>
        <v>1.31291544383272</v>
      </c>
      <c r="G1822" s="0" t="n">
        <f aca="false">E1822-F1822</f>
        <v>-1.01451797881569</v>
      </c>
      <c r="H1822" s="0" t="n">
        <f aca="false">(G1822-$G$6101)/$G$6102</f>
        <v>0.154068781346666</v>
      </c>
    </row>
    <row r="1823" customFormat="false" ht="12.8" hidden="false" customHeight="false" outlineLevel="0" collapsed="false">
      <c r="B1823" s="0" t="n">
        <v>0.401500543011028</v>
      </c>
      <c r="C1823" s="0" t="n">
        <v>1.47504201050401</v>
      </c>
      <c r="D1823" s="0" t="n">
        <v>0</v>
      </c>
      <c r="E1823" s="0" t="n">
        <f aca="false">ABS(B1823-D1823)</f>
        <v>0.401500543011028</v>
      </c>
      <c r="F1823" s="0" t="n">
        <f aca="false">ABS(C1823-D1823)</f>
        <v>1.47504201050401</v>
      </c>
      <c r="G1823" s="0" t="n">
        <f aca="false">E1823-F1823</f>
        <v>-1.07354146749298</v>
      </c>
      <c r="H1823" s="0" t="n">
        <f aca="false">(G1823-$G$6101)/$G$6102</f>
        <v>0.129406397162692</v>
      </c>
    </row>
    <row r="1824" customFormat="false" ht="12.8" hidden="false" customHeight="false" outlineLevel="0" collapsed="false">
      <c r="B1824" s="0" t="n">
        <v>0.401500543011028</v>
      </c>
      <c r="C1824" s="0" t="n">
        <v>1.31291544383272</v>
      </c>
      <c r="D1824" s="0" t="n">
        <v>0</v>
      </c>
      <c r="E1824" s="0" t="n">
        <f aca="false">ABS(B1824-D1824)</f>
        <v>0.401500543011028</v>
      </c>
      <c r="F1824" s="0" t="n">
        <f aca="false">ABS(C1824-D1824)</f>
        <v>1.31291544383272</v>
      </c>
      <c r="G1824" s="0" t="n">
        <f aca="false">E1824-F1824</f>
        <v>-0.911414900821691</v>
      </c>
      <c r="H1824" s="0" t="n">
        <f aca="false">(G1824-$G$6101)/$G$6102</f>
        <v>0.197149388356199</v>
      </c>
    </row>
    <row r="1825" customFormat="false" ht="12.8" hidden="false" customHeight="false" outlineLevel="0" collapsed="false">
      <c r="B1825" s="0" t="n">
        <v>0.329069575772132</v>
      </c>
      <c r="C1825" s="0" t="n">
        <v>1.31291544383272</v>
      </c>
      <c r="D1825" s="0" t="n">
        <v>0</v>
      </c>
      <c r="E1825" s="0" t="n">
        <f aca="false">ABS(B1825-D1825)</f>
        <v>0.329069575772132</v>
      </c>
      <c r="F1825" s="0" t="n">
        <f aca="false">ABS(C1825-D1825)</f>
        <v>1.31291544383272</v>
      </c>
      <c r="G1825" s="0" t="n">
        <f aca="false">E1825-F1825</f>
        <v>-0.983845868060587</v>
      </c>
      <c r="H1825" s="0" t="n">
        <f aca="false">(G1825-$G$6101)/$G$6102</f>
        <v>0.166884821132309</v>
      </c>
    </row>
    <row r="1826" customFormat="false" ht="12.8" hidden="false" customHeight="false" outlineLevel="0" collapsed="false">
      <c r="B1826" s="0" t="n">
        <v>0.444151181128577</v>
      </c>
      <c r="C1826" s="0" t="n">
        <v>1.47504201050401</v>
      </c>
      <c r="D1826" s="0" t="n">
        <v>0</v>
      </c>
      <c r="E1826" s="0" t="n">
        <f aca="false">ABS(B1826-D1826)</f>
        <v>0.444151181128577</v>
      </c>
      <c r="F1826" s="0" t="n">
        <f aca="false">ABS(C1826-D1826)</f>
        <v>1.47504201050401</v>
      </c>
      <c r="G1826" s="0" t="n">
        <f aca="false">E1826-F1826</f>
        <v>-1.03089082937543</v>
      </c>
      <c r="H1826" s="0" t="n">
        <f aca="false">(G1826-$G$6101)/$G$6102</f>
        <v>0.147227546784966</v>
      </c>
    </row>
    <row r="1827" customFormat="false" ht="12.8" hidden="false" customHeight="false" outlineLevel="0" collapsed="false">
      <c r="B1827" s="0" t="n">
        <v>0.401500543011028</v>
      </c>
      <c r="C1827" s="0" t="n">
        <v>0.93464059093603</v>
      </c>
      <c r="D1827" s="0" t="n">
        <v>0</v>
      </c>
      <c r="E1827" s="0" t="n">
        <f aca="false">ABS(B1827-D1827)</f>
        <v>0.401500543011028</v>
      </c>
      <c r="F1827" s="0" t="n">
        <f aca="false">ABS(C1827-D1827)</f>
        <v>0.93464059093603</v>
      </c>
      <c r="G1827" s="0" t="n">
        <f aca="false">E1827-F1827</f>
        <v>-0.533140047925002</v>
      </c>
      <c r="H1827" s="0" t="n">
        <f aca="false">(G1827-$G$6101)/$G$6102</f>
        <v>0.355207814896875</v>
      </c>
    </row>
    <row r="1828" customFormat="false" ht="12.8" hidden="false" customHeight="false" outlineLevel="0" collapsed="false">
      <c r="B1828" s="0" t="n">
        <v>0.545508787796549</v>
      </c>
      <c r="C1828" s="0" t="n">
        <v>0.836196408602155</v>
      </c>
      <c r="D1828" s="0" t="n">
        <v>0</v>
      </c>
      <c r="E1828" s="0" t="n">
        <f aca="false">ABS(B1828-D1828)</f>
        <v>0.545508787796549</v>
      </c>
      <c r="F1828" s="0" t="n">
        <f aca="false">ABS(C1828-D1828)</f>
        <v>0.836196408602155</v>
      </c>
      <c r="G1828" s="0" t="n">
        <f aca="false">E1828-F1828</f>
        <v>-0.290687620805606</v>
      </c>
      <c r="H1828" s="0" t="n">
        <f aca="false">(G1828-$G$6101)/$G$6102</f>
        <v>0.456514176786931</v>
      </c>
    </row>
    <row r="1829" customFormat="false" ht="12.8" hidden="false" customHeight="false" outlineLevel="0" collapsed="false">
      <c r="B1829" s="0" t="n">
        <v>0.401500543011028</v>
      </c>
      <c r="C1829" s="0" t="n">
        <v>0.836196408602155</v>
      </c>
      <c r="D1829" s="0" t="n">
        <v>0</v>
      </c>
      <c r="E1829" s="0" t="n">
        <f aca="false">ABS(B1829-D1829)</f>
        <v>0.401500543011028</v>
      </c>
      <c r="F1829" s="0" t="n">
        <f aca="false">ABS(C1829-D1829)</f>
        <v>0.836196408602155</v>
      </c>
      <c r="G1829" s="0" t="n">
        <f aca="false">E1829-F1829</f>
        <v>-0.434695865591127</v>
      </c>
      <c r="H1829" s="0" t="n">
        <f aca="false">(G1829-$G$6101)/$G$6102</f>
        <v>0.396341748180104</v>
      </c>
    </row>
    <row r="1830" customFormat="false" ht="12.8" hidden="false" customHeight="false" outlineLevel="0" collapsed="false">
      <c r="B1830" s="0" t="n">
        <v>0.246017993408303</v>
      </c>
      <c r="C1830" s="0" t="n">
        <v>0.674087606490177</v>
      </c>
      <c r="D1830" s="0" t="n">
        <v>0</v>
      </c>
      <c r="E1830" s="0" t="n">
        <f aca="false">ABS(B1830-D1830)</f>
        <v>0.246017993408303</v>
      </c>
      <c r="F1830" s="0" t="n">
        <f aca="false">ABS(C1830-D1830)</f>
        <v>0.674087606490177</v>
      </c>
      <c r="G1830" s="0" t="n">
        <f aca="false">E1830-F1830</f>
        <v>-0.428069613081874</v>
      </c>
      <c r="H1830" s="0" t="n">
        <f aca="false">(G1830-$G$6101)/$G$6102</f>
        <v>0.399110462614737</v>
      </c>
    </row>
    <row r="1831" customFormat="false" ht="12.8" hidden="false" customHeight="false" outlineLevel="0" collapsed="false">
      <c r="B1831" s="0" t="n">
        <v>0.246017993408303</v>
      </c>
      <c r="C1831" s="0" t="n">
        <v>0.674087606490177</v>
      </c>
      <c r="D1831" s="0" t="n">
        <v>0</v>
      </c>
      <c r="E1831" s="0" t="n">
        <f aca="false">ABS(B1831-D1831)</f>
        <v>0.246017993408303</v>
      </c>
      <c r="F1831" s="0" t="n">
        <f aca="false">ABS(C1831-D1831)</f>
        <v>0.674087606490177</v>
      </c>
      <c r="G1831" s="0" t="n">
        <f aca="false">E1831-F1831</f>
        <v>-0.428069613081874</v>
      </c>
      <c r="H1831" s="0" t="n">
        <f aca="false">(G1831-$G$6101)/$G$6102</f>
        <v>0.399110462614737</v>
      </c>
    </row>
    <row r="1832" customFormat="false" ht="12.8" hidden="false" customHeight="false" outlineLevel="0" collapsed="false">
      <c r="B1832" s="0" t="n">
        <v>0.329069575772132</v>
      </c>
      <c r="C1832" s="0" t="n">
        <v>0.674087606490177</v>
      </c>
      <c r="D1832" s="0" t="n">
        <v>0</v>
      </c>
      <c r="E1832" s="0" t="n">
        <f aca="false">ABS(B1832-D1832)</f>
        <v>0.329069575772132</v>
      </c>
      <c r="F1832" s="0" t="n">
        <f aca="false">ABS(C1832-D1832)</f>
        <v>0.674087606490177</v>
      </c>
      <c r="G1832" s="0" t="n">
        <f aca="false">E1832-F1832</f>
        <v>-0.345018030718045</v>
      </c>
      <c r="H1832" s="0" t="n">
        <f aca="false">(G1832-$G$6101)/$G$6102</f>
        <v>0.433812749403347</v>
      </c>
    </row>
    <row r="1833" customFormat="false" ht="12.8" hidden="false" customHeight="false" outlineLevel="0" collapsed="false">
      <c r="B1833" s="0" t="n">
        <v>0.401500543011028</v>
      </c>
      <c r="C1833" s="0" t="n">
        <v>1.04491751040404</v>
      </c>
      <c r="D1833" s="0" t="n">
        <v>0</v>
      </c>
      <c r="E1833" s="0" t="n">
        <f aca="false">ABS(B1833-D1833)</f>
        <v>0.401500543011028</v>
      </c>
      <c r="F1833" s="0" t="n">
        <f aca="false">ABS(C1833-D1833)</f>
        <v>1.04491751040404</v>
      </c>
      <c r="G1833" s="0" t="n">
        <f aca="false">E1833-F1833</f>
        <v>-0.643416967393011</v>
      </c>
      <c r="H1833" s="0" t="n">
        <f aca="false">(G1833-$G$6101)/$G$6102</f>
        <v>0.309129688789913</v>
      </c>
    </row>
    <row r="1834" customFormat="false" ht="12.8" hidden="false" customHeight="false" outlineLevel="0" collapsed="false">
      <c r="B1834" s="0" t="n">
        <v>0.401500543011028</v>
      </c>
      <c r="C1834" s="0" t="n">
        <v>1.66088007032871</v>
      </c>
      <c r="D1834" s="0" t="n">
        <v>0</v>
      </c>
      <c r="E1834" s="0" t="n">
        <f aca="false">ABS(B1834-D1834)</f>
        <v>0.401500543011028</v>
      </c>
      <c r="F1834" s="0" t="n">
        <f aca="false">ABS(C1834-D1834)</f>
        <v>1.66088007032871</v>
      </c>
      <c r="G1834" s="0" t="n">
        <f aca="false">E1834-F1834</f>
        <v>-1.25937952731768</v>
      </c>
      <c r="H1834" s="0" t="n">
        <f aca="false">(G1834-$G$6101)/$G$6102</f>
        <v>0.0517557917832052</v>
      </c>
    </row>
    <row r="1835" customFormat="false" ht="12.8" hidden="false" customHeight="false" outlineLevel="0" collapsed="false">
      <c r="B1835" s="0" t="n">
        <v>1.04491751040404</v>
      </c>
      <c r="C1835" s="0" t="n">
        <v>4.02116849808509</v>
      </c>
      <c r="D1835" s="0" t="n">
        <v>0</v>
      </c>
      <c r="E1835" s="0" t="n">
        <f aca="false">ABS(B1835-D1835)</f>
        <v>1.04491751040404</v>
      </c>
      <c r="F1835" s="0" t="n">
        <f aca="false">ABS(C1835-D1835)</f>
        <v>4.02116849808509</v>
      </c>
      <c r="G1835" s="0" t="n">
        <f aca="false">E1835-F1835</f>
        <v>-2.97625098768105</v>
      </c>
      <c r="H1835" s="0" t="n">
        <f aca="false">(G1835-$G$6101)/$G$6102</f>
        <v>-0.665622060642368</v>
      </c>
    </row>
    <row r="1836" customFormat="false" ht="12.8" hidden="false" customHeight="false" outlineLevel="0" collapsed="false">
      <c r="B1836" s="0" t="n">
        <v>0.185597831893287</v>
      </c>
      <c r="C1836" s="0" t="n">
        <v>1.04491751040404</v>
      </c>
      <c r="D1836" s="0" t="n">
        <v>0</v>
      </c>
      <c r="E1836" s="0" t="n">
        <f aca="false">ABS(B1836-D1836)</f>
        <v>0.185597831893287</v>
      </c>
      <c r="F1836" s="0" t="n">
        <f aca="false">ABS(C1836-D1836)</f>
        <v>1.04491751040404</v>
      </c>
      <c r="G1836" s="0" t="n">
        <f aca="false">E1836-F1836</f>
        <v>-0.859319678510752</v>
      </c>
      <c r="H1836" s="0" t="n">
        <f aca="false">(G1836-$G$6101)/$G$6102</f>
        <v>0.218916864585983</v>
      </c>
    </row>
    <row r="1837" customFormat="false" ht="12.8" hidden="false" customHeight="false" outlineLevel="0" collapsed="false">
      <c r="B1837" s="0" t="n">
        <v>0.185597831893287</v>
      </c>
      <c r="C1837" s="0" t="n">
        <v>1.04491751040404</v>
      </c>
      <c r="D1837" s="0" t="n">
        <v>0</v>
      </c>
      <c r="E1837" s="0" t="n">
        <f aca="false">ABS(B1837-D1837)</f>
        <v>0.185597831893287</v>
      </c>
      <c r="F1837" s="0" t="n">
        <f aca="false">ABS(C1837-D1837)</f>
        <v>1.04491751040404</v>
      </c>
      <c r="G1837" s="0" t="n">
        <f aca="false">E1837-F1837</f>
        <v>-0.859319678510752</v>
      </c>
      <c r="H1837" s="0" t="n">
        <f aca="false">(G1837-$G$6101)/$G$6102</f>
        <v>0.218916864585983</v>
      </c>
    </row>
    <row r="1838" customFormat="false" ht="12.8" hidden="false" customHeight="false" outlineLevel="0" collapsed="false">
      <c r="B1838" s="0" t="n">
        <v>0.129104924888582</v>
      </c>
      <c r="C1838" s="0" t="n">
        <v>1.66088007032871</v>
      </c>
      <c r="D1838" s="0" t="n">
        <v>0</v>
      </c>
      <c r="E1838" s="0" t="n">
        <f aca="false">ABS(B1838-D1838)</f>
        <v>0.129104924888582</v>
      </c>
      <c r="F1838" s="0" t="n">
        <f aca="false">ABS(C1838-D1838)</f>
        <v>1.66088007032871</v>
      </c>
      <c r="G1838" s="0" t="n">
        <f aca="false">E1838-F1838</f>
        <v>-1.53177514544013</v>
      </c>
      <c r="H1838" s="0" t="n">
        <f aca="false">(G1838-$G$6101)/$G$6102</f>
        <v>-0.0620620379438141</v>
      </c>
    </row>
    <row r="1839" customFormat="false" ht="12.8" hidden="false" customHeight="false" outlineLevel="0" collapsed="false">
      <c r="B1839" s="0" t="n">
        <v>0.129104924888582</v>
      </c>
      <c r="C1839" s="0" t="n">
        <v>1.66088007032871</v>
      </c>
      <c r="D1839" s="0" t="n">
        <v>0</v>
      </c>
      <c r="E1839" s="0" t="n">
        <f aca="false">ABS(B1839-D1839)</f>
        <v>0.129104924888582</v>
      </c>
      <c r="F1839" s="0" t="n">
        <f aca="false">ABS(C1839-D1839)</f>
        <v>1.66088007032871</v>
      </c>
      <c r="G1839" s="0" t="n">
        <f aca="false">E1839-F1839</f>
        <v>-1.53177514544013</v>
      </c>
      <c r="H1839" s="0" t="n">
        <f aca="false">(G1839-$G$6101)/$G$6102</f>
        <v>-0.0620620379438141</v>
      </c>
    </row>
    <row r="1840" customFormat="false" ht="12.8" hidden="false" customHeight="false" outlineLevel="0" collapsed="false">
      <c r="B1840" s="0" t="n">
        <v>0.129104924888582</v>
      </c>
      <c r="C1840" s="0" t="n">
        <v>1.66088007032871</v>
      </c>
      <c r="D1840" s="0" t="n">
        <v>0</v>
      </c>
      <c r="E1840" s="0" t="n">
        <f aca="false">ABS(B1840-D1840)</f>
        <v>0.129104924888582</v>
      </c>
      <c r="F1840" s="0" t="n">
        <f aca="false">ABS(C1840-D1840)</f>
        <v>1.66088007032871</v>
      </c>
      <c r="G1840" s="0" t="n">
        <f aca="false">E1840-F1840</f>
        <v>-1.53177514544013</v>
      </c>
      <c r="H1840" s="0" t="n">
        <f aca="false">(G1840-$G$6101)/$G$6102</f>
        <v>-0.0620620379438141</v>
      </c>
    </row>
    <row r="1841" customFormat="false" ht="12.8" hidden="false" customHeight="false" outlineLevel="0" collapsed="false">
      <c r="B1841" s="0" t="n">
        <v>0.203735617447924</v>
      </c>
      <c r="C1841" s="0" t="n">
        <v>1.87255280847024</v>
      </c>
      <c r="D1841" s="0" t="n">
        <v>0</v>
      </c>
      <c r="E1841" s="0" t="n">
        <f aca="false">ABS(B1841-D1841)</f>
        <v>0.203735617447924</v>
      </c>
      <c r="F1841" s="0" t="n">
        <f aca="false">ABS(C1841-D1841)</f>
        <v>1.87255280847024</v>
      </c>
      <c r="G1841" s="0" t="n">
        <f aca="false">E1841-F1841</f>
        <v>-1.66881719102231</v>
      </c>
      <c r="H1841" s="0" t="n">
        <f aca="false">(G1841-$G$6101)/$G$6102</f>
        <v>-0.119323708733629</v>
      </c>
    </row>
    <row r="1842" customFormat="false" ht="12.8" hidden="false" customHeight="false" outlineLevel="0" collapsed="false">
      <c r="B1842" s="0" t="n">
        <v>0.223682919416145</v>
      </c>
      <c r="C1842" s="0" t="n">
        <v>3.08992360676434</v>
      </c>
      <c r="D1842" s="0" t="n">
        <v>0</v>
      </c>
      <c r="E1842" s="0" t="n">
        <f aca="false">ABS(B1842-D1842)</f>
        <v>0.223682919416145</v>
      </c>
      <c r="F1842" s="0" t="n">
        <f aca="false">ABS(C1842-D1842)</f>
        <v>3.08992360676434</v>
      </c>
      <c r="G1842" s="0" t="n">
        <f aca="false">E1842-F1842</f>
        <v>-2.86624068734819</v>
      </c>
      <c r="H1842" s="0" t="n">
        <f aca="false">(G1842-$G$6101)/$G$6102</f>
        <v>-0.619655338718543</v>
      </c>
    </row>
    <row r="1843" customFormat="false" ht="12.8" hidden="false" customHeight="false" outlineLevel="0" collapsed="false">
      <c r="B1843" s="0" t="n">
        <v>0.329069575772132</v>
      </c>
      <c r="C1843" s="0" t="n">
        <v>2.39412724274613</v>
      </c>
      <c r="D1843" s="0" t="n">
        <v>0</v>
      </c>
      <c r="E1843" s="0" t="n">
        <f aca="false">ABS(B1843-D1843)</f>
        <v>0.329069575772132</v>
      </c>
      <c r="F1843" s="0" t="n">
        <f aca="false">ABS(C1843-D1843)</f>
        <v>2.39412724274613</v>
      </c>
      <c r="G1843" s="0" t="n">
        <f aca="false">E1843-F1843</f>
        <v>-2.06505766697399</v>
      </c>
      <c r="H1843" s="0" t="n">
        <f aca="false">(G1843-$G$6101)/$G$6102</f>
        <v>-0.284888894156505</v>
      </c>
    </row>
    <row r="1844" customFormat="false" ht="12.8" hidden="false" customHeight="false" outlineLevel="0" collapsed="false">
      <c r="B1844" s="0" t="n">
        <v>0.203735617447924</v>
      </c>
      <c r="C1844" s="0" t="n">
        <v>3.51851286916352</v>
      </c>
      <c r="D1844" s="0" t="n">
        <v>0</v>
      </c>
      <c r="E1844" s="0" t="n">
        <f aca="false">ABS(B1844-D1844)</f>
        <v>0.203735617447924</v>
      </c>
      <c r="F1844" s="0" t="n">
        <f aca="false">ABS(C1844-D1844)</f>
        <v>3.51851286916352</v>
      </c>
      <c r="G1844" s="0" t="n">
        <f aca="false">E1844-F1844</f>
        <v>-3.31477725171559</v>
      </c>
      <c r="H1844" s="0" t="n">
        <f aca="false">(G1844-$G$6101)/$G$6102</f>
        <v>-0.807071930297348</v>
      </c>
    </row>
    <row r="1845" customFormat="false" ht="12.8" hidden="false" customHeight="false" outlineLevel="0" collapsed="false">
      <c r="B1845" s="0" t="n">
        <v>0.836196408602155</v>
      </c>
      <c r="C1845" s="0" t="n">
        <v>3.51851286916352</v>
      </c>
      <c r="D1845" s="0" t="n">
        <v>0</v>
      </c>
      <c r="E1845" s="0" t="n">
        <f aca="false">ABS(B1845-D1845)</f>
        <v>0.836196408602155</v>
      </c>
      <c r="F1845" s="0" t="n">
        <f aca="false">ABS(C1845-D1845)</f>
        <v>3.51851286916352</v>
      </c>
      <c r="G1845" s="0" t="n">
        <f aca="false">E1845-F1845</f>
        <v>-2.68231646056136</v>
      </c>
      <c r="H1845" s="0" t="n">
        <f aca="false">(G1845-$G$6101)/$G$6102</f>
        <v>-0.542804409649312</v>
      </c>
    </row>
    <row r="1846" customFormat="false" ht="12.8" hidden="false" customHeight="false" outlineLevel="0" collapsed="false">
      <c r="B1846" s="0" t="n">
        <v>0.444151181128577</v>
      </c>
      <c r="C1846" s="0" t="n">
        <v>3.08992360676434</v>
      </c>
      <c r="D1846" s="0" t="n">
        <v>0</v>
      </c>
      <c r="E1846" s="0" t="n">
        <f aca="false">ABS(B1846-D1846)</f>
        <v>0.444151181128577</v>
      </c>
      <c r="F1846" s="0" t="n">
        <f aca="false">ABS(C1846-D1846)</f>
        <v>3.08992360676434</v>
      </c>
      <c r="G1846" s="0" t="n">
        <f aca="false">E1846-F1846</f>
        <v>-2.64577242563576</v>
      </c>
      <c r="H1846" s="0" t="n">
        <f aca="false">(G1846-$G$6101)/$G$6102</f>
        <v>-0.527534844105748</v>
      </c>
    </row>
    <row r="1847" customFormat="false" ht="12.8" hidden="false" customHeight="false" outlineLevel="0" collapsed="false">
      <c r="B1847" s="0" t="n">
        <v>0.401500543011028</v>
      </c>
      <c r="C1847" s="0" t="n">
        <v>3.51851286916352</v>
      </c>
      <c r="D1847" s="0" t="n">
        <v>0</v>
      </c>
      <c r="E1847" s="0" t="n">
        <f aca="false">ABS(B1847-D1847)</f>
        <v>0.401500543011028</v>
      </c>
      <c r="F1847" s="0" t="n">
        <f aca="false">ABS(C1847-D1847)</f>
        <v>3.51851286916352</v>
      </c>
      <c r="G1847" s="0" t="n">
        <f aca="false">E1847-F1847</f>
        <v>-3.11701232615249</v>
      </c>
      <c r="H1847" s="0" t="n">
        <f aca="false">(G1847-$G$6101)/$G$6102</f>
        <v>-0.72443780138269</v>
      </c>
    </row>
    <row r="1848" customFormat="false" ht="12.8" hidden="false" customHeight="false" outlineLevel="0" collapsed="false">
      <c r="B1848" s="0" t="n">
        <v>0.401500543011028</v>
      </c>
      <c r="C1848" s="0" t="n">
        <v>3.51851286916352</v>
      </c>
      <c r="D1848" s="0" t="n">
        <v>0</v>
      </c>
      <c r="E1848" s="0" t="n">
        <f aca="false">ABS(B1848-D1848)</f>
        <v>0.401500543011028</v>
      </c>
      <c r="F1848" s="0" t="n">
        <f aca="false">ABS(C1848-D1848)</f>
        <v>3.51851286916352</v>
      </c>
      <c r="G1848" s="0" t="n">
        <f aca="false">E1848-F1848</f>
        <v>-3.11701232615249</v>
      </c>
      <c r="H1848" s="0" t="n">
        <f aca="false">(G1848-$G$6101)/$G$6102</f>
        <v>-0.72443780138269</v>
      </c>
    </row>
    <row r="1849" customFormat="false" ht="12.8" hidden="false" customHeight="false" outlineLevel="0" collapsed="false">
      <c r="B1849" s="0" t="n">
        <v>0.444151181128577</v>
      </c>
      <c r="C1849" s="0" t="n">
        <v>4.02116849808509</v>
      </c>
      <c r="D1849" s="0" t="n">
        <v>0</v>
      </c>
      <c r="E1849" s="0" t="n">
        <f aca="false">ABS(B1849-D1849)</f>
        <v>0.444151181128577</v>
      </c>
      <c r="F1849" s="0" t="n">
        <f aca="false">ABS(C1849-D1849)</f>
        <v>4.02116849808509</v>
      </c>
      <c r="G1849" s="0" t="n">
        <f aca="false">E1849-F1849</f>
        <v>-3.57701731695651</v>
      </c>
      <c r="H1849" s="0" t="n">
        <f aca="false">(G1849-$G$6101)/$G$6102</f>
        <v>-0.916646362143664</v>
      </c>
    </row>
    <row r="1850" customFormat="false" ht="12.8" hidden="false" customHeight="false" outlineLevel="0" collapsed="false">
      <c r="B1850" s="0" t="n">
        <v>0.246017993408303</v>
      </c>
      <c r="C1850" s="0" t="n">
        <v>2.71844825912675</v>
      </c>
      <c r="D1850" s="0" t="n">
        <v>0</v>
      </c>
      <c r="E1850" s="0" t="n">
        <f aca="false">ABS(B1850-D1850)</f>
        <v>0.246017993408303</v>
      </c>
      <c r="F1850" s="0" t="n">
        <f aca="false">ABS(C1850-D1850)</f>
        <v>2.71844825912675</v>
      </c>
      <c r="G1850" s="0" t="n">
        <f aca="false">E1850-F1850</f>
        <v>-2.47243026571845</v>
      </c>
      <c r="H1850" s="0" t="n">
        <f aca="false">(G1850-$G$6101)/$G$6102</f>
        <v>-0.455105527591876</v>
      </c>
    </row>
    <row r="1851" customFormat="false" ht="12.8" hidden="false" customHeight="false" outlineLevel="0" collapsed="false">
      <c r="B1851" s="0" t="n">
        <v>0.401500543011028</v>
      </c>
      <c r="C1851" s="0" t="n">
        <v>2.11646958940323</v>
      </c>
      <c r="D1851" s="0" t="n">
        <v>0</v>
      </c>
      <c r="E1851" s="0" t="n">
        <f aca="false">ABS(B1851-D1851)</f>
        <v>0.401500543011028</v>
      </c>
      <c r="F1851" s="0" t="n">
        <f aca="false">ABS(C1851-D1851)</f>
        <v>2.11646958940323</v>
      </c>
      <c r="G1851" s="0" t="n">
        <f aca="false">E1851-F1851</f>
        <v>-1.71496904639221</v>
      </c>
      <c r="H1851" s="0" t="n">
        <f aca="false">(G1851-$G$6101)/$G$6102</f>
        <v>-0.138607807546538</v>
      </c>
    </row>
    <row r="1852" customFormat="false" ht="12.8" hidden="false" customHeight="false" outlineLevel="0" collapsed="false">
      <c r="B1852" s="0" t="n">
        <v>0.606347428462573</v>
      </c>
      <c r="C1852" s="0" t="n">
        <v>3.08992360676434</v>
      </c>
      <c r="D1852" s="0" t="n">
        <v>0</v>
      </c>
      <c r="E1852" s="0" t="n">
        <f aca="false">ABS(B1852-D1852)</f>
        <v>0.606347428462573</v>
      </c>
      <c r="F1852" s="0" t="n">
        <f aca="false">ABS(C1852-D1852)</f>
        <v>3.08992360676434</v>
      </c>
      <c r="G1852" s="0" t="n">
        <f aca="false">E1852-F1852</f>
        <v>-2.48357617830177</v>
      </c>
      <c r="H1852" s="0" t="n">
        <f aca="false">(G1852-$G$6101)/$G$6102</f>
        <v>-0.459762737532713</v>
      </c>
    </row>
    <row r="1853" customFormat="false" ht="12.8" hidden="false" customHeight="false" outlineLevel="0" collapsed="false">
      <c r="B1853" s="0" t="n">
        <v>0.298397465017033</v>
      </c>
      <c r="C1853" s="0" t="n">
        <v>1.1706744798004</v>
      </c>
      <c r="D1853" s="0" t="n">
        <v>0</v>
      </c>
      <c r="E1853" s="0" t="n">
        <f aca="false">ABS(B1853-D1853)</f>
        <v>0.298397465017033</v>
      </c>
      <c r="F1853" s="0" t="n">
        <f aca="false">ABS(C1853-D1853)</f>
        <v>1.1706744798004</v>
      </c>
      <c r="G1853" s="0" t="n">
        <f aca="false">E1853-F1853</f>
        <v>-0.872277014783365</v>
      </c>
      <c r="H1853" s="0" t="n">
        <f aca="false">(G1853-$G$6101)/$G$6102</f>
        <v>0.213502769073885</v>
      </c>
    </row>
    <row r="1854" customFormat="false" ht="12.8" hidden="false" customHeight="false" outlineLevel="0" collapsed="false">
      <c r="B1854" s="0" t="n">
        <v>0.298397465017033</v>
      </c>
      <c r="C1854" s="0" t="n">
        <v>1.1706744798004</v>
      </c>
      <c r="D1854" s="0" t="n">
        <v>0</v>
      </c>
      <c r="E1854" s="0" t="n">
        <f aca="false">ABS(B1854-D1854)</f>
        <v>0.298397465017033</v>
      </c>
      <c r="F1854" s="0" t="n">
        <f aca="false">ABS(C1854-D1854)</f>
        <v>1.1706744798004</v>
      </c>
      <c r="G1854" s="0" t="n">
        <f aca="false">E1854-F1854</f>
        <v>-0.872277014783365</v>
      </c>
      <c r="H1854" s="0" t="n">
        <f aca="false">(G1854-$G$6101)/$G$6102</f>
        <v>0.213502769073885</v>
      </c>
    </row>
    <row r="1855" customFormat="false" ht="12.8" hidden="false" customHeight="false" outlineLevel="0" collapsed="false">
      <c r="B1855" s="0" t="n">
        <v>0.363011219147485</v>
      </c>
      <c r="C1855" s="0" t="n">
        <v>1.66088007032871</v>
      </c>
      <c r="D1855" s="0" t="n">
        <v>0</v>
      </c>
      <c r="E1855" s="0" t="n">
        <f aca="false">ABS(B1855-D1855)</f>
        <v>0.363011219147485</v>
      </c>
      <c r="F1855" s="0" t="n">
        <f aca="false">ABS(C1855-D1855)</f>
        <v>1.66088007032871</v>
      </c>
      <c r="G1855" s="0" t="n">
        <f aca="false">E1855-F1855</f>
        <v>-1.29786885118122</v>
      </c>
      <c r="H1855" s="0" t="n">
        <f aca="false">(G1855-$G$6101)/$G$6102</f>
        <v>0.0356734063909425</v>
      </c>
    </row>
    <row r="1856" customFormat="false" ht="12.8" hidden="false" customHeight="false" outlineLevel="0" collapsed="false">
      <c r="B1856" s="0" t="n">
        <v>0.329069575772132</v>
      </c>
      <c r="C1856" s="0" t="n">
        <v>2.39412724274613</v>
      </c>
      <c r="D1856" s="0" t="n">
        <v>0.7</v>
      </c>
      <c r="E1856" s="0" t="n">
        <f aca="false">ABS(B1856-D1856)</f>
        <v>0.370930424227868</v>
      </c>
      <c r="F1856" s="0" t="n">
        <f aca="false">ABS(C1856-D1856)</f>
        <v>1.69412724274613</v>
      </c>
      <c r="G1856" s="0" t="n">
        <f aca="false">E1856-F1856</f>
        <v>-1.32319681851826</v>
      </c>
      <c r="H1856" s="0" t="n">
        <f aca="false">(G1856-$G$6101)/$G$6102</f>
        <v>0.0250903643671077</v>
      </c>
    </row>
    <row r="1857" customFormat="false" ht="12.8" hidden="false" customHeight="false" outlineLevel="0" collapsed="false">
      <c r="B1857" s="0" t="n">
        <v>0.363011219147485</v>
      </c>
      <c r="C1857" s="0" t="n">
        <v>2.71844825912675</v>
      </c>
      <c r="D1857" s="0" t="n">
        <v>0</v>
      </c>
      <c r="E1857" s="0" t="n">
        <f aca="false">ABS(B1857-D1857)</f>
        <v>0.363011219147485</v>
      </c>
      <c r="F1857" s="0" t="n">
        <f aca="false">ABS(C1857-D1857)</f>
        <v>2.71844825912675</v>
      </c>
      <c r="G1857" s="0" t="n">
        <f aca="false">E1857-F1857</f>
        <v>-2.35543703997927</v>
      </c>
      <c r="H1857" s="0" t="n">
        <f aca="false">(G1857-$G$6101)/$G$6102</f>
        <v>-0.406221058971638</v>
      </c>
    </row>
    <row r="1858" customFormat="false" ht="12.8" hidden="false" customHeight="false" outlineLevel="0" collapsed="false">
      <c r="B1858" s="0" t="n">
        <v>0.444151181128577</v>
      </c>
      <c r="C1858" s="0" t="n">
        <v>2.39412724274613</v>
      </c>
      <c r="D1858" s="0" t="n">
        <v>0</v>
      </c>
      <c r="E1858" s="0" t="n">
        <f aca="false">ABS(B1858-D1858)</f>
        <v>0.444151181128577</v>
      </c>
      <c r="F1858" s="0" t="n">
        <f aca="false">ABS(C1858-D1858)</f>
        <v>2.39412724274613</v>
      </c>
      <c r="G1858" s="0" t="n">
        <f aca="false">E1858-F1858</f>
        <v>-1.94997606161755</v>
      </c>
      <c r="H1858" s="0" t="n">
        <f aca="false">(G1858-$G$6101)/$G$6102</f>
        <v>-0.236803177310341</v>
      </c>
    </row>
    <row r="1859" customFormat="false" ht="12.8" hidden="false" customHeight="false" outlineLevel="0" collapsed="false">
      <c r="B1859" s="0" t="n">
        <v>0.363011219147485</v>
      </c>
      <c r="C1859" s="0" t="n">
        <v>1.1706744798004</v>
      </c>
      <c r="D1859" s="0" t="n">
        <v>0</v>
      </c>
      <c r="E1859" s="0" t="n">
        <f aca="false">ABS(B1859-D1859)</f>
        <v>0.363011219147485</v>
      </c>
      <c r="F1859" s="0" t="n">
        <f aca="false">ABS(C1859-D1859)</f>
        <v>1.1706744798004</v>
      </c>
      <c r="G1859" s="0" t="n">
        <f aca="false">E1859-F1859</f>
        <v>-0.807663260652913</v>
      </c>
      <c r="H1859" s="0" t="n">
        <f aca="false">(G1859-$G$6101)/$G$6102</f>
        <v>0.240500990691156</v>
      </c>
    </row>
    <row r="1860" customFormat="false" ht="12.8" hidden="false" customHeight="false" outlineLevel="0" collapsed="false">
      <c r="B1860" s="0" t="n">
        <v>0.246017993408303</v>
      </c>
      <c r="C1860" s="0" t="n">
        <v>0.492144048956689</v>
      </c>
      <c r="D1860" s="0" t="n">
        <v>0</v>
      </c>
      <c r="E1860" s="0" t="n">
        <f aca="false">ABS(B1860-D1860)</f>
        <v>0.246017993408303</v>
      </c>
      <c r="F1860" s="0" t="n">
        <f aca="false">ABS(C1860-D1860)</f>
        <v>0.492144048956689</v>
      </c>
      <c r="G1860" s="0" t="n">
        <f aca="false">E1860-F1860</f>
        <v>-0.246126055548386</v>
      </c>
      <c r="H1860" s="0" t="n">
        <f aca="false">(G1860-$G$6101)/$G$6102</f>
        <v>0.475133788518482</v>
      </c>
    </row>
    <row r="1861" customFormat="false" ht="12.8" hidden="false" customHeight="false" outlineLevel="0" collapsed="false">
      <c r="B1861" s="0" t="n">
        <v>0.246017993408303</v>
      </c>
      <c r="C1861" s="0" t="n">
        <v>0.606347428462573</v>
      </c>
      <c r="D1861" s="0" t="n">
        <v>0</v>
      </c>
      <c r="E1861" s="0" t="n">
        <f aca="false">ABS(B1861-D1861)</f>
        <v>0.246017993408303</v>
      </c>
      <c r="F1861" s="0" t="n">
        <f aca="false">ABS(C1861-D1861)</f>
        <v>0.606347428462573</v>
      </c>
      <c r="G1861" s="0" t="n">
        <f aca="false">E1861-F1861</f>
        <v>-0.36032943505427</v>
      </c>
      <c r="H1861" s="0" t="n">
        <f aca="false">(G1861-$G$6101)/$G$6102</f>
        <v>0.427415029705673</v>
      </c>
    </row>
    <row r="1862" customFormat="false" ht="12.8" hidden="false" customHeight="false" outlineLevel="0" collapsed="false">
      <c r="B1862" s="0" t="n">
        <v>0.298397465017033</v>
      </c>
      <c r="C1862" s="0" t="n">
        <v>0.674087606490177</v>
      </c>
      <c r="D1862" s="0" t="n">
        <v>0</v>
      </c>
      <c r="E1862" s="0" t="n">
        <f aca="false">ABS(B1862-D1862)</f>
        <v>0.298397465017033</v>
      </c>
      <c r="F1862" s="0" t="n">
        <f aca="false">ABS(C1862-D1862)</f>
        <v>0.674087606490177</v>
      </c>
      <c r="G1862" s="0" t="n">
        <f aca="false">E1862-F1862</f>
        <v>-0.375690141473144</v>
      </c>
      <c r="H1862" s="0" t="n">
        <f aca="false">(G1862-$G$6101)/$G$6102</f>
        <v>0.420996709617704</v>
      </c>
    </row>
    <row r="1863" customFormat="false" ht="12.8" hidden="false" customHeight="false" outlineLevel="0" collapsed="false">
      <c r="B1863" s="0" t="n">
        <v>0.246017993408303</v>
      </c>
      <c r="C1863" s="0" t="n">
        <v>0.492144048956689</v>
      </c>
      <c r="D1863" s="0" t="n">
        <v>0</v>
      </c>
      <c r="E1863" s="0" t="n">
        <f aca="false">ABS(B1863-D1863)</f>
        <v>0.246017993408303</v>
      </c>
      <c r="F1863" s="0" t="n">
        <f aca="false">ABS(C1863-D1863)</f>
        <v>0.492144048956689</v>
      </c>
      <c r="G1863" s="0" t="n">
        <f aca="false">E1863-F1863</f>
        <v>-0.246126055548386</v>
      </c>
      <c r="H1863" s="0" t="n">
        <f aca="false">(G1863-$G$6101)/$G$6102</f>
        <v>0.475133788518482</v>
      </c>
    </row>
    <row r="1864" customFormat="false" ht="12.8" hidden="false" customHeight="false" outlineLevel="0" collapsed="false">
      <c r="B1864" s="0" t="n">
        <v>0.270863963435595</v>
      </c>
      <c r="C1864" s="0" t="n">
        <v>0.444151181128577</v>
      </c>
      <c r="D1864" s="0" t="n">
        <v>0</v>
      </c>
      <c r="E1864" s="0" t="n">
        <f aca="false">ABS(B1864-D1864)</f>
        <v>0.270863963435595</v>
      </c>
      <c r="F1864" s="0" t="n">
        <f aca="false">ABS(C1864-D1864)</f>
        <v>0.444151181128577</v>
      </c>
      <c r="G1864" s="0" t="n">
        <f aca="false">E1864-F1864</f>
        <v>-0.173287217692982</v>
      </c>
      <c r="H1864" s="0" t="n">
        <f aca="false">(G1864-$G$6101)/$G$6102</f>
        <v>0.505568780467632</v>
      </c>
    </row>
    <row r="1865" customFormat="false" ht="12.8" hidden="false" customHeight="false" outlineLevel="0" collapsed="false">
      <c r="B1865" s="0" t="n">
        <v>0.270863963435595</v>
      </c>
      <c r="C1865" s="0" t="n">
        <v>0.444151181128577</v>
      </c>
      <c r="D1865" s="0" t="n">
        <v>0</v>
      </c>
      <c r="E1865" s="0" t="n">
        <f aca="false">ABS(B1865-D1865)</f>
        <v>0.270863963435595</v>
      </c>
      <c r="F1865" s="0" t="n">
        <f aca="false">ABS(C1865-D1865)</f>
        <v>0.444151181128577</v>
      </c>
      <c r="G1865" s="0" t="n">
        <f aca="false">E1865-F1865</f>
        <v>-0.173287217692982</v>
      </c>
      <c r="H1865" s="0" t="n">
        <f aca="false">(G1865-$G$6101)/$G$6102</f>
        <v>0.505568780467632</v>
      </c>
    </row>
    <row r="1866" customFormat="false" ht="12.8" hidden="false" customHeight="false" outlineLevel="0" collapsed="false">
      <c r="B1866" s="0" t="n">
        <v>0.329069575772132</v>
      </c>
      <c r="C1866" s="0" t="n">
        <v>0.606347428462573</v>
      </c>
      <c r="D1866" s="0" t="n">
        <v>0</v>
      </c>
      <c r="E1866" s="0" t="n">
        <f aca="false">ABS(B1866-D1866)</f>
        <v>0.329069575772132</v>
      </c>
      <c r="F1866" s="0" t="n">
        <f aca="false">ABS(C1866-D1866)</f>
        <v>0.606347428462573</v>
      </c>
      <c r="G1866" s="0" t="n">
        <f aca="false">E1866-F1866</f>
        <v>-0.277277852690441</v>
      </c>
      <c r="H1866" s="0" t="n">
        <f aca="false">(G1866-$G$6101)/$G$6102</f>
        <v>0.462117316494283</v>
      </c>
    </row>
    <row r="1867" customFormat="false" ht="12.8" hidden="false" customHeight="false" outlineLevel="0" collapsed="false">
      <c r="B1867" s="0" t="n">
        <v>0.444151181128577</v>
      </c>
      <c r="C1867" s="0" t="n">
        <v>0.674087606490177</v>
      </c>
      <c r="D1867" s="0" t="n">
        <v>0</v>
      </c>
      <c r="E1867" s="0" t="n">
        <f aca="false">ABS(B1867-D1867)</f>
        <v>0.444151181128577</v>
      </c>
      <c r="F1867" s="0" t="n">
        <f aca="false">ABS(C1867-D1867)</f>
        <v>0.674087606490177</v>
      </c>
      <c r="G1867" s="0" t="n">
        <f aca="false">E1867-F1867</f>
        <v>-0.229936425361599</v>
      </c>
      <c r="H1867" s="0" t="n">
        <f aca="false">(G1867-$G$6101)/$G$6102</f>
        <v>0.481898466249512</v>
      </c>
    </row>
    <row r="1868" customFormat="false" ht="12.8" hidden="false" customHeight="false" outlineLevel="0" collapsed="false">
      <c r="B1868" s="0" t="n">
        <v>0.444151181128577</v>
      </c>
      <c r="C1868" s="0" t="n">
        <v>0.750624161737597</v>
      </c>
      <c r="D1868" s="0" t="n">
        <v>0</v>
      </c>
      <c r="E1868" s="0" t="n">
        <f aca="false">ABS(B1868-D1868)</f>
        <v>0.444151181128577</v>
      </c>
      <c r="F1868" s="0" t="n">
        <f aca="false">ABS(C1868-D1868)</f>
        <v>0.750624161737597</v>
      </c>
      <c r="G1868" s="0" t="n">
        <f aca="false">E1868-F1868</f>
        <v>-0.30647298060902</v>
      </c>
      <c r="H1868" s="0" t="n">
        <f aca="false">(G1868-$G$6101)/$G$6102</f>
        <v>0.449918419459157</v>
      </c>
    </row>
    <row r="1869" customFormat="false" ht="12.8" hidden="false" customHeight="false" outlineLevel="0" collapsed="false">
      <c r="B1869" s="0" t="n">
        <v>0.444151181128577</v>
      </c>
      <c r="C1869" s="0" t="n">
        <v>0.674087606490177</v>
      </c>
      <c r="D1869" s="0" t="n">
        <v>0</v>
      </c>
      <c r="E1869" s="0" t="n">
        <f aca="false">ABS(B1869-D1869)</f>
        <v>0.444151181128577</v>
      </c>
      <c r="F1869" s="0" t="n">
        <f aca="false">ABS(C1869-D1869)</f>
        <v>0.674087606490177</v>
      </c>
      <c r="G1869" s="0" t="n">
        <f aca="false">E1869-F1869</f>
        <v>-0.229936425361599</v>
      </c>
      <c r="H1869" s="0" t="n">
        <f aca="false">(G1869-$G$6101)/$G$6102</f>
        <v>0.481898466249512</v>
      </c>
    </row>
    <row r="1870" customFormat="false" ht="12.8" hidden="false" customHeight="false" outlineLevel="0" collapsed="false">
      <c r="B1870" s="0" t="n">
        <v>0.169325385118188</v>
      </c>
      <c r="C1870" s="0" t="n">
        <v>0.401500543011028</v>
      </c>
      <c r="D1870" s="0" t="n">
        <v>0</v>
      </c>
      <c r="E1870" s="0" t="n">
        <f aca="false">ABS(B1870-D1870)</f>
        <v>0.169325385118188</v>
      </c>
      <c r="F1870" s="0" t="n">
        <f aca="false">ABS(C1870-D1870)</f>
        <v>0.401500543011028</v>
      </c>
      <c r="G1870" s="0" t="n">
        <f aca="false">E1870-F1870</f>
        <v>-0.23217515789284</v>
      </c>
      <c r="H1870" s="0" t="n">
        <f aca="false">(G1870-$G$6101)/$G$6102</f>
        <v>0.480963033881688</v>
      </c>
    </row>
    <row r="1871" customFormat="false" ht="12.8" hidden="false" customHeight="false" outlineLevel="0" collapsed="false">
      <c r="B1871" s="0" t="n">
        <v>0.169325385118188</v>
      </c>
      <c r="C1871" s="0" t="n">
        <v>0.401500543011028</v>
      </c>
      <c r="D1871" s="0" t="n">
        <v>0</v>
      </c>
      <c r="E1871" s="0" t="n">
        <f aca="false">ABS(B1871-D1871)</f>
        <v>0.169325385118188</v>
      </c>
      <c r="F1871" s="0" t="n">
        <f aca="false">ABS(C1871-D1871)</f>
        <v>0.401500543011028</v>
      </c>
      <c r="G1871" s="0" t="n">
        <f aca="false">E1871-F1871</f>
        <v>-0.23217515789284</v>
      </c>
      <c r="H1871" s="0" t="n">
        <f aca="false">(G1871-$G$6101)/$G$6102</f>
        <v>0.480963033881688</v>
      </c>
    </row>
    <row r="1872" customFormat="false" ht="12.8" hidden="false" customHeight="false" outlineLevel="0" collapsed="false">
      <c r="B1872" s="0" t="n">
        <v>0.223682919416145</v>
      </c>
      <c r="C1872" s="0" t="n">
        <v>0.492144048956689</v>
      </c>
      <c r="D1872" s="0" t="n">
        <v>0</v>
      </c>
      <c r="E1872" s="0" t="n">
        <f aca="false">ABS(B1872-D1872)</f>
        <v>0.223682919416145</v>
      </c>
      <c r="F1872" s="0" t="n">
        <f aca="false">ABS(C1872-D1872)</f>
        <v>0.492144048956689</v>
      </c>
      <c r="G1872" s="0" t="n">
        <f aca="false">E1872-F1872</f>
        <v>-0.268461129540544</v>
      </c>
      <c r="H1872" s="0" t="n">
        <f aca="false">(G1872-$G$6101)/$G$6102</f>
        <v>0.465801297540462</v>
      </c>
    </row>
    <row r="1873" customFormat="false" ht="12.8" hidden="false" customHeight="false" outlineLevel="0" collapsed="false">
      <c r="B1873" s="0" t="n">
        <v>0.298397465017033</v>
      </c>
      <c r="C1873" s="0" t="n">
        <v>0.606347428462573</v>
      </c>
      <c r="D1873" s="0" t="n">
        <v>0</v>
      </c>
      <c r="E1873" s="0" t="n">
        <f aca="false">ABS(B1873-D1873)</f>
        <v>0.298397465017033</v>
      </c>
      <c r="F1873" s="0" t="n">
        <f aca="false">ABS(C1873-D1873)</f>
        <v>0.606347428462573</v>
      </c>
      <c r="G1873" s="0" t="n">
        <f aca="false">E1873-F1873</f>
        <v>-0.30794996344554</v>
      </c>
      <c r="H1873" s="0" t="n">
        <f aca="false">(G1873-$G$6101)/$G$6102</f>
        <v>0.44930127670864</v>
      </c>
    </row>
    <row r="1874" customFormat="false" ht="12.8" hidden="false" customHeight="false" outlineLevel="0" collapsed="false">
      <c r="B1874" s="0" t="n">
        <v>0.329069575772132</v>
      </c>
      <c r="C1874" s="0" t="n">
        <v>0.606347428462573</v>
      </c>
      <c r="D1874" s="0" t="n">
        <v>0</v>
      </c>
      <c r="E1874" s="0" t="n">
        <f aca="false">ABS(B1874-D1874)</f>
        <v>0.329069575772132</v>
      </c>
      <c r="F1874" s="0" t="n">
        <f aca="false">ABS(C1874-D1874)</f>
        <v>0.606347428462573</v>
      </c>
      <c r="G1874" s="0" t="n">
        <f aca="false">E1874-F1874</f>
        <v>-0.277277852690441</v>
      </c>
      <c r="H1874" s="0" t="n">
        <f aca="false">(G1874-$G$6101)/$G$6102</f>
        <v>0.462117316494283</v>
      </c>
    </row>
    <row r="1875" customFormat="false" ht="12.8" hidden="false" customHeight="false" outlineLevel="0" collapsed="false">
      <c r="B1875" s="0" t="n">
        <v>0.363011219147485</v>
      </c>
      <c r="C1875" s="0" t="n">
        <v>0.545508787796549</v>
      </c>
      <c r="D1875" s="0" t="n">
        <v>0</v>
      </c>
      <c r="E1875" s="0" t="n">
        <f aca="false">ABS(B1875-D1875)</f>
        <v>0.363011219147485</v>
      </c>
      <c r="F1875" s="0" t="n">
        <f aca="false">ABS(C1875-D1875)</f>
        <v>0.545508787796549</v>
      </c>
      <c r="G1875" s="0" t="n">
        <f aca="false">E1875-F1875</f>
        <v>-0.182497568649063</v>
      </c>
      <c r="H1875" s="0" t="n">
        <f aca="false">(G1875-$G$6101)/$G$6102</f>
        <v>0.501720325914394</v>
      </c>
    </row>
    <row r="1876" customFormat="false" ht="12.8" hidden="false" customHeight="false" outlineLevel="0" collapsed="false">
      <c r="B1876" s="0" t="n">
        <v>0.401500543011028</v>
      </c>
      <c r="C1876" s="0" t="n">
        <v>0.674087606490177</v>
      </c>
      <c r="D1876" s="0" t="n">
        <v>0</v>
      </c>
      <c r="E1876" s="0" t="n">
        <f aca="false">ABS(B1876-D1876)</f>
        <v>0.401500543011028</v>
      </c>
      <c r="F1876" s="0" t="n">
        <f aca="false">ABS(C1876-D1876)</f>
        <v>0.674087606490177</v>
      </c>
      <c r="G1876" s="0" t="n">
        <f aca="false">E1876-F1876</f>
        <v>-0.272587063479149</v>
      </c>
      <c r="H1876" s="0" t="n">
        <f aca="false">(G1876-$G$6101)/$G$6102</f>
        <v>0.464077316627238</v>
      </c>
    </row>
    <row r="1877" customFormat="false" ht="12.8" hidden="false" customHeight="false" outlineLevel="0" collapsed="false">
      <c r="B1877" s="0" t="n">
        <v>0.606347428462573</v>
      </c>
      <c r="C1877" s="0" t="n">
        <v>0.836196408602155</v>
      </c>
      <c r="D1877" s="0" t="n">
        <v>0</v>
      </c>
      <c r="E1877" s="0" t="n">
        <f aca="false">ABS(B1877-D1877)</f>
        <v>0.606347428462573</v>
      </c>
      <c r="F1877" s="0" t="n">
        <f aca="false">ABS(C1877-D1877)</f>
        <v>0.836196408602155</v>
      </c>
      <c r="G1877" s="0" t="n">
        <f aca="false">E1877-F1877</f>
        <v>-0.229848980139582</v>
      </c>
      <c r="H1877" s="0" t="n">
        <f aca="false">(G1877-$G$6101)/$G$6102</f>
        <v>0.481935004375414</v>
      </c>
    </row>
    <row r="1878" customFormat="false" ht="12.8" hidden="false" customHeight="false" outlineLevel="0" collapsed="false">
      <c r="B1878" s="0" t="n">
        <v>0.606347428462573</v>
      </c>
      <c r="C1878" s="0" t="n">
        <v>0.93464059093603</v>
      </c>
      <c r="D1878" s="0" t="n">
        <v>0</v>
      </c>
      <c r="E1878" s="0" t="n">
        <f aca="false">ABS(B1878-D1878)</f>
        <v>0.606347428462573</v>
      </c>
      <c r="F1878" s="0" t="n">
        <f aca="false">ABS(C1878-D1878)</f>
        <v>0.93464059093603</v>
      </c>
      <c r="G1878" s="0" t="n">
        <f aca="false">E1878-F1878</f>
        <v>-0.328293162473457</v>
      </c>
      <c r="H1878" s="0" t="n">
        <f aca="false">(G1878-$G$6101)/$G$6102</f>
        <v>0.440801071092184</v>
      </c>
    </row>
    <row r="1879" customFormat="false" ht="12.8" hidden="false" customHeight="false" outlineLevel="0" collapsed="false">
      <c r="B1879" s="0" t="n">
        <v>0.444151181128577</v>
      </c>
      <c r="C1879" s="0" t="n">
        <v>1.1706744798004</v>
      </c>
      <c r="D1879" s="0" t="n">
        <v>0</v>
      </c>
      <c r="E1879" s="0" t="n">
        <f aca="false">ABS(B1879-D1879)</f>
        <v>0.444151181128577</v>
      </c>
      <c r="F1879" s="0" t="n">
        <f aca="false">ABS(C1879-D1879)</f>
        <v>1.1706744798004</v>
      </c>
      <c r="G1879" s="0" t="n">
        <f aca="false">E1879-F1879</f>
        <v>-0.726523298671821</v>
      </c>
      <c r="H1879" s="0" t="n">
        <f aca="false">(G1879-$G$6101)/$G$6102</f>
        <v>0.274404525705692</v>
      </c>
    </row>
    <row r="1880" customFormat="false" ht="12.8" hidden="false" customHeight="false" outlineLevel="0" collapsed="false">
      <c r="B1880" s="0" t="n">
        <v>0.545508787796549</v>
      </c>
      <c r="C1880" s="0" t="n">
        <v>1.31291544383272</v>
      </c>
      <c r="D1880" s="0" t="n">
        <v>0</v>
      </c>
      <c r="E1880" s="0" t="n">
        <f aca="false">ABS(B1880-D1880)</f>
        <v>0.545508787796549</v>
      </c>
      <c r="F1880" s="0" t="n">
        <f aca="false">ABS(C1880-D1880)</f>
        <v>1.31291544383272</v>
      </c>
      <c r="G1880" s="0" t="n">
        <f aca="false">E1880-F1880</f>
        <v>-0.76740665603617</v>
      </c>
      <c r="H1880" s="0" t="n">
        <f aca="false">(G1880-$G$6101)/$G$6102</f>
        <v>0.257321816963026</v>
      </c>
    </row>
    <row r="1881" customFormat="false" ht="12.8" hidden="false" customHeight="false" outlineLevel="0" collapsed="false">
      <c r="B1881" s="0" t="n">
        <v>0.545508787796549</v>
      </c>
      <c r="C1881" s="0" t="n">
        <v>1.1706744798004</v>
      </c>
      <c r="D1881" s="0" t="n">
        <v>0</v>
      </c>
      <c r="E1881" s="0" t="n">
        <f aca="false">ABS(B1881-D1881)</f>
        <v>0.545508787796549</v>
      </c>
      <c r="F1881" s="0" t="n">
        <f aca="false">ABS(C1881-D1881)</f>
        <v>1.1706744798004</v>
      </c>
      <c r="G1881" s="0" t="n">
        <f aca="false">E1881-F1881</f>
        <v>-0.62516569200385</v>
      </c>
      <c r="H1881" s="0" t="n">
        <f aca="false">(G1881-$G$6101)/$G$6102</f>
        <v>0.316755804690245</v>
      </c>
    </row>
    <row r="1882" customFormat="false" ht="12.8" hidden="false" customHeight="false" outlineLevel="0" collapsed="false">
      <c r="B1882" s="0" t="n">
        <v>0.545508787796549</v>
      </c>
      <c r="C1882" s="0" t="n">
        <v>1.1706744798004</v>
      </c>
      <c r="D1882" s="0" t="n">
        <v>0</v>
      </c>
      <c r="E1882" s="0" t="n">
        <f aca="false">ABS(B1882-D1882)</f>
        <v>0.545508787796549</v>
      </c>
      <c r="F1882" s="0" t="n">
        <f aca="false">ABS(C1882-D1882)</f>
        <v>1.1706744798004</v>
      </c>
      <c r="G1882" s="0" t="n">
        <f aca="false">E1882-F1882</f>
        <v>-0.62516569200385</v>
      </c>
      <c r="H1882" s="0" t="n">
        <f aca="false">(G1882-$G$6101)/$G$6102</f>
        <v>0.316755804690245</v>
      </c>
    </row>
    <row r="1883" customFormat="false" ht="12.8" hidden="false" customHeight="false" outlineLevel="0" collapsed="false">
      <c r="B1883" s="0" t="n">
        <v>0.545508787796549</v>
      </c>
      <c r="C1883" s="0" t="n">
        <v>0.93464059093603</v>
      </c>
      <c r="D1883" s="0" t="n">
        <v>0</v>
      </c>
      <c r="E1883" s="0" t="n">
        <f aca="false">ABS(B1883-D1883)</f>
        <v>0.545508787796549</v>
      </c>
      <c r="F1883" s="0" t="n">
        <f aca="false">ABS(C1883-D1883)</f>
        <v>0.93464059093603</v>
      </c>
      <c r="G1883" s="0" t="n">
        <f aca="false">E1883-F1883</f>
        <v>-0.389131803139481</v>
      </c>
      <c r="H1883" s="0" t="n">
        <f aca="false">(G1883-$G$6101)/$G$6102</f>
        <v>0.415380243503702</v>
      </c>
    </row>
    <row r="1884" customFormat="false" ht="12.8" hidden="false" customHeight="false" outlineLevel="0" collapsed="false">
      <c r="B1884" s="0" t="n">
        <v>0.545508787796549</v>
      </c>
      <c r="C1884" s="0" t="n">
        <v>1.31291544383272</v>
      </c>
      <c r="D1884" s="0" t="n">
        <v>0</v>
      </c>
      <c r="E1884" s="0" t="n">
        <f aca="false">ABS(B1884-D1884)</f>
        <v>0.545508787796549</v>
      </c>
      <c r="F1884" s="0" t="n">
        <f aca="false">ABS(C1884-D1884)</f>
        <v>1.31291544383272</v>
      </c>
      <c r="G1884" s="0" t="n">
        <f aca="false">E1884-F1884</f>
        <v>-0.76740665603617</v>
      </c>
      <c r="H1884" s="0" t="n">
        <f aca="false">(G1884-$G$6101)/$G$6102</f>
        <v>0.257321816963026</v>
      </c>
    </row>
    <row r="1885" customFormat="false" ht="12.8" hidden="false" customHeight="false" outlineLevel="0" collapsed="false">
      <c r="B1885" s="0" t="n">
        <v>0.606347428462573</v>
      </c>
      <c r="C1885" s="0" t="n">
        <v>0.93464059093603</v>
      </c>
      <c r="D1885" s="0" t="n">
        <v>0</v>
      </c>
      <c r="E1885" s="0" t="n">
        <f aca="false">ABS(B1885-D1885)</f>
        <v>0.606347428462573</v>
      </c>
      <c r="F1885" s="0" t="n">
        <f aca="false">ABS(C1885-D1885)</f>
        <v>0.93464059093603</v>
      </c>
      <c r="G1885" s="0" t="n">
        <f aca="false">E1885-F1885</f>
        <v>-0.328293162473457</v>
      </c>
      <c r="H1885" s="0" t="n">
        <f aca="false">(G1885-$G$6101)/$G$6102</f>
        <v>0.440801071092184</v>
      </c>
    </row>
    <row r="1886" customFormat="false" ht="12.8" hidden="false" customHeight="false" outlineLevel="0" collapsed="false">
      <c r="B1886" s="0" t="n">
        <v>0.606347428462573</v>
      </c>
      <c r="C1886" s="0" t="n">
        <v>1.1706744798004</v>
      </c>
      <c r="D1886" s="0" t="n">
        <v>0</v>
      </c>
      <c r="E1886" s="0" t="n">
        <f aca="false">ABS(B1886-D1886)</f>
        <v>0.606347428462573</v>
      </c>
      <c r="F1886" s="0" t="n">
        <f aca="false">ABS(C1886-D1886)</f>
        <v>1.1706744798004</v>
      </c>
      <c r="G1886" s="0" t="n">
        <f aca="false">E1886-F1886</f>
        <v>-0.564327051337826</v>
      </c>
      <c r="H1886" s="0" t="n">
        <f aca="false">(G1886-$G$6101)/$G$6102</f>
        <v>0.342176632278728</v>
      </c>
    </row>
    <row r="1887" customFormat="false" ht="12.8" hidden="false" customHeight="false" outlineLevel="0" collapsed="false">
      <c r="B1887" s="0" t="n">
        <v>0.401500543011028</v>
      </c>
      <c r="C1887" s="0" t="n">
        <v>0.606347428462573</v>
      </c>
      <c r="D1887" s="0" t="n">
        <v>0</v>
      </c>
      <c r="E1887" s="0" t="n">
        <f aca="false">ABS(B1887-D1887)</f>
        <v>0.401500543011028</v>
      </c>
      <c r="F1887" s="0" t="n">
        <f aca="false">ABS(C1887-D1887)</f>
        <v>0.606347428462573</v>
      </c>
      <c r="G1887" s="0" t="n">
        <f aca="false">E1887-F1887</f>
        <v>-0.204846885451545</v>
      </c>
      <c r="H1887" s="0" t="n">
        <f aca="false">(G1887-$G$6101)/$G$6102</f>
        <v>0.492381883718174</v>
      </c>
    </row>
    <row r="1888" customFormat="false" ht="12.8" hidden="false" customHeight="false" outlineLevel="0" collapsed="false">
      <c r="B1888" s="0" t="n">
        <v>0.401500543011028</v>
      </c>
      <c r="C1888" s="0" t="n">
        <v>0.606347428462573</v>
      </c>
      <c r="D1888" s="0" t="n">
        <v>0</v>
      </c>
      <c r="E1888" s="0" t="n">
        <f aca="false">ABS(B1888-D1888)</f>
        <v>0.401500543011028</v>
      </c>
      <c r="F1888" s="0" t="n">
        <f aca="false">ABS(C1888-D1888)</f>
        <v>0.606347428462573</v>
      </c>
      <c r="G1888" s="0" t="n">
        <f aca="false">E1888-F1888</f>
        <v>-0.204846885451545</v>
      </c>
      <c r="H1888" s="0" t="n">
        <f aca="false">(G1888-$G$6101)/$G$6102</f>
        <v>0.492381883718174</v>
      </c>
    </row>
    <row r="1889" customFormat="false" ht="12.8" hidden="false" customHeight="false" outlineLevel="0" collapsed="false">
      <c r="B1889" s="0" t="n">
        <v>0.545508787796549</v>
      </c>
      <c r="C1889" s="0" t="n">
        <v>1.1706744798004</v>
      </c>
      <c r="D1889" s="0" t="n">
        <v>0</v>
      </c>
      <c r="E1889" s="0" t="n">
        <f aca="false">ABS(B1889-D1889)</f>
        <v>0.545508787796549</v>
      </c>
      <c r="F1889" s="0" t="n">
        <f aca="false">ABS(C1889-D1889)</f>
        <v>1.1706744798004</v>
      </c>
      <c r="G1889" s="0" t="n">
        <f aca="false">E1889-F1889</f>
        <v>-0.62516569200385</v>
      </c>
      <c r="H1889" s="0" t="n">
        <f aca="false">(G1889-$G$6101)/$G$6102</f>
        <v>0.316755804690245</v>
      </c>
    </row>
    <row r="1890" customFormat="false" ht="12.8" hidden="false" customHeight="false" outlineLevel="0" collapsed="false">
      <c r="B1890" s="0" t="n">
        <v>1.47504201050401</v>
      </c>
      <c r="C1890" s="0" t="n">
        <v>1.66088007032871</v>
      </c>
      <c r="D1890" s="0" t="n">
        <v>0</v>
      </c>
      <c r="E1890" s="0" t="n">
        <f aca="false">ABS(B1890-D1890)</f>
        <v>1.47504201050401</v>
      </c>
      <c r="F1890" s="0" t="n">
        <f aca="false">ABS(C1890-D1890)</f>
        <v>1.66088007032871</v>
      </c>
      <c r="G1890" s="0" t="n">
        <f aca="false">E1890-F1890</f>
        <v>-0.185838059824702</v>
      </c>
      <c r="H1890" s="0" t="n">
        <f aca="false">(G1890-$G$6101)/$G$6102</f>
        <v>0.500324534533996</v>
      </c>
    </row>
    <row r="1891" customFormat="false" ht="12.8" hidden="false" customHeight="false" outlineLevel="0" collapsed="false">
      <c r="B1891" s="0" t="n">
        <v>1.66088007032871</v>
      </c>
      <c r="C1891" s="0" t="n">
        <v>1.87255280847024</v>
      </c>
      <c r="D1891" s="0" t="n">
        <v>0.4</v>
      </c>
      <c r="E1891" s="0" t="n">
        <f aca="false">ABS(B1891-D1891)</f>
        <v>1.26088007032871</v>
      </c>
      <c r="F1891" s="0" t="n">
        <f aca="false">ABS(C1891-D1891)</f>
        <v>1.47255280847024</v>
      </c>
      <c r="G1891" s="0" t="n">
        <f aca="false">E1891-F1891</f>
        <v>-0.211672738141528</v>
      </c>
      <c r="H1891" s="0" t="n">
        <f aca="false">(G1891-$G$6101)/$G$6102</f>
        <v>0.489529768311307</v>
      </c>
    </row>
    <row r="1892" customFormat="false" ht="12.8" hidden="false" customHeight="false" outlineLevel="0" collapsed="false">
      <c r="B1892" s="0" t="n">
        <v>0.836196408602155</v>
      </c>
      <c r="C1892" s="0" t="n">
        <v>1.87255280847024</v>
      </c>
      <c r="D1892" s="0" t="n">
        <v>0.6</v>
      </c>
      <c r="E1892" s="0" t="n">
        <f aca="false">ABS(B1892-D1892)</f>
        <v>0.236196408602154</v>
      </c>
      <c r="F1892" s="0" t="n">
        <f aca="false">ABS(C1892-D1892)</f>
        <v>1.27255280847024</v>
      </c>
      <c r="G1892" s="0" t="n">
        <f aca="false">E1892-F1892</f>
        <v>-1.03635639986808</v>
      </c>
      <c r="H1892" s="0" t="n">
        <f aca="false">(G1892-$G$6101)/$G$6102</f>
        <v>0.144943811914407</v>
      </c>
    </row>
    <row r="1893" customFormat="false" ht="12.8" hidden="false" customHeight="false" outlineLevel="0" collapsed="false">
      <c r="B1893" s="0" t="n">
        <v>0.836196408602155</v>
      </c>
      <c r="C1893" s="0" t="n">
        <v>1.87255280847024</v>
      </c>
      <c r="D1893" s="0" t="n">
        <v>0</v>
      </c>
      <c r="E1893" s="0" t="n">
        <f aca="false">ABS(B1893-D1893)</f>
        <v>0.836196408602155</v>
      </c>
      <c r="F1893" s="0" t="n">
        <f aca="false">ABS(C1893-D1893)</f>
        <v>1.87255280847024</v>
      </c>
      <c r="G1893" s="0" t="n">
        <f aca="false">E1893-F1893</f>
        <v>-1.03635639986808</v>
      </c>
      <c r="H1893" s="0" t="n">
        <f aca="false">(G1893-$G$6101)/$G$6102</f>
        <v>0.144943811914407</v>
      </c>
    </row>
    <row r="1894" customFormat="false" ht="12.8" hidden="false" customHeight="false" outlineLevel="0" collapsed="false">
      <c r="B1894" s="0" t="n">
        <v>0.545508787796549</v>
      </c>
      <c r="C1894" s="0" t="n">
        <v>1.47504201050401</v>
      </c>
      <c r="D1894" s="0" t="n">
        <v>0</v>
      </c>
      <c r="E1894" s="0" t="n">
        <f aca="false">ABS(B1894-D1894)</f>
        <v>0.545508787796549</v>
      </c>
      <c r="F1894" s="0" t="n">
        <f aca="false">ABS(C1894-D1894)</f>
        <v>1.47504201050401</v>
      </c>
      <c r="G1894" s="0" t="n">
        <f aca="false">E1894-F1894</f>
        <v>-0.929533222707457</v>
      </c>
      <c r="H1894" s="0" t="n">
        <f aca="false">(G1894-$G$6101)/$G$6102</f>
        <v>0.189578825769519</v>
      </c>
    </row>
    <row r="1895" customFormat="false" ht="12.8" hidden="false" customHeight="false" outlineLevel="0" collapsed="false">
      <c r="B1895" s="0" t="n">
        <v>0.223682919416145</v>
      </c>
      <c r="C1895" s="0" t="n">
        <v>1.47504201050401</v>
      </c>
      <c r="D1895" s="0" t="n">
        <v>0</v>
      </c>
      <c r="E1895" s="0" t="n">
        <f aca="false">ABS(B1895-D1895)</f>
        <v>0.223682919416145</v>
      </c>
      <c r="F1895" s="0" t="n">
        <f aca="false">ABS(C1895-D1895)</f>
        <v>1.47504201050401</v>
      </c>
      <c r="G1895" s="0" t="n">
        <f aca="false">E1895-F1895</f>
        <v>-1.25135909108786</v>
      </c>
      <c r="H1895" s="0" t="n">
        <f aca="false">(G1895-$G$6101)/$G$6102</f>
        <v>0.0551070521721722</v>
      </c>
    </row>
    <row r="1896" customFormat="false" ht="12.8" hidden="false" customHeight="false" outlineLevel="0" collapsed="false">
      <c r="B1896" s="0" t="n">
        <v>0.141202671303945</v>
      </c>
      <c r="C1896" s="0" t="n">
        <v>0.836196408602155</v>
      </c>
      <c r="D1896" s="0" t="n">
        <v>0.2</v>
      </c>
      <c r="E1896" s="0" t="n">
        <f aca="false">ABS(B1896-D1896)</f>
        <v>0.0587973286960546</v>
      </c>
      <c r="F1896" s="0" t="n">
        <f aca="false">ABS(C1896-D1896)</f>
        <v>0.636196408602155</v>
      </c>
      <c r="G1896" s="0" t="n">
        <f aca="false">E1896-F1896</f>
        <v>-0.5773990799061</v>
      </c>
      <c r="H1896" s="0" t="n">
        <f aca="false">(G1896-$G$6101)/$G$6102</f>
        <v>0.33671461371901</v>
      </c>
    </row>
    <row r="1897" customFormat="false" ht="12.8" hidden="false" customHeight="false" outlineLevel="0" collapsed="false">
      <c r="B1897" s="0" t="n">
        <v>0.141202671303945</v>
      </c>
      <c r="C1897" s="0" t="n">
        <v>0.606347428462573</v>
      </c>
      <c r="D1897" s="0" t="n">
        <v>0</v>
      </c>
      <c r="E1897" s="0" t="n">
        <f aca="false">ABS(B1897-D1897)</f>
        <v>0.141202671303945</v>
      </c>
      <c r="F1897" s="0" t="n">
        <f aca="false">ABS(C1897-D1897)</f>
        <v>0.606347428462573</v>
      </c>
      <c r="G1897" s="0" t="n">
        <f aca="false">E1897-F1897</f>
        <v>-0.465144757158627</v>
      </c>
      <c r="H1897" s="0" t="n">
        <f aca="false">(G1897-$G$6101)/$G$6102</f>
        <v>0.383618978336397</v>
      </c>
    </row>
    <row r="1898" customFormat="false" ht="12.8" hidden="false" customHeight="false" outlineLevel="0" collapsed="false">
      <c r="B1898" s="0" t="n">
        <v>0.129104924888582</v>
      </c>
      <c r="C1898" s="0" t="n">
        <v>0.674087606490177</v>
      </c>
      <c r="D1898" s="0" t="n">
        <v>0</v>
      </c>
      <c r="E1898" s="0" t="n">
        <f aca="false">ABS(B1898-D1898)</f>
        <v>0.129104924888582</v>
      </c>
      <c r="F1898" s="0" t="n">
        <f aca="false">ABS(C1898-D1898)</f>
        <v>0.674087606490177</v>
      </c>
      <c r="G1898" s="0" t="n">
        <f aca="false">E1898-F1898</f>
        <v>-0.544982681601595</v>
      </c>
      <c r="H1898" s="0" t="n">
        <f aca="false">(G1898-$G$6101)/$G$6102</f>
        <v>0.350259486900218</v>
      </c>
    </row>
    <row r="1899" customFormat="false" ht="12.8" hidden="false" customHeight="false" outlineLevel="0" collapsed="false">
      <c r="B1899" s="0" t="n">
        <v>0.129104924888582</v>
      </c>
      <c r="C1899" s="0" t="n">
        <v>0.674087606490177</v>
      </c>
      <c r="D1899" s="0" t="n">
        <v>0</v>
      </c>
      <c r="E1899" s="0" t="n">
        <f aca="false">ABS(B1899-D1899)</f>
        <v>0.129104924888582</v>
      </c>
      <c r="F1899" s="0" t="n">
        <f aca="false">ABS(C1899-D1899)</f>
        <v>0.674087606490177</v>
      </c>
      <c r="G1899" s="0" t="n">
        <f aca="false">E1899-F1899</f>
        <v>-0.544982681601595</v>
      </c>
      <c r="H1899" s="0" t="n">
        <f aca="false">(G1899-$G$6101)/$G$6102</f>
        <v>0.350259486900218</v>
      </c>
    </row>
    <row r="1900" customFormat="false" ht="12.8" hidden="false" customHeight="false" outlineLevel="0" collapsed="false">
      <c r="B1900" s="0" t="n">
        <v>0.169325385118188</v>
      </c>
      <c r="C1900" s="0" t="n">
        <v>0.93464059093603</v>
      </c>
      <c r="D1900" s="0" t="n">
        <v>0</v>
      </c>
      <c r="E1900" s="0" t="n">
        <f aca="false">ABS(B1900-D1900)</f>
        <v>0.169325385118188</v>
      </c>
      <c r="F1900" s="0" t="n">
        <f aca="false">ABS(C1900-D1900)</f>
        <v>0.93464059093603</v>
      </c>
      <c r="G1900" s="0" t="n">
        <f aca="false">E1900-F1900</f>
        <v>-0.765315205817842</v>
      </c>
      <c r="H1900" s="0" t="n">
        <f aca="false">(G1900-$G$6101)/$G$6102</f>
        <v>0.25819570886508</v>
      </c>
    </row>
    <row r="1901" customFormat="false" ht="12.8" hidden="false" customHeight="false" outlineLevel="0" collapsed="false">
      <c r="B1901" s="0" t="n">
        <v>0.270863963435595</v>
      </c>
      <c r="C1901" s="0" t="n">
        <v>0.750624161737597</v>
      </c>
      <c r="D1901" s="0" t="n">
        <v>0</v>
      </c>
      <c r="E1901" s="0" t="n">
        <f aca="false">ABS(B1901-D1901)</f>
        <v>0.270863963435595</v>
      </c>
      <c r="F1901" s="0" t="n">
        <f aca="false">ABS(C1901-D1901)</f>
        <v>0.750624161737597</v>
      </c>
      <c r="G1901" s="0" t="n">
        <f aca="false">E1901-F1901</f>
        <v>-0.479760198302002</v>
      </c>
      <c r="H1901" s="0" t="n">
        <f aca="false">(G1901-$G$6101)/$G$6102</f>
        <v>0.377512060013305</v>
      </c>
    </row>
    <row r="1902" customFormat="false" ht="12.8" hidden="false" customHeight="false" outlineLevel="0" collapsed="false">
      <c r="B1902" s="0" t="n">
        <v>0.246017993408303</v>
      </c>
      <c r="C1902" s="0" t="n">
        <v>1.1706744798004</v>
      </c>
      <c r="D1902" s="0" t="n">
        <v>0</v>
      </c>
      <c r="E1902" s="0" t="n">
        <f aca="false">ABS(B1902-D1902)</f>
        <v>0.246017993408303</v>
      </c>
      <c r="F1902" s="0" t="n">
        <f aca="false">ABS(C1902-D1902)</f>
        <v>1.1706744798004</v>
      </c>
      <c r="G1902" s="0" t="n">
        <f aca="false">E1902-F1902</f>
        <v>-0.924656486392096</v>
      </c>
      <c r="H1902" s="0" t="n">
        <f aca="false">(G1902-$G$6101)/$G$6102</f>
        <v>0.191616522070918</v>
      </c>
    </row>
    <row r="1903" customFormat="false" ht="12.8" hidden="false" customHeight="false" outlineLevel="0" collapsed="false">
      <c r="B1903" s="0" t="n">
        <v>0.185597831893287</v>
      </c>
      <c r="C1903" s="0" t="n">
        <v>1.31291544383272</v>
      </c>
      <c r="D1903" s="0" t="n">
        <v>0</v>
      </c>
      <c r="E1903" s="0" t="n">
        <f aca="false">ABS(B1903-D1903)</f>
        <v>0.185597831893287</v>
      </c>
      <c r="F1903" s="0" t="n">
        <f aca="false">ABS(C1903-D1903)</f>
        <v>1.31291544383272</v>
      </c>
      <c r="G1903" s="0" t="n">
        <f aca="false">E1903-F1903</f>
        <v>-1.12731761193943</v>
      </c>
      <c r="H1903" s="0" t="n">
        <f aca="false">(G1903-$G$6101)/$G$6102</f>
        <v>0.10693656415227</v>
      </c>
    </row>
    <row r="1904" customFormat="false" ht="12.8" hidden="false" customHeight="false" outlineLevel="0" collapsed="false">
      <c r="B1904" s="0" t="n">
        <v>0.0705467380875904</v>
      </c>
      <c r="C1904" s="0" t="n">
        <v>0.329069575772132</v>
      </c>
      <c r="D1904" s="0" t="n">
        <v>0</v>
      </c>
      <c r="E1904" s="0" t="n">
        <f aca="false">ABS(B1904-D1904)</f>
        <v>0.0705467380875904</v>
      </c>
      <c r="F1904" s="0" t="n">
        <f aca="false">ABS(C1904-D1904)</f>
        <v>0.329069575772132</v>
      </c>
      <c r="G1904" s="0" t="n">
        <f aca="false">E1904-F1904</f>
        <v>-0.258522837684542</v>
      </c>
      <c r="H1904" s="0" t="n">
        <f aca="false">(G1904-$G$6101)/$G$6102</f>
        <v>0.469953915038646</v>
      </c>
    </row>
    <row r="1905" customFormat="false" ht="12.8" hidden="false" customHeight="false" outlineLevel="0" collapsed="false">
      <c r="B1905" s="0" t="n">
        <v>0.0705467380875904</v>
      </c>
      <c r="C1905" s="0" t="n">
        <v>0.329069575772132</v>
      </c>
      <c r="D1905" s="0" t="n">
        <v>0</v>
      </c>
      <c r="E1905" s="0" t="n">
        <f aca="false">ABS(B1905-D1905)</f>
        <v>0.0705467380875904</v>
      </c>
      <c r="F1905" s="0" t="n">
        <f aca="false">ABS(C1905-D1905)</f>
        <v>0.329069575772132</v>
      </c>
      <c r="G1905" s="0" t="n">
        <f aca="false">E1905-F1905</f>
        <v>-0.258522837684542</v>
      </c>
      <c r="H1905" s="0" t="n">
        <f aca="false">(G1905-$G$6101)/$G$6102</f>
        <v>0.469953915038646</v>
      </c>
    </row>
    <row r="1906" customFormat="false" ht="12.8" hidden="false" customHeight="false" outlineLevel="0" collapsed="false">
      <c r="B1906" s="0" t="n">
        <v>0.129104924888582</v>
      </c>
      <c r="C1906" s="0" t="n">
        <v>0.545508787796549</v>
      </c>
      <c r="D1906" s="0" t="n">
        <v>0</v>
      </c>
      <c r="E1906" s="0" t="n">
        <f aca="false">ABS(B1906-D1906)</f>
        <v>0.129104924888582</v>
      </c>
      <c r="F1906" s="0" t="n">
        <f aca="false">ABS(C1906-D1906)</f>
        <v>0.545508787796549</v>
      </c>
      <c r="G1906" s="0" t="n">
        <f aca="false">E1906-F1906</f>
        <v>-0.416403862907967</v>
      </c>
      <c r="H1906" s="0" t="n">
        <f aca="false">(G1906-$G$6101)/$G$6102</f>
        <v>0.403984881579637</v>
      </c>
    </row>
    <row r="1907" customFormat="false" ht="12.8" hidden="false" customHeight="false" outlineLevel="0" collapsed="false">
      <c r="B1907" s="0" t="n">
        <v>0.141202671303945</v>
      </c>
      <c r="C1907" s="0" t="n">
        <v>0.674087606490177</v>
      </c>
      <c r="D1907" s="0" t="n">
        <v>0</v>
      </c>
      <c r="E1907" s="0" t="n">
        <f aca="false">ABS(B1907-D1907)</f>
        <v>0.141202671303945</v>
      </c>
      <c r="F1907" s="0" t="n">
        <f aca="false">ABS(C1907-D1907)</f>
        <v>0.674087606490177</v>
      </c>
      <c r="G1907" s="0" t="n">
        <f aca="false">E1907-F1907</f>
        <v>-0.532884935186231</v>
      </c>
      <c r="H1907" s="0" t="n">
        <f aca="false">(G1907-$G$6101)/$G$6102</f>
        <v>0.355314411245461</v>
      </c>
    </row>
    <row r="1908" customFormat="false" ht="12.8" hidden="false" customHeight="false" outlineLevel="0" collapsed="false">
      <c r="B1908" s="0" t="n">
        <v>0.0992222319356703</v>
      </c>
      <c r="C1908" s="0" t="n">
        <v>0.606347428462573</v>
      </c>
      <c r="D1908" s="0" t="n">
        <v>0</v>
      </c>
      <c r="E1908" s="0" t="n">
        <f aca="false">ABS(B1908-D1908)</f>
        <v>0.0992222319356703</v>
      </c>
      <c r="F1908" s="0" t="n">
        <f aca="false">ABS(C1908-D1908)</f>
        <v>0.606347428462573</v>
      </c>
      <c r="G1908" s="0" t="n">
        <f aca="false">E1908-F1908</f>
        <v>-0.507125196526903</v>
      </c>
      <c r="H1908" s="0" t="n">
        <f aca="false">(G1908-$G$6101)/$G$6102</f>
        <v>0.366077864669378</v>
      </c>
    </row>
    <row r="1909" customFormat="false" ht="12.8" hidden="false" customHeight="false" outlineLevel="0" collapsed="false">
      <c r="B1909" s="0" t="n">
        <v>0.118193635622711</v>
      </c>
      <c r="C1909" s="0" t="n">
        <v>0.545508787796549</v>
      </c>
      <c r="D1909" s="0" t="n">
        <v>0</v>
      </c>
      <c r="E1909" s="0" t="n">
        <f aca="false">ABS(B1909-D1909)</f>
        <v>0.118193635622711</v>
      </c>
      <c r="F1909" s="0" t="n">
        <f aca="false">ABS(C1909-D1909)</f>
        <v>0.545508787796549</v>
      </c>
      <c r="G1909" s="0" t="n">
        <f aca="false">E1909-F1909</f>
        <v>-0.427315152173837</v>
      </c>
      <c r="H1909" s="0" t="n">
        <f aca="false">(G1909-$G$6101)/$G$6102</f>
        <v>0.399425706684221</v>
      </c>
    </row>
    <row r="1910" customFormat="false" ht="12.8" hidden="false" customHeight="false" outlineLevel="0" collapsed="false">
      <c r="B1910" s="0" t="n">
        <v>0.0992222319356703</v>
      </c>
      <c r="C1910" s="0" t="n">
        <v>0.606347428462573</v>
      </c>
      <c r="D1910" s="0" t="n">
        <v>0</v>
      </c>
      <c r="E1910" s="0" t="n">
        <f aca="false">ABS(B1910-D1910)</f>
        <v>0.0992222319356703</v>
      </c>
      <c r="F1910" s="0" t="n">
        <f aca="false">ABS(C1910-D1910)</f>
        <v>0.606347428462573</v>
      </c>
      <c r="G1910" s="0" t="n">
        <f aca="false">E1910-F1910</f>
        <v>-0.507125196526903</v>
      </c>
      <c r="H1910" s="0" t="n">
        <f aca="false">(G1910-$G$6101)/$G$6102</f>
        <v>0.366077864669378</v>
      </c>
    </row>
    <row r="1911" customFormat="false" ht="12.8" hidden="false" customHeight="false" outlineLevel="0" collapsed="false">
      <c r="B1911" s="0" t="n">
        <v>0.118193635622711</v>
      </c>
      <c r="C1911" s="0" t="n">
        <v>0.492144048956689</v>
      </c>
      <c r="D1911" s="0" t="n">
        <v>0</v>
      </c>
      <c r="E1911" s="0" t="n">
        <f aca="false">ABS(B1911-D1911)</f>
        <v>0.118193635622711</v>
      </c>
      <c r="F1911" s="0" t="n">
        <f aca="false">ABS(C1911-D1911)</f>
        <v>0.492144048956689</v>
      </c>
      <c r="G1911" s="0" t="n">
        <f aca="false">E1911-F1911</f>
        <v>-0.373950413333978</v>
      </c>
      <c r="H1911" s="0" t="n">
        <f aca="false">(G1911-$G$6101)/$G$6102</f>
        <v>0.421723637908547</v>
      </c>
    </row>
    <row r="1912" customFormat="false" ht="12.8" hidden="false" customHeight="false" outlineLevel="0" collapsed="false">
      <c r="B1912" s="0" t="n">
        <v>0.141202671303945</v>
      </c>
      <c r="C1912" s="0" t="n">
        <v>0.401500543011028</v>
      </c>
      <c r="D1912" s="0" t="n">
        <v>0</v>
      </c>
      <c r="E1912" s="0" t="n">
        <f aca="false">ABS(B1912-D1912)</f>
        <v>0.141202671303945</v>
      </c>
      <c r="F1912" s="0" t="n">
        <f aca="false">ABS(C1912-D1912)</f>
        <v>0.401500543011028</v>
      </c>
      <c r="G1912" s="0" t="n">
        <f aca="false">E1912-F1912</f>
        <v>-0.260297871707083</v>
      </c>
      <c r="H1912" s="0" t="n">
        <f aca="false">(G1912-$G$6101)/$G$6102</f>
        <v>0.469212234531706</v>
      </c>
    </row>
    <row r="1913" customFormat="false" ht="12.8" hidden="false" customHeight="false" outlineLevel="0" collapsed="false">
      <c r="B1913" s="0" t="n">
        <v>0.169325385118188</v>
      </c>
      <c r="C1913" s="0" t="n">
        <v>0.329069575772132</v>
      </c>
      <c r="D1913" s="0" t="n">
        <v>0.3</v>
      </c>
      <c r="E1913" s="0" t="n">
        <f aca="false">ABS(B1913-D1913)</f>
        <v>0.130674614881812</v>
      </c>
      <c r="F1913" s="0" t="n">
        <f aca="false">ABS(C1913-D1913)</f>
        <v>0.029069575772132</v>
      </c>
      <c r="G1913" s="0" t="n">
        <f aca="false">E1913-F1913</f>
        <v>0.10160503910968</v>
      </c>
      <c r="H1913" s="0" t="n">
        <f aca="false">(G1913-$G$6101)/$G$6102</f>
        <v>0.620429806110038</v>
      </c>
    </row>
    <row r="1914" customFormat="false" ht="12.8" hidden="false" customHeight="false" outlineLevel="0" collapsed="false">
      <c r="B1914" s="0" t="n">
        <v>0.169325385118188</v>
      </c>
      <c r="C1914" s="0" t="n">
        <v>0.401500543011028</v>
      </c>
      <c r="D1914" s="0" t="n">
        <v>0.1</v>
      </c>
      <c r="E1914" s="0" t="n">
        <f aca="false">ABS(B1914-D1914)</f>
        <v>0.0693253851181882</v>
      </c>
      <c r="F1914" s="0" t="n">
        <f aca="false">ABS(C1914-D1914)</f>
        <v>0.301500543011028</v>
      </c>
      <c r="G1914" s="0" t="n">
        <f aca="false">E1914-F1914</f>
        <v>-0.23217515789284</v>
      </c>
      <c r="H1914" s="0" t="n">
        <f aca="false">(G1914-$G$6101)/$G$6102</f>
        <v>0.480963033881688</v>
      </c>
    </row>
    <row r="1915" customFormat="false" ht="12.8" hidden="false" customHeight="false" outlineLevel="0" collapsed="false">
      <c r="B1915" s="0" t="n">
        <v>0.141202671303945</v>
      </c>
      <c r="C1915" s="0" t="n">
        <v>0.545508787796549</v>
      </c>
      <c r="D1915" s="0" t="n">
        <v>0</v>
      </c>
      <c r="E1915" s="0" t="n">
        <f aca="false">ABS(B1915-D1915)</f>
        <v>0.141202671303945</v>
      </c>
      <c r="F1915" s="0" t="n">
        <f aca="false">ABS(C1915-D1915)</f>
        <v>0.545508787796549</v>
      </c>
      <c r="G1915" s="0" t="n">
        <f aca="false">E1915-F1915</f>
        <v>-0.404306116492603</v>
      </c>
      <c r="H1915" s="0" t="n">
        <f aca="false">(G1915-$G$6101)/$G$6102</f>
        <v>0.40903980592488</v>
      </c>
    </row>
    <row r="1916" customFormat="false" ht="12.8" hidden="false" customHeight="false" outlineLevel="0" collapsed="false">
      <c r="B1916" s="0" t="n">
        <v>0.141202671303945</v>
      </c>
      <c r="C1916" s="0" t="n">
        <v>0.545508787796549</v>
      </c>
      <c r="D1916" s="0" t="n">
        <v>0.2</v>
      </c>
      <c r="E1916" s="0" t="n">
        <f aca="false">ABS(B1916-D1916)</f>
        <v>0.0587973286960546</v>
      </c>
      <c r="F1916" s="0" t="n">
        <f aca="false">ABS(C1916-D1916)</f>
        <v>0.345508787796549</v>
      </c>
      <c r="G1916" s="0" t="n">
        <f aca="false">E1916-F1916</f>
        <v>-0.286711459100494</v>
      </c>
      <c r="H1916" s="0" t="n">
        <f aca="false">(G1916-$G$6101)/$G$6102</f>
        <v>0.458175576845562</v>
      </c>
    </row>
    <row r="1917" customFormat="false" ht="12.8" hidden="false" customHeight="false" outlineLevel="0" collapsed="false">
      <c r="B1917" s="0" t="n">
        <v>0.1544716693425</v>
      </c>
      <c r="C1917" s="0" t="n">
        <v>0.363011219147485</v>
      </c>
      <c r="D1917" s="0" t="n">
        <v>0.1</v>
      </c>
      <c r="E1917" s="0" t="n">
        <f aca="false">ABS(B1917-D1917)</f>
        <v>0.0544716693424995</v>
      </c>
      <c r="F1917" s="0" t="n">
        <f aca="false">ABS(C1917-D1917)</f>
        <v>0.263011219147485</v>
      </c>
      <c r="G1917" s="0" t="n">
        <f aca="false">E1917-F1917</f>
        <v>-0.208539549804986</v>
      </c>
      <c r="H1917" s="0" t="n">
        <f aca="false">(G1917-$G$6101)/$G$6102</f>
        <v>0.490838940239435</v>
      </c>
    </row>
    <row r="1918" customFormat="false" ht="12.8" hidden="false" customHeight="false" outlineLevel="0" collapsed="false">
      <c r="B1918" s="0" t="n">
        <v>0.169325385118188</v>
      </c>
      <c r="C1918" s="0" t="n">
        <v>0.270863963435595</v>
      </c>
      <c r="D1918" s="0" t="n">
        <v>0</v>
      </c>
      <c r="E1918" s="0" t="n">
        <f aca="false">ABS(B1918-D1918)</f>
        <v>0.169325385118188</v>
      </c>
      <c r="F1918" s="0" t="n">
        <f aca="false">ABS(C1918-D1918)</f>
        <v>0.270863963435595</v>
      </c>
      <c r="G1918" s="0" t="n">
        <f aca="false">E1918-F1918</f>
        <v>-0.101538578317407</v>
      </c>
      <c r="H1918" s="0" t="n">
        <f aca="false">(G1918-$G$6101)/$G$6102</f>
        <v>0.535548243705266</v>
      </c>
    </row>
    <row r="1919" customFormat="false" ht="12.8" hidden="false" customHeight="false" outlineLevel="0" collapsed="false">
      <c r="B1919" s="0" t="n">
        <v>0.185597831893287</v>
      </c>
      <c r="C1919" s="0" t="n">
        <v>0.329069575772132</v>
      </c>
      <c r="D1919" s="0" t="n">
        <v>0</v>
      </c>
      <c r="E1919" s="0" t="n">
        <f aca="false">ABS(B1919-D1919)</f>
        <v>0.185597831893287</v>
      </c>
      <c r="F1919" s="0" t="n">
        <f aca="false">ABS(C1919-D1919)</f>
        <v>0.329069575772132</v>
      </c>
      <c r="G1919" s="0" t="n">
        <f aca="false">E1919-F1919</f>
        <v>-0.143471743878845</v>
      </c>
      <c r="H1919" s="0" t="n">
        <f aca="false">(G1919-$G$6101)/$G$6102</f>
        <v>0.518026882933444</v>
      </c>
    </row>
    <row r="1920" customFormat="false" ht="12.8" hidden="false" customHeight="false" outlineLevel="0" collapsed="false">
      <c r="B1920" s="0" t="n">
        <v>0.185597831893287</v>
      </c>
      <c r="C1920" s="0" t="n">
        <v>0.298397465017033</v>
      </c>
      <c r="D1920" s="0" t="n">
        <v>0</v>
      </c>
      <c r="E1920" s="0" t="n">
        <f aca="false">ABS(B1920-D1920)</f>
        <v>0.185597831893287</v>
      </c>
      <c r="F1920" s="0" t="n">
        <f aca="false">ABS(C1920-D1920)</f>
        <v>0.298397465017033</v>
      </c>
      <c r="G1920" s="0" t="n">
        <f aca="false">E1920-F1920</f>
        <v>-0.112799633123746</v>
      </c>
      <c r="H1920" s="0" t="n">
        <f aca="false">(G1920-$G$6101)/$G$6102</f>
        <v>0.530842922719088</v>
      </c>
    </row>
    <row r="1921" customFormat="false" ht="12.8" hidden="false" customHeight="false" outlineLevel="0" collapsed="false">
      <c r="B1921" s="0" t="n">
        <v>0.223682919416145</v>
      </c>
      <c r="C1921" s="0" t="n">
        <v>0.363011219147485</v>
      </c>
      <c r="D1921" s="0" t="n">
        <v>0</v>
      </c>
      <c r="E1921" s="0" t="n">
        <f aca="false">ABS(B1921-D1921)</f>
        <v>0.223682919416145</v>
      </c>
      <c r="F1921" s="0" t="n">
        <f aca="false">ABS(C1921-D1921)</f>
        <v>0.363011219147485</v>
      </c>
      <c r="G1921" s="0" t="n">
        <f aca="false">E1921-F1921</f>
        <v>-0.13932829973134</v>
      </c>
      <c r="H1921" s="0" t="n">
        <f aca="false">(G1921-$G$6101)/$G$6102</f>
        <v>0.519758180315226</v>
      </c>
    </row>
    <row r="1922" customFormat="false" ht="12.8" hidden="false" customHeight="false" outlineLevel="0" collapsed="false">
      <c r="B1922" s="0" t="n">
        <v>0.223682919416145</v>
      </c>
      <c r="C1922" s="0" t="n">
        <v>0.363011219147485</v>
      </c>
      <c r="D1922" s="0" t="n">
        <v>0</v>
      </c>
      <c r="E1922" s="0" t="n">
        <f aca="false">ABS(B1922-D1922)</f>
        <v>0.223682919416145</v>
      </c>
      <c r="F1922" s="0" t="n">
        <f aca="false">ABS(C1922-D1922)</f>
        <v>0.363011219147485</v>
      </c>
      <c r="G1922" s="0" t="n">
        <f aca="false">E1922-F1922</f>
        <v>-0.13932829973134</v>
      </c>
      <c r="H1922" s="0" t="n">
        <f aca="false">(G1922-$G$6101)/$G$6102</f>
        <v>0.519758180315226</v>
      </c>
    </row>
    <row r="1923" customFormat="false" ht="12.8" hidden="false" customHeight="false" outlineLevel="0" collapsed="false">
      <c r="B1923" s="0" t="n">
        <v>0.270863963435595</v>
      </c>
      <c r="C1923" s="0" t="n">
        <v>1.04491751040404</v>
      </c>
      <c r="D1923" s="0" t="n">
        <v>0</v>
      </c>
      <c r="E1923" s="0" t="n">
        <f aca="false">ABS(B1923-D1923)</f>
        <v>0.270863963435595</v>
      </c>
      <c r="F1923" s="0" t="n">
        <f aca="false">ABS(C1923-D1923)</f>
        <v>1.04491751040404</v>
      </c>
      <c r="G1923" s="0" t="n">
        <f aca="false">E1923-F1923</f>
        <v>-0.774053546968444</v>
      </c>
      <c r="H1923" s="0" t="n">
        <f aca="false">(G1923-$G$6101)/$G$6102</f>
        <v>0.254544478966335</v>
      </c>
    </row>
    <row r="1924" customFormat="false" ht="12.8" hidden="false" customHeight="false" outlineLevel="0" collapsed="false">
      <c r="B1924" s="0" t="n">
        <v>0.329069575772132</v>
      </c>
      <c r="C1924" s="0" t="n">
        <v>1.04491751040404</v>
      </c>
      <c r="D1924" s="0" t="n">
        <v>0</v>
      </c>
      <c r="E1924" s="0" t="n">
        <f aca="false">ABS(B1924-D1924)</f>
        <v>0.329069575772132</v>
      </c>
      <c r="F1924" s="0" t="n">
        <f aca="false">ABS(C1924-D1924)</f>
        <v>1.04491751040404</v>
      </c>
      <c r="G1924" s="0" t="n">
        <f aca="false">E1924-F1924</f>
        <v>-0.715847934631907</v>
      </c>
      <c r="H1924" s="0" t="n">
        <f aca="false">(G1924-$G$6101)/$G$6102</f>
        <v>0.278865121566022</v>
      </c>
    </row>
    <row r="1925" customFormat="false" ht="12.8" hidden="false" customHeight="false" outlineLevel="0" collapsed="false">
      <c r="B1925" s="0" t="n">
        <v>0.185597831893287</v>
      </c>
      <c r="C1925" s="0" t="n">
        <v>1.04491751040404</v>
      </c>
      <c r="D1925" s="0" t="n">
        <v>0</v>
      </c>
      <c r="E1925" s="0" t="n">
        <f aca="false">ABS(B1925-D1925)</f>
        <v>0.185597831893287</v>
      </c>
      <c r="F1925" s="0" t="n">
        <f aca="false">ABS(C1925-D1925)</f>
        <v>1.04491751040404</v>
      </c>
      <c r="G1925" s="0" t="n">
        <f aca="false">E1925-F1925</f>
        <v>-0.859319678510752</v>
      </c>
      <c r="H1925" s="0" t="n">
        <f aca="false">(G1925-$G$6101)/$G$6102</f>
        <v>0.218916864585983</v>
      </c>
    </row>
    <row r="1926" customFormat="false" ht="12.8" hidden="false" customHeight="false" outlineLevel="0" collapsed="false">
      <c r="B1926" s="0" t="n">
        <v>0.1544716693425</v>
      </c>
      <c r="C1926" s="0" t="n">
        <v>0.93464059093603</v>
      </c>
      <c r="D1926" s="0" t="n">
        <v>0</v>
      </c>
      <c r="E1926" s="0" t="n">
        <f aca="false">ABS(B1926-D1926)</f>
        <v>0.1544716693425</v>
      </c>
      <c r="F1926" s="0" t="n">
        <f aca="false">ABS(C1926-D1926)</f>
        <v>0.93464059093603</v>
      </c>
      <c r="G1926" s="0" t="n">
        <f aca="false">E1926-F1926</f>
        <v>-0.780168921593531</v>
      </c>
      <c r="H1926" s="0" t="n">
        <f aca="false">(G1926-$G$6101)/$G$6102</f>
        <v>0.251989229830564</v>
      </c>
    </row>
    <row r="1927" customFormat="false" ht="12.8" hidden="false" customHeight="false" outlineLevel="0" collapsed="false">
      <c r="B1927" s="0" t="n">
        <v>0.203735617447924</v>
      </c>
      <c r="C1927" s="0" t="n">
        <v>0.674087606490177</v>
      </c>
      <c r="D1927" s="0" t="n">
        <v>0</v>
      </c>
      <c r="E1927" s="0" t="n">
        <f aca="false">ABS(B1927-D1927)</f>
        <v>0.203735617447924</v>
      </c>
      <c r="F1927" s="0" t="n">
        <f aca="false">ABS(C1927-D1927)</f>
        <v>0.674087606490177</v>
      </c>
      <c r="G1927" s="0" t="n">
        <f aca="false">E1927-F1927</f>
        <v>-0.470351989042253</v>
      </c>
      <c r="H1927" s="0" t="n">
        <f aca="false">(G1927-$G$6101)/$G$6102</f>
        <v>0.38144318771258</v>
      </c>
    </row>
    <row r="1928" customFormat="false" ht="12.8" hidden="false" customHeight="false" outlineLevel="0" collapsed="false">
      <c r="B1928" s="0" t="n">
        <v>0.329069575772132</v>
      </c>
      <c r="C1928" s="0" t="n">
        <v>1.04491751040404</v>
      </c>
      <c r="D1928" s="0" t="n">
        <v>0</v>
      </c>
      <c r="E1928" s="0" t="n">
        <f aca="false">ABS(B1928-D1928)</f>
        <v>0.329069575772132</v>
      </c>
      <c r="F1928" s="0" t="n">
        <f aca="false">ABS(C1928-D1928)</f>
        <v>1.04491751040404</v>
      </c>
      <c r="G1928" s="0" t="n">
        <f aca="false">E1928-F1928</f>
        <v>-0.715847934631907</v>
      </c>
      <c r="H1928" s="0" t="n">
        <f aca="false">(G1928-$G$6101)/$G$6102</f>
        <v>0.278865121566022</v>
      </c>
    </row>
    <row r="1929" customFormat="false" ht="12.8" hidden="false" customHeight="false" outlineLevel="0" collapsed="false">
      <c r="B1929" s="0" t="n">
        <v>0.606347428462573</v>
      </c>
      <c r="C1929" s="0" t="n">
        <v>1.1706744798004</v>
      </c>
      <c r="D1929" s="0" t="n">
        <v>0</v>
      </c>
      <c r="E1929" s="0" t="n">
        <f aca="false">ABS(B1929-D1929)</f>
        <v>0.606347428462573</v>
      </c>
      <c r="F1929" s="0" t="n">
        <f aca="false">ABS(C1929-D1929)</f>
        <v>1.1706744798004</v>
      </c>
      <c r="G1929" s="0" t="n">
        <f aca="false">E1929-F1929</f>
        <v>-0.564327051337826</v>
      </c>
      <c r="H1929" s="0" t="n">
        <f aca="false">(G1929-$G$6101)/$G$6102</f>
        <v>0.342176632278728</v>
      </c>
    </row>
    <row r="1930" customFormat="false" ht="12.8" hidden="false" customHeight="false" outlineLevel="0" collapsed="false">
      <c r="B1930" s="0" t="n">
        <v>1.04491751040404</v>
      </c>
      <c r="C1930" s="0" t="n">
        <v>1.31291544383272</v>
      </c>
      <c r="D1930" s="0" t="n">
        <v>2.4</v>
      </c>
      <c r="E1930" s="0" t="n">
        <f aca="false">ABS(B1930-D1930)</f>
        <v>1.35508248959596</v>
      </c>
      <c r="F1930" s="0" t="n">
        <f aca="false">ABS(C1930-D1930)</f>
        <v>1.08708455616728</v>
      </c>
      <c r="G1930" s="0" t="n">
        <f aca="false">E1930-F1930</f>
        <v>0.26799793342868</v>
      </c>
      <c r="H1930" s="0" t="n">
        <f aca="false">(G1930-$G$6101)/$G$6102</f>
        <v>0.689955440347196</v>
      </c>
    </row>
    <row r="1931" customFormat="false" ht="12.8" hidden="false" customHeight="false" outlineLevel="0" collapsed="false">
      <c r="B1931" s="0" t="n">
        <v>0.836196408602155</v>
      </c>
      <c r="C1931" s="0" t="n">
        <v>0.93464059093603</v>
      </c>
      <c r="D1931" s="0" t="n">
        <v>7</v>
      </c>
      <c r="E1931" s="0" t="n">
        <f aca="false">ABS(B1931-D1931)</f>
        <v>6.16380359139785</v>
      </c>
      <c r="F1931" s="0" t="n">
        <f aca="false">ABS(C1931-D1931)</f>
        <v>6.06535940906397</v>
      </c>
      <c r="G1931" s="0" t="n">
        <f aca="false">E1931-F1931</f>
        <v>0.0984441823338749</v>
      </c>
      <c r="H1931" s="0" t="n">
        <f aca="false">(G1931-$G$6101)/$G$6102</f>
        <v>0.619109073196712</v>
      </c>
    </row>
    <row r="1932" customFormat="false" ht="12.8" hidden="false" customHeight="false" outlineLevel="0" collapsed="false">
      <c r="B1932" s="0" t="n">
        <v>0.93464059093603</v>
      </c>
      <c r="C1932" s="0" t="n">
        <v>1.1706744798004</v>
      </c>
      <c r="D1932" s="0" t="n">
        <v>0</v>
      </c>
      <c r="E1932" s="0" t="n">
        <f aca="false">ABS(B1932-D1932)</f>
        <v>0.93464059093603</v>
      </c>
      <c r="F1932" s="0" t="n">
        <f aca="false">ABS(C1932-D1932)</f>
        <v>1.1706744798004</v>
      </c>
      <c r="G1932" s="0" t="n">
        <f aca="false">E1932-F1932</f>
        <v>-0.236033888864368</v>
      </c>
      <c r="H1932" s="0" t="n">
        <f aca="false">(G1932-$G$6101)/$G$6102</f>
        <v>0.479350701100026</v>
      </c>
    </row>
    <row r="1933" customFormat="false" ht="12.8" hidden="false" customHeight="false" outlineLevel="0" collapsed="false">
      <c r="B1933" s="0" t="n">
        <v>0.93464059093603</v>
      </c>
      <c r="C1933" s="0" t="n">
        <v>1.1706744798004</v>
      </c>
      <c r="D1933" s="0" t="n">
        <v>0</v>
      </c>
      <c r="E1933" s="0" t="n">
        <f aca="false">ABS(B1933-D1933)</f>
        <v>0.93464059093603</v>
      </c>
      <c r="F1933" s="0" t="n">
        <f aca="false">ABS(C1933-D1933)</f>
        <v>1.1706744798004</v>
      </c>
      <c r="G1933" s="0" t="n">
        <f aca="false">E1933-F1933</f>
        <v>-0.236033888864368</v>
      </c>
      <c r="H1933" s="0" t="n">
        <f aca="false">(G1933-$G$6101)/$G$6102</f>
        <v>0.479350701100026</v>
      </c>
    </row>
    <row r="1934" customFormat="false" ht="12.8" hidden="false" customHeight="false" outlineLevel="0" collapsed="false">
      <c r="B1934" s="0" t="n">
        <v>1.04491751040404</v>
      </c>
      <c r="C1934" s="0" t="n">
        <v>0.93464059093603</v>
      </c>
      <c r="D1934" s="0" t="n">
        <v>0</v>
      </c>
      <c r="E1934" s="0" t="n">
        <f aca="false">ABS(B1934-D1934)</f>
        <v>1.04491751040404</v>
      </c>
      <c r="F1934" s="0" t="n">
        <f aca="false">ABS(C1934-D1934)</f>
        <v>0.93464059093603</v>
      </c>
      <c r="G1934" s="0" t="n">
        <f aca="false">E1934-F1934</f>
        <v>0.110276919468009</v>
      </c>
      <c r="H1934" s="0" t="n">
        <f aca="false">(G1934-$G$6101)/$G$6102</f>
        <v>0.624053266020445</v>
      </c>
    </row>
    <row r="1935" customFormat="false" ht="12.8" hidden="false" customHeight="false" outlineLevel="0" collapsed="false">
      <c r="B1935" s="0" t="n">
        <v>1.1706744798004</v>
      </c>
      <c r="C1935" s="0" t="n">
        <v>1.31291544383272</v>
      </c>
      <c r="D1935" s="0" t="n">
        <v>0</v>
      </c>
      <c r="E1935" s="0" t="n">
        <f aca="false">ABS(B1935-D1935)</f>
        <v>1.1706744798004</v>
      </c>
      <c r="F1935" s="0" t="n">
        <f aca="false">ABS(C1935-D1935)</f>
        <v>1.31291544383272</v>
      </c>
      <c r="G1935" s="0" t="n">
        <f aca="false">E1935-F1935</f>
        <v>-0.142240964032321</v>
      </c>
      <c r="H1935" s="0" t="n">
        <f aca="false">(G1935-$G$6101)/$G$6102</f>
        <v>0.518541152186264</v>
      </c>
    </row>
    <row r="1936" customFormat="false" ht="12.8" hidden="false" customHeight="false" outlineLevel="0" collapsed="false">
      <c r="B1936" s="0" t="n">
        <v>0.750624161737597</v>
      </c>
      <c r="C1936" s="0" t="n">
        <v>0.93464059093603</v>
      </c>
      <c r="D1936" s="0" t="n">
        <v>0</v>
      </c>
      <c r="E1936" s="0" t="n">
        <f aca="false">ABS(B1936-D1936)</f>
        <v>0.750624161737597</v>
      </c>
      <c r="F1936" s="0" t="n">
        <f aca="false">ABS(C1936-D1936)</f>
        <v>0.93464059093603</v>
      </c>
      <c r="G1936" s="0" t="n">
        <f aca="false">E1936-F1936</f>
        <v>-0.184016429198433</v>
      </c>
      <c r="H1936" s="0" t="n">
        <f aca="false">(G1936-$G$6101)/$G$6102</f>
        <v>0.501085684973475</v>
      </c>
    </row>
    <row r="1937" customFormat="false" ht="12.8" hidden="false" customHeight="false" outlineLevel="0" collapsed="false">
      <c r="B1937" s="0" t="n">
        <v>0.750624161737597</v>
      </c>
      <c r="C1937" s="0" t="n">
        <v>0.750624161737597</v>
      </c>
      <c r="D1937" s="0" t="n">
        <v>0</v>
      </c>
      <c r="E1937" s="0" t="n">
        <f aca="false">ABS(B1937-D1937)</f>
        <v>0.750624161737597</v>
      </c>
      <c r="F1937" s="0" t="n">
        <f aca="false">ABS(C1937-D1937)</f>
        <v>0.750624161737597</v>
      </c>
      <c r="G1937" s="0" t="n">
        <f aca="false">E1937-F1937</f>
        <v>0</v>
      </c>
      <c r="H1937" s="0" t="n">
        <f aca="false">(G1937-$G$6101)/$G$6102</f>
        <v>0.577975139913483</v>
      </c>
    </row>
    <row r="1938" customFormat="false" ht="12.8" hidden="false" customHeight="false" outlineLevel="0" collapsed="false">
      <c r="B1938" s="0" t="n">
        <v>0.492144048956689</v>
      </c>
      <c r="C1938" s="0" t="n">
        <v>1.47504201050401</v>
      </c>
      <c r="D1938" s="0" t="n">
        <v>0</v>
      </c>
      <c r="E1938" s="0" t="n">
        <f aca="false">ABS(B1938-D1938)</f>
        <v>0.492144048956689</v>
      </c>
      <c r="F1938" s="0" t="n">
        <f aca="false">ABS(C1938-D1938)</f>
        <v>1.47504201050401</v>
      </c>
      <c r="G1938" s="0" t="n">
        <f aca="false">E1938-F1938</f>
        <v>-0.982897961547317</v>
      </c>
      <c r="H1938" s="0" t="n">
        <f aca="false">(G1938-$G$6101)/$G$6102</f>
        <v>0.167280894545193</v>
      </c>
    </row>
    <row r="1939" customFormat="false" ht="12.8" hidden="false" customHeight="false" outlineLevel="0" collapsed="false">
      <c r="B1939" s="0" t="n">
        <v>0.492144048956689</v>
      </c>
      <c r="C1939" s="0" t="n">
        <v>1.47504201050401</v>
      </c>
      <c r="D1939" s="0" t="n">
        <v>0</v>
      </c>
      <c r="E1939" s="0" t="n">
        <f aca="false">ABS(B1939-D1939)</f>
        <v>0.492144048956689</v>
      </c>
      <c r="F1939" s="0" t="n">
        <f aca="false">ABS(C1939-D1939)</f>
        <v>1.47504201050401</v>
      </c>
      <c r="G1939" s="0" t="n">
        <f aca="false">E1939-F1939</f>
        <v>-0.982897961547317</v>
      </c>
      <c r="H1939" s="0" t="n">
        <f aca="false">(G1939-$G$6101)/$G$6102</f>
        <v>0.167280894545193</v>
      </c>
    </row>
    <row r="1940" customFormat="false" ht="12.8" hidden="false" customHeight="false" outlineLevel="0" collapsed="false">
      <c r="B1940" s="0" t="n">
        <v>0.836196408602155</v>
      </c>
      <c r="C1940" s="0" t="n">
        <v>0.93464059093603</v>
      </c>
      <c r="D1940" s="0" t="n">
        <v>0</v>
      </c>
      <c r="E1940" s="0" t="n">
        <f aca="false">ABS(B1940-D1940)</f>
        <v>0.836196408602155</v>
      </c>
      <c r="F1940" s="0" t="n">
        <f aca="false">ABS(C1940-D1940)</f>
        <v>0.93464059093603</v>
      </c>
      <c r="G1940" s="0" t="n">
        <f aca="false">E1940-F1940</f>
        <v>-0.0984441823338755</v>
      </c>
      <c r="H1940" s="0" t="n">
        <f aca="false">(G1940-$G$6101)/$G$6102</f>
        <v>0.536841206630254</v>
      </c>
    </row>
    <row r="1941" customFormat="false" ht="12.8" hidden="false" customHeight="false" outlineLevel="0" collapsed="false">
      <c r="B1941" s="0" t="n">
        <v>0.606347428462573</v>
      </c>
      <c r="C1941" s="0" t="n">
        <v>0.674087606490177</v>
      </c>
      <c r="D1941" s="0" t="n">
        <v>0</v>
      </c>
      <c r="E1941" s="0" t="n">
        <f aca="false">ABS(B1941-D1941)</f>
        <v>0.606347428462573</v>
      </c>
      <c r="F1941" s="0" t="n">
        <f aca="false">ABS(C1941-D1941)</f>
        <v>0.674087606490177</v>
      </c>
      <c r="G1941" s="0" t="n">
        <f aca="false">E1941-F1941</f>
        <v>-0.0677401780276038</v>
      </c>
      <c r="H1941" s="0" t="n">
        <f aca="false">(G1941-$G$6101)/$G$6102</f>
        <v>0.549670572822547</v>
      </c>
    </row>
    <row r="1942" customFormat="false" ht="12.8" hidden="false" customHeight="false" outlineLevel="0" collapsed="false">
      <c r="B1942" s="0" t="n">
        <v>0.401500543011028</v>
      </c>
      <c r="C1942" s="0" t="n">
        <v>0.545508787796549</v>
      </c>
      <c r="D1942" s="0" t="n">
        <v>0</v>
      </c>
      <c r="E1942" s="0" t="n">
        <f aca="false">ABS(B1942-D1942)</f>
        <v>0.401500543011028</v>
      </c>
      <c r="F1942" s="0" t="n">
        <f aca="false">ABS(C1942-D1942)</f>
        <v>0.545508787796549</v>
      </c>
      <c r="G1942" s="0" t="n">
        <f aca="false">E1942-F1942</f>
        <v>-0.144008244785521</v>
      </c>
      <c r="H1942" s="0" t="n">
        <f aca="false">(G1942-$G$6101)/$G$6102</f>
        <v>0.517802711306656</v>
      </c>
    </row>
    <row r="1943" customFormat="false" ht="12.8" hidden="false" customHeight="false" outlineLevel="0" collapsed="false">
      <c r="B1943" s="0" t="n">
        <v>0.270863963435595</v>
      </c>
      <c r="C1943" s="0" t="n">
        <v>0.444151181128577</v>
      </c>
      <c r="D1943" s="0" t="n">
        <v>0</v>
      </c>
      <c r="E1943" s="0" t="n">
        <f aca="false">ABS(B1943-D1943)</f>
        <v>0.270863963435595</v>
      </c>
      <c r="F1943" s="0" t="n">
        <f aca="false">ABS(C1943-D1943)</f>
        <v>0.444151181128577</v>
      </c>
      <c r="G1943" s="0" t="n">
        <f aca="false">E1943-F1943</f>
        <v>-0.173287217692982</v>
      </c>
      <c r="H1943" s="0" t="n">
        <f aca="false">(G1943-$G$6101)/$G$6102</f>
        <v>0.505568780467632</v>
      </c>
    </row>
    <row r="1944" customFormat="false" ht="12.8" hidden="false" customHeight="false" outlineLevel="0" collapsed="false">
      <c r="B1944" s="0" t="n">
        <v>0.329069575772132</v>
      </c>
      <c r="C1944" s="0" t="n">
        <v>0.401500543011028</v>
      </c>
      <c r="D1944" s="0" t="n">
        <v>0</v>
      </c>
      <c r="E1944" s="0" t="n">
        <f aca="false">ABS(B1944-D1944)</f>
        <v>0.329069575772132</v>
      </c>
      <c r="F1944" s="0" t="n">
        <f aca="false">ABS(C1944-D1944)</f>
        <v>0.401500543011028</v>
      </c>
      <c r="G1944" s="0" t="n">
        <f aca="false">E1944-F1944</f>
        <v>-0.072430967238896</v>
      </c>
      <c r="H1944" s="0" t="n">
        <f aca="false">(G1944-$G$6101)/$G$6102</f>
        <v>0.547710572689593</v>
      </c>
    </row>
    <row r="1945" customFormat="false" ht="12.8" hidden="false" customHeight="false" outlineLevel="0" collapsed="false">
      <c r="B1945" s="0" t="n">
        <v>0.298397465017033</v>
      </c>
      <c r="C1945" s="0" t="n">
        <v>0.444151181128577</v>
      </c>
      <c r="D1945" s="0" t="n">
        <v>0</v>
      </c>
      <c r="E1945" s="0" t="n">
        <f aca="false">ABS(B1945-D1945)</f>
        <v>0.298397465017033</v>
      </c>
      <c r="F1945" s="0" t="n">
        <f aca="false">ABS(C1945-D1945)</f>
        <v>0.444151181128577</v>
      </c>
      <c r="G1945" s="0" t="n">
        <f aca="false">E1945-F1945</f>
        <v>-0.145753716111544</v>
      </c>
      <c r="H1945" s="0" t="n">
        <f aca="false">(G1945-$G$6101)/$G$6102</f>
        <v>0.517073383281675</v>
      </c>
    </row>
    <row r="1946" customFormat="false" ht="12.8" hidden="false" customHeight="false" outlineLevel="0" collapsed="false">
      <c r="B1946" s="0" t="n">
        <v>0.298397465017033</v>
      </c>
      <c r="C1946" s="0" t="n">
        <v>0.545508787796549</v>
      </c>
      <c r="D1946" s="0" t="n">
        <v>0</v>
      </c>
      <c r="E1946" s="0" t="n">
        <f aca="false">ABS(B1946-D1946)</f>
        <v>0.298397465017033</v>
      </c>
      <c r="F1946" s="0" t="n">
        <f aca="false">ABS(C1946-D1946)</f>
        <v>0.545508787796549</v>
      </c>
      <c r="G1946" s="0" t="n">
        <f aca="false">E1946-F1946</f>
        <v>-0.247111322779516</v>
      </c>
      <c r="H1946" s="0" t="n">
        <f aca="false">(G1946-$G$6101)/$G$6102</f>
        <v>0.474722104297123</v>
      </c>
    </row>
    <row r="1947" customFormat="false" ht="12.8" hidden="false" customHeight="false" outlineLevel="0" collapsed="false">
      <c r="B1947" s="0" t="n">
        <v>0.270863963435595</v>
      </c>
      <c r="C1947" s="0" t="n">
        <v>0.492144048956689</v>
      </c>
      <c r="D1947" s="0" t="n">
        <v>0</v>
      </c>
      <c r="E1947" s="0" t="n">
        <f aca="false">ABS(B1947-D1947)</f>
        <v>0.270863963435595</v>
      </c>
      <c r="F1947" s="0" t="n">
        <f aca="false">ABS(C1947-D1947)</f>
        <v>0.492144048956689</v>
      </c>
      <c r="G1947" s="0" t="n">
        <f aca="false">E1947-F1947</f>
        <v>-0.221280085521094</v>
      </c>
      <c r="H1947" s="0" t="n">
        <f aca="false">(G1947-$G$6101)/$G$6102</f>
        <v>0.485515432707405</v>
      </c>
    </row>
    <row r="1948" customFormat="false" ht="12.8" hidden="false" customHeight="false" outlineLevel="0" collapsed="false">
      <c r="B1948" s="0" t="n">
        <v>0.203735617447924</v>
      </c>
      <c r="C1948" s="0" t="n">
        <v>0.674087606490177</v>
      </c>
      <c r="D1948" s="0" t="n">
        <v>0</v>
      </c>
      <c r="E1948" s="0" t="n">
        <f aca="false">ABS(B1948-D1948)</f>
        <v>0.203735617447924</v>
      </c>
      <c r="F1948" s="0" t="n">
        <f aca="false">ABS(C1948-D1948)</f>
        <v>0.674087606490177</v>
      </c>
      <c r="G1948" s="0" t="n">
        <f aca="false">E1948-F1948</f>
        <v>-0.470351989042253</v>
      </c>
      <c r="H1948" s="0" t="n">
        <f aca="false">(G1948-$G$6101)/$G$6102</f>
        <v>0.38144318771258</v>
      </c>
    </row>
    <row r="1949" customFormat="false" ht="12.8" hidden="false" customHeight="false" outlineLevel="0" collapsed="false">
      <c r="B1949" s="0" t="n">
        <v>0.246017993408303</v>
      </c>
      <c r="C1949" s="0" t="n">
        <v>0.444151181128577</v>
      </c>
      <c r="D1949" s="0" t="n">
        <v>0</v>
      </c>
      <c r="E1949" s="0" t="n">
        <f aca="false">ABS(B1949-D1949)</f>
        <v>0.246017993408303</v>
      </c>
      <c r="F1949" s="0" t="n">
        <f aca="false">ABS(C1949-D1949)</f>
        <v>0.444151181128577</v>
      </c>
      <c r="G1949" s="0" t="n">
        <f aca="false">E1949-F1949</f>
        <v>-0.198133187720274</v>
      </c>
      <c r="H1949" s="0" t="n">
        <f aca="false">(G1949-$G$6101)/$G$6102</f>
        <v>0.495187136278709</v>
      </c>
    </row>
    <row r="1950" customFormat="false" ht="12.8" hidden="false" customHeight="false" outlineLevel="0" collapsed="false">
      <c r="B1950" s="0" t="n">
        <v>0.246017993408303</v>
      </c>
      <c r="C1950" s="0" t="n">
        <v>0.444151181128577</v>
      </c>
      <c r="D1950" s="0" t="n">
        <v>0</v>
      </c>
      <c r="E1950" s="0" t="n">
        <f aca="false">ABS(B1950-D1950)</f>
        <v>0.246017993408303</v>
      </c>
      <c r="F1950" s="0" t="n">
        <f aca="false">ABS(C1950-D1950)</f>
        <v>0.444151181128577</v>
      </c>
      <c r="G1950" s="0" t="n">
        <f aca="false">E1950-F1950</f>
        <v>-0.198133187720274</v>
      </c>
      <c r="H1950" s="0" t="n">
        <f aca="false">(G1950-$G$6101)/$G$6102</f>
        <v>0.495187136278709</v>
      </c>
    </row>
    <row r="1951" customFormat="false" ht="12.8" hidden="false" customHeight="false" outlineLevel="0" collapsed="false">
      <c r="B1951" s="0" t="n">
        <v>0.246017993408303</v>
      </c>
      <c r="C1951" s="0" t="n">
        <v>0.401500543011028</v>
      </c>
      <c r="D1951" s="0" t="n">
        <v>0</v>
      </c>
      <c r="E1951" s="0" t="n">
        <f aca="false">ABS(B1951-D1951)</f>
        <v>0.246017993408303</v>
      </c>
      <c r="F1951" s="0" t="n">
        <f aca="false">ABS(C1951-D1951)</f>
        <v>0.401500543011028</v>
      </c>
      <c r="G1951" s="0" t="n">
        <f aca="false">E1951-F1951</f>
        <v>-0.155482549602725</v>
      </c>
      <c r="H1951" s="0" t="n">
        <f aca="false">(G1951-$G$6101)/$G$6102</f>
        <v>0.513008285900983</v>
      </c>
    </row>
    <row r="1952" customFormat="false" ht="12.8" hidden="false" customHeight="false" outlineLevel="0" collapsed="false">
      <c r="B1952" s="0" t="n">
        <v>0.270863963435595</v>
      </c>
      <c r="C1952" s="0" t="n">
        <v>0.444151181128577</v>
      </c>
      <c r="D1952" s="0" t="n">
        <v>0</v>
      </c>
      <c r="E1952" s="0" t="n">
        <f aca="false">ABS(B1952-D1952)</f>
        <v>0.270863963435595</v>
      </c>
      <c r="F1952" s="0" t="n">
        <f aca="false">ABS(C1952-D1952)</f>
        <v>0.444151181128577</v>
      </c>
      <c r="G1952" s="0" t="n">
        <f aca="false">E1952-F1952</f>
        <v>-0.173287217692982</v>
      </c>
      <c r="H1952" s="0" t="n">
        <f aca="false">(G1952-$G$6101)/$G$6102</f>
        <v>0.505568780467632</v>
      </c>
    </row>
    <row r="1953" customFormat="false" ht="12.8" hidden="false" customHeight="false" outlineLevel="0" collapsed="false">
      <c r="B1953" s="0" t="n">
        <v>0.270863963435595</v>
      </c>
      <c r="C1953" s="0" t="n">
        <v>0.444151181128577</v>
      </c>
      <c r="D1953" s="0" t="n">
        <v>0</v>
      </c>
      <c r="E1953" s="0" t="n">
        <f aca="false">ABS(B1953-D1953)</f>
        <v>0.270863963435595</v>
      </c>
      <c r="F1953" s="0" t="n">
        <f aca="false">ABS(C1953-D1953)</f>
        <v>0.444151181128577</v>
      </c>
      <c r="G1953" s="0" t="n">
        <f aca="false">E1953-F1953</f>
        <v>-0.173287217692982</v>
      </c>
      <c r="H1953" s="0" t="n">
        <f aca="false">(G1953-$G$6101)/$G$6102</f>
        <v>0.505568780467632</v>
      </c>
    </row>
    <row r="1954" customFormat="false" ht="12.8" hidden="false" customHeight="false" outlineLevel="0" collapsed="false">
      <c r="B1954" s="0" t="n">
        <v>0.223682919416145</v>
      </c>
      <c r="C1954" s="0" t="n">
        <v>0.492144048956689</v>
      </c>
      <c r="D1954" s="0" t="n">
        <v>0</v>
      </c>
      <c r="E1954" s="0" t="n">
        <f aca="false">ABS(B1954-D1954)</f>
        <v>0.223682919416145</v>
      </c>
      <c r="F1954" s="0" t="n">
        <f aca="false">ABS(C1954-D1954)</f>
        <v>0.492144048956689</v>
      </c>
      <c r="G1954" s="0" t="n">
        <f aca="false">E1954-F1954</f>
        <v>-0.268461129540544</v>
      </c>
      <c r="H1954" s="0" t="n">
        <f aca="false">(G1954-$G$6101)/$G$6102</f>
        <v>0.465801297540462</v>
      </c>
    </row>
    <row r="1955" customFormat="false" ht="12.8" hidden="false" customHeight="false" outlineLevel="0" collapsed="false">
      <c r="B1955" s="0" t="n">
        <v>0.141202671303945</v>
      </c>
      <c r="C1955" s="0" t="n">
        <v>0.401500543011028</v>
      </c>
      <c r="D1955" s="0" t="n">
        <v>0</v>
      </c>
      <c r="E1955" s="0" t="n">
        <f aca="false">ABS(B1955-D1955)</f>
        <v>0.141202671303945</v>
      </c>
      <c r="F1955" s="0" t="n">
        <f aca="false">ABS(C1955-D1955)</f>
        <v>0.401500543011028</v>
      </c>
      <c r="G1955" s="0" t="n">
        <f aca="false">E1955-F1955</f>
        <v>-0.260297871707083</v>
      </c>
      <c r="H1955" s="0" t="n">
        <f aca="false">(G1955-$G$6101)/$G$6102</f>
        <v>0.469212234531706</v>
      </c>
    </row>
    <row r="1956" customFormat="false" ht="12.8" hidden="false" customHeight="false" outlineLevel="0" collapsed="false">
      <c r="B1956" s="0" t="n">
        <v>0.141202671303945</v>
      </c>
      <c r="C1956" s="0" t="n">
        <v>0.401500543011028</v>
      </c>
      <c r="D1956" s="0" t="n">
        <v>0</v>
      </c>
      <c r="E1956" s="0" t="n">
        <f aca="false">ABS(B1956-D1956)</f>
        <v>0.141202671303945</v>
      </c>
      <c r="F1956" s="0" t="n">
        <f aca="false">ABS(C1956-D1956)</f>
        <v>0.401500543011028</v>
      </c>
      <c r="G1956" s="0" t="n">
        <f aca="false">E1956-F1956</f>
        <v>-0.260297871707083</v>
      </c>
      <c r="H1956" s="0" t="n">
        <f aca="false">(G1956-$G$6101)/$G$6102</f>
        <v>0.469212234531706</v>
      </c>
    </row>
    <row r="1957" customFormat="false" ht="12.8" hidden="false" customHeight="false" outlineLevel="0" collapsed="false">
      <c r="B1957" s="0" t="n">
        <v>0.270863963435595</v>
      </c>
      <c r="C1957" s="0" t="n">
        <v>0.492144048956689</v>
      </c>
      <c r="D1957" s="0" t="n">
        <v>0</v>
      </c>
      <c r="E1957" s="0" t="n">
        <f aca="false">ABS(B1957-D1957)</f>
        <v>0.270863963435595</v>
      </c>
      <c r="F1957" s="0" t="n">
        <f aca="false">ABS(C1957-D1957)</f>
        <v>0.492144048956689</v>
      </c>
      <c r="G1957" s="0" t="n">
        <f aca="false">E1957-F1957</f>
        <v>-0.221280085521094</v>
      </c>
      <c r="H1957" s="0" t="n">
        <f aca="false">(G1957-$G$6101)/$G$6102</f>
        <v>0.485515432707405</v>
      </c>
    </row>
    <row r="1958" customFormat="false" ht="12.8" hidden="false" customHeight="false" outlineLevel="0" collapsed="false">
      <c r="B1958" s="0" t="n">
        <v>0.444151181128577</v>
      </c>
      <c r="C1958" s="0" t="n">
        <v>0.545508787796549</v>
      </c>
      <c r="D1958" s="0" t="n">
        <v>0</v>
      </c>
      <c r="E1958" s="0" t="n">
        <f aca="false">ABS(B1958-D1958)</f>
        <v>0.444151181128577</v>
      </c>
      <c r="F1958" s="0" t="n">
        <f aca="false">ABS(C1958-D1958)</f>
        <v>0.545508787796549</v>
      </c>
      <c r="G1958" s="0" t="n">
        <f aca="false">E1958-F1958</f>
        <v>-0.101357606667972</v>
      </c>
      <c r="H1958" s="0" t="n">
        <f aca="false">(G1958-$G$6101)/$G$6102</f>
        <v>0.53562386092893</v>
      </c>
    </row>
    <row r="1959" customFormat="false" ht="12.8" hidden="false" customHeight="false" outlineLevel="0" collapsed="false">
      <c r="B1959" s="0" t="n">
        <v>0.298397465017033</v>
      </c>
      <c r="C1959" s="0" t="n">
        <v>0.545508787796549</v>
      </c>
      <c r="D1959" s="0" t="n">
        <v>0</v>
      </c>
      <c r="E1959" s="0" t="n">
        <f aca="false">ABS(B1959-D1959)</f>
        <v>0.298397465017033</v>
      </c>
      <c r="F1959" s="0" t="n">
        <f aca="false">ABS(C1959-D1959)</f>
        <v>0.545508787796549</v>
      </c>
      <c r="G1959" s="0" t="n">
        <f aca="false">E1959-F1959</f>
        <v>-0.247111322779516</v>
      </c>
      <c r="H1959" s="0" t="n">
        <f aca="false">(G1959-$G$6101)/$G$6102</f>
        <v>0.474722104297123</v>
      </c>
    </row>
    <row r="1960" customFormat="false" ht="12.8" hidden="false" customHeight="false" outlineLevel="0" collapsed="false">
      <c r="B1960" s="0" t="n">
        <v>0.363011219147485</v>
      </c>
      <c r="C1960" s="0" t="n">
        <v>0.674087606490177</v>
      </c>
      <c r="D1960" s="0" t="n">
        <v>0</v>
      </c>
      <c r="E1960" s="0" t="n">
        <f aca="false">ABS(B1960-D1960)</f>
        <v>0.363011219147485</v>
      </c>
      <c r="F1960" s="0" t="n">
        <f aca="false">ABS(C1960-D1960)</f>
        <v>0.674087606490177</v>
      </c>
      <c r="G1960" s="0" t="n">
        <f aca="false">E1960-F1960</f>
        <v>-0.311076387342691</v>
      </c>
      <c r="H1960" s="0" t="n">
        <f aca="false">(G1960-$G$6101)/$G$6102</f>
        <v>0.447994931234975</v>
      </c>
    </row>
    <row r="1961" customFormat="false" ht="12.8" hidden="false" customHeight="false" outlineLevel="0" collapsed="false">
      <c r="B1961" s="0" t="n">
        <v>0.401500543011028</v>
      </c>
      <c r="C1961" s="0" t="n">
        <v>0.606347428462573</v>
      </c>
      <c r="D1961" s="0" t="n">
        <v>0</v>
      </c>
      <c r="E1961" s="0" t="n">
        <f aca="false">ABS(B1961-D1961)</f>
        <v>0.401500543011028</v>
      </c>
      <c r="F1961" s="0" t="n">
        <f aca="false">ABS(C1961-D1961)</f>
        <v>0.606347428462573</v>
      </c>
      <c r="G1961" s="0" t="n">
        <f aca="false">E1961-F1961</f>
        <v>-0.204846885451545</v>
      </c>
      <c r="H1961" s="0" t="n">
        <f aca="false">(G1961-$G$6101)/$G$6102</f>
        <v>0.492381883718174</v>
      </c>
    </row>
    <row r="1962" customFormat="false" ht="12.8" hidden="false" customHeight="false" outlineLevel="0" collapsed="false">
      <c r="B1962" s="0" t="n">
        <v>0.545508787796549</v>
      </c>
      <c r="C1962" s="0" t="n">
        <v>0.606347428462573</v>
      </c>
      <c r="D1962" s="0" t="n">
        <v>0</v>
      </c>
      <c r="E1962" s="0" t="n">
        <f aca="false">ABS(B1962-D1962)</f>
        <v>0.545508787796549</v>
      </c>
      <c r="F1962" s="0" t="n">
        <f aca="false">ABS(C1962-D1962)</f>
        <v>0.606347428462573</v>
      </c>
      <c r="G1962" s="0" t="n">
        <f aca="false">E1962-F1962</f>
        <v>-0.0608386406660241</v>
      </c>
      <c r="H1962" s="0" t="n">
        <f aca="false">(G1962-$G$6101)/$G$6102</f>
        <v>0.552554312325001</v>
      </c>
    </row>
    <row r="1963" customFormat="false" ht="12.8" hidden="false" customHeight="false" outlineLevel="0" collapsed="false">
      <c r="B1963" s="0" t="n">
        <v>0.444151181128577</v>
      </c>
      <c r="C1963" s="0" t="n">
        <v>0.750624161737597</v>
      </c>
      <c r="D1963" s="0" t="n">
        <v>0</v>
      </c>
      <c r="E1963" s="0" t="n">
        <f aca="false">ABS(B1963-D1963)</f>
        <v>0.444151181128577</v>
      </c>
      <c r="F1963" s="0" t="n">
        <f aca="false">ABS(C1963-D1963)</f>
        <v>0.750624161737597</v>
      </c>
      <c r="G1963" s="0" t="n">
        <f aca="false">E1963-F1963</f>
        <v>-0.30647298060902</v>
      </c>
      <c r="H1963" s="0" t="n">
        <f aca="false">(G1963-$G$6101)/$G$6102</f>
        <v>0.449918419459157</v>
      </c>
    </row>
    <row r="1964" customFormat="false" ht="12.8" hidden="false" customHeight="false" outlineLevel="0" collapsed="false">
      <c r="B1964" s="0" t="n">
        <v>0.363011219147485</v>
      </c>
      <c r="C1964" s="0" t="n">
        <v>0.674087606490177</v>
      </c>
      <c r="D1964" s="0" t="n">
        <v>0</v>
      </c>
      <c r="E1964" s="0" t="n">
        <f aca="false">ABS(B1964-D1964)</f>
        <v>0.363011219147485</v>
      </c>
      <c r="F1964" s="0" t="n">
        <f aca="false">ABS(C1964-D1964)</f>
        <v>0.674087606490177</v>
      </c>
      <c r="G1964" s="0" t="n">
        <f aca="false">E1964-F1964</f>
        <v>-0.311076387342691</v>
      </c>
      <c r="H1964" s="0" t="n">
        <f aca="false">(G1964-$G$6101)/$G$6102</f>
        <v>0.447994931234975</v>
      </c>
    </row>
    <row r="1965" customFormat="false" ht="12.8" hidden="false" customHeight="false" outlineLevel="0" collapsed="false">
      <c r="B1965" s="0" t="n">
        <v>0.444151181128577</v>
      </c>
      <c r="C1965" s="0" t="n">
        <v>0.674087606490177</v>
      </c>
      <c r="D1965" s="0" t="n">
        <v>0</v>
      </c>
      <c r="E1965" s="0" t="n">
        <f aca="false">ABS(B1965-D1965)</f>
        <v>0.444151181128577</v>
      </c>
      <c r="F1965" s="0" t="n">
        <f aca="false">ABS(C1965-D1965)</f>
        <v>0.674087606490177</v>
      </c>
      <c r="G1965" s="0" t="n">
        <f aca="false">E1965-F1965</f>
        <v>-0.229936425361599</v>
      </c>
      <c r="H1965" s="0" t="n">
        <f aca="false">(G1965-$G$6101)/$G$6102</f>
        <v>0.481898466249512</v>
      </c>
    </row>
    <row r="1966" customFormat="false" ht="12.8" hidden="false" customHeight="false" outlineLevel="0" collapsed="false">
      <c r="B1966" s="0" t="n">
        <v>0.492144048956689</v>
      </c>
      <c r="C1966" s="0" t="n">
        <v>0.674087606490177</v>
      </c>
      <c r="D1966" s="0" t="n">
        <v>0</v>
      </c>
      <c r="E1966" s="0" t="n">
        <f aca="false">ABS(B1966-D1966)</f>
        <v>0.492144048956689</v>
      </c>
      <c r="F1966" s="0" t="n">
        <f aca="false">ABS(C1966-D1966)</f>
        <v>0.674087606490177</v>
      </c>
      <c r="G1966" s="0" t="n">
        <f aca="false">E1966-F1966</f>
        <v>-0.181943557533488</v>
      </c>
      <c r="H1966" s="0" t="n">
        <f aca="false">(G1966-$G$6101)/$G$6102</f>
        <v>0.501951814009739</v>
      </c>
    </row>
    <row r="1967" customFormat="false" ht="12.8" hidden="false" customHeight="false" outlineLevel="0" collapsed="false">
      <c r="B1967" s="0" t="n">
        <v>0.492144048956689</v>
      </c>
      <c r="C1967" s="0" t="n">
        <v>0.674087606490177</v>
      </c>
      <c r="D1967" s="0" t="n">
        <v>0</v>
      </c>
      <c r="E1967" s="0" t="n">
        <f aca="false">ABS(B1967-D1967)</f>
        <v>0.492144048956689</v>
      </c>
      <c r="F1967" s="0" t="n">
        <f aca="false">ABS(C1967-D1967)</f>
        <v>0.674087606490177</v>
      </c>
      <c r="G1967" s="0" t="n">
        <f aca="false">E1967-F1967</f>
        <v>-0.181943557533488</v>
      </c>
      <c r="H1967" s="0" t="n">
        <f aca="false">(G1967-$G$6101)/$G$6102</f>
        <v>0.501951814009739</v>
      </c>
    </row>
    <row r="1968" customFormat="false" ht="12.8" hidden="false" customHeight="false" outlineLevel="0" collapsed="false">
      <c r="B1968" s="0" t="n">
        <v>0.545508787796549</v>
      </c>
      <c r="C1968" s="0" t="n">
        <v>0.836196408602155</v>
      </c>
      <c r="D1968" s="0" t="n">
        <v>0</v>
      </c>
      <c r="E1968" s="0" t="n">
        <f aca="false">ABS(B1968-D1968)</f>
        <v>0.545508787796549</v>
      </c>
      <c r="F1968" s="0" t="n">
        <f aca="false">ABS(C1968-D1968)</f>
        <v>0.836196408602155</v>
      </c>
      <c r="G1968" s="0" t="n">
        <f aca="false">E1968-F1968</f>
        <v>-0.290687620805606</v>
      </c>
      <c r="H1968" s="0" t="n">
        <f aca="false">(G1968-$G$6101)/$G$6102</f>
        <v>0.456514176786931</v>
      </c>
    </row>
    <row r="1969" customFormat="false" ht="12.8" hidden="false" customHeight="false" outlineLevel="0" collapsed="false">
      <c r="B1969" s="0" t="n">
        <v>0.492144048956689</v>
      </c>
      <c r="C1969" s="0" t="n">
        <v>1.1706744798004</v>
      </c>
      <c r="D1969" s="0" t="n">
        <v>0</v>
      </c>
      <c r="E1969" s="0" t="n">
        <f aca="false">ABS(B1969-D1969)</f>
        <v>0.492144048956689</v>
      </c>
      <c r="F1969" s="0" t="n">
        <f aca="false">ABS(C1969-D1969)</f>
        <v>1.1706744798004</v>
      </c>
      <c r="G1969" s="0" t="n">
        <f aca="false">E1969-F1969</f>
        <v>-0.67853043084371</v>
      </c>
      <c r="H1969" s="0" t="n">
        <f aca="false">(G1969-$G$6101)/$G$6102</f>
        <v>0.294457873465919</v>
      </c>
    </row>
    <row r="1970" customFormat="false" ht="12.8" hidden="false" customHeight="false" outlineLevel="0" collapsed="false">
      <c r="B1970" s="0" t="n">
        <v>0.444151181128577</v>
      </c>
      <c r="C1970" s="0" t="n">
        <v>1.1706744798004</v>
      </c>
      <c r="D1970" s="0" t="n">
        <v>0</v>
      </c>
      <c r="E1970" s="0" t="n">
        <f aca="false">ABS(B1970-D1970)</f>
        <v>0.444151181128577</v>
      </c>
      <c r="F1970" s="0" t="n">
        <f aca="false">ABS(C1970-D1970)</f>
        <v>1.1706744798004</v>
      </c>
      <c r="G1970" s="0" t="n">
        <f aca="false">E1970-F1970</f>
        <v>-0.726523298671821</v>
      </c>
      <c r="H1970" s="0" t="n">
        <f aca="false">(G1970-$G$6101)/$G$6102</f>
        <v>0.274404525705692</v>
      </c>
    </row>
    <row r="1971" customFormat="false" ht="12.8" hidden="false" customHeight="false" outlineLevel="0" collapsed="false">
      <c r="B1971" s="0" t="n">
        <v>0.444151181128577</v>
      </c>
      <c r="C1971" s="0" t="n">
        <v>1.31291544383272</v>
      </c>
      <c r="D1971" s="0" t="n">
        <v>0</v>
      </c>
      <c r="E1971" s="0" t="n">
        <f aca="false">ABS(B1971-D1971)</f>
        <v>0.444151181128577</v>
      </c>
      <c r="F1971" s="0" t="n">
        <f aca="false">ABS(C1971-D1971)</f>
        <v>1.31291544383272</v>
      </c>
      <c r="G1971" s="0" t="n">
        <f aca="false">E1971-F1971</f>
        <v>-0.868764262704142</v>
      </c>
      <c r="H1971" s="0" t="n">
        <f aca="false">(G1971-$G$6101)/$G$6102</f>
        <v>0.214970537978473</v>
      </c>
    </row>
    <row r="1972" customFormat="false" ht="12.8" hidden="false" customHeight="false" outlineLevel="0" collapsed="false">
      <c r="B1972" s="0" t="n">
        <v>0.185597831893287</v>
      </c>
      <c r="C1972" s="0" t="n">
        <v>0.674087606490177</v>
      </c>
      <c r="D1972" s="0" t="n">
        <v>0</v>
      </c>
      <c r="E1972" s="0" t="n">
        <f aca="false">ABS(B1972-D1972)</f>
        <v>0.185597831893287</v>
      </c>
      <c r="F1972" s="0" t="n">
        <f aca="false">ABS(C1972-D1972)</f>
        <v>0.674087606490177</v>
      </c>
      <c r="G1972" s="0" t="n">
        <f aca="false">E1972-F1972</f>
        <v>-0.488489774596889</v>
      </c>
      <c r="H1972" s="0" t="n">
        <f aca="false">(G1972-$G$6101)/$G$6102</f>
        <v>0.373864492423309</v>
      </c>
    </row>
    <row r="1973" customFormat="false" ht="12.8" hidden="false" customHeight="false" outlineLevel="0" collapsed="false">
      <c r="B1973" s="0" t="n">
        <v>0.185597831893287</v>
      </c>
      <c r="C1973" s="0" t="n">
        <v>0.674087606490177</v>
      </c>
      <c r="D1973" s="0" t="n">
        <v>0</v>
      </c>
      <c r="E1973" s="0" t="n">
        <f aca="false">ABS(B1973-D1973)</f>
        <v>0.185597831893287</v>
      </c>
      <c r="F1973" s="0" t="n">
        <f aca="false">ABS(C1973-D1973)</f>
        <v>0.674087606490177</v>
      </c>
      <c r="G1973" s="0" t="n">
        <f aca="false">E1973-F1973</f>
        <v>-0.488489774596889</v>
      </c>
      <c r="H1973" s="0" t="n">
        <f aca="false">(G1973-$G$6101)/$G$6102</f>
        <v>0.373864492423309</v>
      </c>
    </row>
    <row r="1974" customFormat="false" ht="12.8" hidden="false" customHeight="false" outlineLevel="0" collapsed="false">
      <c r="B1974" s="0" t="n">
        <v>0.270863963435595</v>
      </c>
      <c r="C1974" s="0" t="n">
        <v>0.545508787796549</v>
      </c>
      <c r="D1974" s="0" t="n">
        <v>0</v>
      </c>
      <c r="E1974" s="0" t="n">
        <f aca="false">ABS(B1974-D1974)</f>
        <v>0.270863963435595</v>
      </c>
      <c r="F1974" s="0" t="n">
        <f aca="false">ABS(C1974-D1974)</f>
        <v>0.545508787796549</v>
      </c>
      <c r="G1974" s="0" t="n">
        <f aca="false">E1974-F1974</f>
        <v>-0.274644824360953</v>
      </c>
      <c r="H1974" s="0" t="n">
        <f aca="false">(G1974-$G$6101)/$G$6102</f>
        <v>0.463217501483079</v>
      </c>
    </row>
    <row r="1975" customFormat="false" ht="12.8" hidden="false" customHeight="false" outlineLevel="0" collapsed="false">
      <c r="B1975" s="0" t="n">
        <v>0.363011219147485</v>
      </c>
      <c r="C1975" s="0" t="n">
        <v>0.492144048956689</v>
      </c>
      <c r="D1975" s="0" t="n">
        <v>0</v>
      </c>
      <c r="E1975" s="0" t="n">
        <f aca="false">ABS(B1975-D1975)</f>
        <v>0.363011219147485</v>
      </c>
      <c r="F1975" s="0" t="n">
        <f aca="false">ABS(C1975-D1975)</f>
        <v>0.492144048956689</v>
      </c>
      <c r="G1975" s="0" t="n">
        <f aca="false">E1975-F1975</f>
        <v>-0.129132829809203</v>
      </c>
      <c r="H1975" s="0" t="n">
        <f aca="false">(G1975-$G$6101)/$G$6102</f>
        <v>0.52401825713872</v>
      </c>
    </row>
    <row r="1976" customFormat="false" ht="12.8" hidden="false" customHeight="false" outlineLevel="0" collapsed="false">
      <c r="B1976" s="0" t="n">
        <v>0.401500543011028</v>
      </c>
      <c r="C1976" s="0" t="n">
        <v>0.674087606490177</v>
      </c>
      <c r="D1976" s="0" t="n">
        <v>0</v>
      </c>
      <c r="E1976" s="0" t="n">
        <f aca="false">ABS(B1976-D1976)</f>
        <v>0.401500543011028</v>
      </c>
      <c r="F1976" s="0" t="n">
        <f aca="false">ABS(C1976-D1976)</f>
        <v>0.674087606490177</v>
      </c>
      <c r="G1976" s="0" t="n">
        <f aca="false">E1976-F1976</f>
        <v>-0.272587063479149</v>
      </c>
      <c r="H1976" s="0" t="n">
        <f aca="false">(G1976-$G$6101)/$G$6102</f>
        <v>0.464077316627238</v>
      </c>
    </row>
    <row r="1977" customFormat="false" ht="12.8" hidden="false" customHeight="false" outlineLevel="0" collapsed="false">
      <c r="B1977" s="0" t="n">
        <v>0.444151181128577</v>
      </c>
      <c r="C1977" s="0" t="n">
        <v>0.545508787796549</v>
      </c>
      <c r="D1977" s="0" t="n">
        <v>0</v>
      </c>
      <c r="E1977" s="0" t="n">
        <f aca="false">ABS(B1977-D1977)</f>
        <v>0.444151181128577</v>
      </c>
      <c r="F1977" s="0" t="n">
        <f aca="false">ABS(C1977-D1977)</f>
        <v>0.545508787796549</v>
      </c>
      <c r="G1977" s="0" t="n">
        <f aca="false">E1977-F1977</f>
        <v>-0.101357606667972</v>
      </c>
      <c r="H1977" s="0" t="n">
        <f aca="false">(G1977-$G$6101)/$G$6102</f>
        <v>0.53562386092893</v>
      </c>
    </row>
    <row r="1978" customFormat="false" ht="12.8" hidden="false" customHeight="false" outlineLevel="0" collapsed="false">
      <c r="B1978" s="0" t="n">
        <v>0.492144048956689</v>
      </c>
      <c r="C1978" s="0" t="n">
        <v>0.750624161737597</v>
      </c>
      <c r="D1978" s="0" t="n">
        <v>0</v>
      </c>
      <c r="E1978" s="0" t="n">
        <f aca="false">ABS(B1978-D1978)</f>
        <v>0.492144048956689</v>
      </c>
      <c r="F1978" s="0" t="n">
        <f aca="false">ABS(C1978-D1978)</f>
        <v>0.750624161737597</v>
      </c>
      <c r="G1978" s="0" t="n">
        <f aca="false">E1978-F1978</f>
        <v>-0.258480112780908</v>
      </c>
      <c r="H1978" s="0" t="n">
        <f aca="false">(G1978-$G$6101)/$G$6102</f>
        <v>0.469971767219384</v>
      </c>
    </row>
    <row r="1979" customFormat="false" ht="12.8" hidden="false" customHeight="false" outlineLevel="0" collapsed="false">
      <c r="B1979" s="0" t="n">
        <v>0.674087606490177</v>
      </c>
      <c r="C1979" s="0" t="n">
        <v>0.836196408602155</v>
      </c>
      <c r="D1979" s="0" t="n">
        <v>0</v>
      </c>
      <c r="E1979" s="0" t="n">
        <f aca="false">ABS(B1979-D1979)</f>
        <v>0.674087606490177</v>
      </c>
      <c r="F1979" s="0" t="n">
        <f aca="false">ABS(C1979-D1979)</f>
        <v>0.836196408602155</v>
      </c>
      <c r="G1979" s="0" t="n">
        <f aca="false">E1979-F1979</f>
        <v>-0.162108802111978</v>
      </c>
      <c r="H1979" s="0" t="n">
        <f aca="false">(G1979-$G$6101)/$G$6102</f>
        <v>0.51023957146635</v>
      </c>
    </row>
    <row r="1980" customFormat="false" ht="12.8" hidden="false" customHeight="false" outlineLevel="0" collapsed="false">
      <c r="B1980" s="0" t="n">
        <v>0.606347428462573</v>
      </c>
      <c r="C1980" s="0" t="n">
        <v>1.47504201050401</v>
      </c>
      <c r="D1980" s="0" t="n">
        <v>0</v>
      </c>
      <c r="E1980" s="0" t="n">
        <f aca="false">ABS(B1980-D1980)</f>
        <v>0.606347428462573</v>
      </c>
      <c r="F1980" s="0" t="n">
        <f aca="false">ABS(C1980-D1980)</f>
        <v>1.47504201050401</v>
      </c>
      <c r="G1980" s="0" t="n">
        <f aca="false">E1980-F1980</f>
        <v>-0.868694582041433</v>
      </c>
      <c r="H1980" s="0" t="n">
        <f aca="false">(G1980-$G$6101)/$G$6102</f>
        <v>0.214999653358002</v>
      </c>
    </row>
    <row r="1981" customFormat="false" ht="12.8" hidden="false" customHeight="false" outlineLevel="0" collapsed="false">
      <c r="B1981" s="0" t="n">
        <v>0.606347428462573</v>
      </c>
      <c r="C1981" s="0" t="n">
        <v>1.66088007032871</v>
      </c>
      <c r="D1981" s="0" t="n">
        <v>0</v>
      </c>
      <c r="E1981" s="0" t="n">
        <f aca="false">ABS(B1981-D1981)</f>
        <v>0.606347428462573</v>
      </c>
      <c r="F1981" s="0" t="n">
        <f aca="false">ABS(C1981-D1981)</f>
        <v>1.66088007032871</v>
      </c>
      <c r="G1981" s="0" t="n">
        <f aca="false">E1981-F1981</f>
        <v>-1.05453264186614</v>
      </c>
      <c r="H1981" s="0" t="n">
        <f aca="false">(G1981-$G$6101)/$G$6102</f>
        <v>0.137349047978514</v>
      </c>
    </row>
    <row r="1982" customFormat="false" ht="12.8" hidden="false" customHeight="false" outlineLevel="0" collapsed="false">
      <c r="B1982" s="0" t="n">
        <v>0.545508787796549</v>
      </c>
      <c r="C1982" s="0" t="n">
        <v>2.39412724274613</v>
      </c>
      <c r="D1982" s="0" t="n">
        <v>0</v>
      </c>
      <c r="E1982" s="0" t="n">
        <f aca="false">ABS(B1982-D1982)</f>
        <v>0.545508787796549</v>
      </c>
      <c r="F1982" s="0" t="n">
        <f aca="false">ABS(C1982-D1982)</f>
        <v>2.39412724274613</v>
      </c>
      <c r="G1982" s="0" t="n">
        <f aca="false">E1982-F1982</f>
        <v>-1.84861845494958</v>
      </c>
      <c r="H1982" s="0" t="n">
        <f aca="false">(G1982-$G$6101)/$G$6102</f>
        <v>-0.194451898325788</v>
      </c>
    </row>
    <row r="1983" customFormat="false" ht="12.8" hidden="false" customHeight="false" outlineLevel="0" collapsed="false">
      <c r="B1983" s="0" t="n">
        <v>0.674087606490177</v>
      </c>
      <c r="C1983" s="0" t="n">
        <v>2.71844825912675</v>
      </c>
      <c r="D1983" s="0" t="n">
        <v>0.6</v>
      </c>
      <c r="E1983" s="0" t="n">
        <f aca="false">ABS(B1983-D1983)</f>
        <v>0.0740876064901765</v>
      </c>
      <c r="F1983" s="0" t="n">
        <f aca="false">ABS(C1983-D1983)</f>
        <v>2.11844825912675</v>
      </c>
      <c r="G1983" s="0" t="n">
        <f aca="false">E1983-F1983</f>
        <v>-2.04436065263658</v>
      </c>
      <c r="H1983" s="0" t="n">
        <f aca="false">(G1983-$G$6101)/$G$6102</f>
        <v>-0.27624085029313</v>
      </c>
    </row>
    <row r="1984" customFormat="false" ht="12.8" hidden="false" customHeight="false" outlineLevel="0" collapsed="false">
      <c r="B1984" s="0" t="n">
        <v>0.674087606490177</v>
      </c>
      <c r="C1984" s="0" t="n">
        <v>2.71844825912675</v>
      </c>
      <c r="D1984" s="0" t="n">
        <v>0</v>
      </c>
      <c r="E1984" s="0" t="n">
        <f aca="false">ABS(B1984-D1984)</f>
        <v>0.674087606490177</v>
      </c>
      <c r="F1984" s="0" t="n">
        <f aca="false">ABS(C1984-D1984)</f>
        <v>2.71844825912675</v>
      </c>
      <c r="G1984" s="0" t="n">
        <f aca="false">E1984-F1984</f>
        <v>-2.04436065263658</v>
      </c>
      <c r="H1984" s="0" t="n">
        <f aca="false">(G1984-$G$6101)/$G$6102</f>
        <v>-0.27624085029313</v>
      </c>
    </row>
    <row r="1985" customFormat="false" ht="12.8" hidden="false" customHeight="false" outlineLevel="0" collapsed="false">
      <c r="B1985" s="0" t="n">
        <v>0.750624161737597</v>
      </c>
      <c r="C1985" s="0" t="n">
        <v>1.47504201050401</v>
      </c>
      <c r="D1985" s="0" t="n">
        <v>0</v>
      </c>
      <c r="E1985" s="0" t="n">
        <f aca="false">ABS(B1985-D1985)</f>
        <v>0.750624161737597</v>
      </c>
      <c r="F1985" s="0" t="n">
        <f aca="false">ABS(C1985-D1985)</f>
        <v>1.47504201050401</v>
      </c>
      <c r="G1985" s="0" t="n">
        <f aca="false">E1985-F1985</f>
        <v>-0.724417848766409</v>
      </c>
      <c r="H1985" s="0" t="n">
        <f aca="false">(G1985-$G$6101)/$G$6102</f>
        <v>0.275284267239293</v>
      </c>
    </row>
    <row r="1986" customFormat="false" ht="12.8" hidden="false" customHeight="false" outlineLevel="0" collapsed="false">
      <c r="B1986" s="0" t="n">
        <v>0.750624161737597</v>
      </c>
      <c r="C1986" s="0" t="n">
        <v>1.31291544383272</v>
      </c>
      <c r="D1986" s="0" t="n">
        <v>0</v>
      </c>
      <c r="E1986" s="0" t="n">
        <f aca="false">ABS(B1986-D1986)</f>
        <v>0.750624161737597</v>
      </c>
      <c r="F1986" s="0" t="n">
        <f aca="false">ABS(C1986-D1986)</f>
        <v>1.31291544383272</v>
      </c>
      <c r="G1986" s="0" t="n">
        <f aca="false">E1986-F1986</f>
        <v>-0.562291282095122</v>
      </c>
      <c r="H1986" s="0" t="n">
        <f aca="false">(G1986-$G$6101)/$G$6102</f>
        <v>0.3430272584328</v>
      </c>
    </row>
    <row r="1987" customFormat="false" ht="12.8" hidden="false" customHeight="false" outlineLevel="0" collapsed="false">
      <c r="B1987" s="0" t="n">
        <v>0.750624161737597</v>
      </c>
      <c r="C1987" s="0" t="n">
        <v>0.93464059093603</v>
      </c>
      <c r="D1987" s="0" t="n">
        <v>0</v>
      </c>
      <c r="E1987" s="0" t="n">
        <f aca="false">ABS(B1987-D1987)</f>
        <v>0.750624161737597</v>
      </c>
      <c r="F1987" s="0" t="n">
        <f aca="false">ABS(C1987-D1987)</f>
        <v>0.93464059093603</v>
      </c>
      <c r="G1987" s="0" t="n">
        <f aca="false">E1987-F1987</f>
        <v>-0.184016429198433</v>
      </c>
      <c r="H1987" s="0" t="n">
        <f aca="false">(G1987-$G$6101)/$G$6102</f>
        <v>0.501085684973475</v>
      </c>
    </row>
    <row r="1988" customFormat="false" ht="12.8" hidden="false" customHeight="false" outlineLevel="0" collapsed="false">
      <c r="B1988" s="0" t="n">
        <v>0.674087606490177</v>
      </c>
      <c r="C1988" s="0" t="n">
        <v>1.31291544383272</v>
      </c>
      <c r="D1988" s="0" t="n">
        <v>0</v>
      </c>
      <c r="E1988" s="0" t="n">
        <f aca="false">ABS(B1988-D1988)</f>
        <v>0.674087606490177</v>
      </c>
      <c r="F1988" s="0" t="n">
        <f aca="false">ABS(C1988-D1988)</f>
        <v>1.31291544383272</v>
      </c>
      <c r="G1988" s="0" t="n">
        <f aca="false">E1988-F1988</f>
        <v>-0.638827837342542</v>
      </c>
      <c r="H1988" s="0" t="n">
        <f aca="false">(G1988-$G$6101)/$G$6102</f>
        <v>0.311047211642445</v>
      </c>
    </row>
    <row r="1989" customFormat="false" ht="12.8" hidden="false" customHeight="false" outlineLevel="0" collapsed="false">
      <c r="B1989" s="0" t="n">
        <v>0.545508787796549</v>
      </c>
      <c r="C1989" s="0" t="n">
        <v>0.93464059093603</v>
      </c>
      <c r="D1989" s="0" t="n">
        <v>0</v>
      </c>
      <c r="E1989" s="0" t="n">
        <f aca="false">ABS(B1989-D1989)</f>
        <v>0.545508787796549</v>
      </c>
      <c r="F1989" s="0" t="n">
        <f aca="false">ABS(C1989-D1989)</f>
        <v>0.93464059093603</v>
      </c>
      <c r="G1989" s="0" t="n">
        <f aca="false">E1989-F1989</f>
        <v>-0.389131803139481</v>
      </c>
      <c r="H1989" s="0" t="n">
        <f aca="false">(G1989-$G$6101)/$G$6102</f>
        <v>0.415380243503702</v>
      </c>
    </row>
    <row r="1990" customFormat="false" ht="12.8" hidden="false" customHeight="false" outlineLevel="0" collapsed="false">
      <c r="B1990" s="0" t="n">
        <v>0.545508787796549</v>
      </c>
      <c r="C1990" s="0" t="n">
        <v>0.93464059093603</v>
      </c>
      <c r="D1990" s="0" t="n">
        <v>0</v>
      </c>
      <c r="E1990" s="0" t="n">
        <f aca="false">ABS(B1990-D1990)</f>
        <v>0.545508787796549</v>
      </c>
      <c r="F1990" s="0" t="n">
        <f aca="false">ABS(C1990-D1990)</f>
        <v>0.93464059093603</v>
      </c>
      <c r="G1990" s="0" t="n">
        <f aca="false">E1990-F1990</f>
        <v>-0.389131803139481</v>
      </c>
      <c r="H1990" s="0" t="n">
        <f aca="false">(G1990-$G$6101)/$G$6102</f>
        <v>0.415380243503702</v>
      </c>
    </row>
    <row r="1991" customFormat="false" ht="12.8" hidden="false" customHeight="false" outlineLevel="0" collapsed="false">
      <c r="B1991" s="0" t="n">
        <v>0.492144048956689</v>
      </c>
      <c r="C1991" s="0" t="n">
        <v>0.93464059093603</v>
      </c>
      <c r="D1991" s="0" t="n">
        <v>0</v>
      </c>
      <c r="E1991" s="0" t="n">
        <f aca="false">ABS(B1991-D1991)</f>
        <v>0.492144048956689</v>
      </c>
      <c r="F1991" s="0" t="n">
        <f aca="false">ABS(C1991-D1991)</f>
        <v>0.93464059093603</v>
      </c>
      <c r="G1991" s="0" t="n">
        <f aca="false">E1991-F1991</f>
        <v>-0.442496541979341</v>
      </c>
      <c r="H1991" s="0" t="n">
        <f aca="false">(G1991-$G$6101)/$G$6102</f>
        <v>0.393082312279376</v>
      </c>
    </row>
    <row r="1992" customFormat="false" ht="12.8" hidden="false" customHeight="false" outlineLevel="0" collapsed="false">
      <c r="B1992" s="0" t="n">
        <v>0.401500543011028</v>
      </c>
      <c r="C1992" s="0" t="n">
        <v>0.606347428462573</v>
      </c>
      <c r="D1992" s="0" t="n">
        <v>0</v>
      </c>
      <c r="E1992" s="0" t="n">
        <f aca="false">ABS(B1992-D1992)</f>
        <v>0.401500543011028</v>
      </c>
      <c r="F1992" s="0" t="n">
        <f aca="false">ABS(C1992-D1992)</f>
        <v>0.606347428462573</v>
      </c>
      <c r="G1992" s="0" t="n">
        <f aca="false">E1992-F1992</f>
        <v>-0.204846885451545</v>
      </c>
      <c r="H1992" s="0" t="n">
        <f aca="false">(G1992-$G$6101)/$G$6102</f>
        <v>0.492381883718174</v>
      </c>
    </row>
    <row r="1993" customFormat="false" ht="12.8" hidden="false" customHeight="false" outlineLevel="0" collapsed="false">
      <c r="B1993" s="0" t="n">
        <v>0.444151181128577</v>
      </c>
      <c r="C1993" s="0" t="n">
        <v>0.545508787796549</v>
      </c>
      <c r="D1993" s="0" t="n">
        <v>0</v>
      </c>
      <c r="E1993" s="0" t="n">
        <f aca="false">ABS(B1993-D1993)</f>
        <v>0.444151181128577</v>
      </c>
      <c r="F1993" s="0" t="n">
        <f aca="false">ABS(C1993-D1993)</f>
        <v>0.545508787796549</v>
      </c>
      <c r="G1993" s="0" t="n">
        <f aca="false">E1993-F1993</f>
        <v>-0.101357606667972</v>
      </c>
      <c r="H1993" s="0" t="n">
        <f aca="false">(G1993-$G$6101)/$G$6102</f>
        <v>0.53562386092893</v>
      </c>
    </row>
    <row r="1994" customFormat="false" ht="12.8" hidden="false" customHeight="false" outlineLevel="0" collapsed="false">
      <c r="B1994" s="0" t="n">
        <v>0.492144048956689</v>
      </c>
      <c r="C1994" s="0" t="n">
        <v>0.750624161737597</v>
      </c>
      <c r="D1994" s="0" t="n">
        <v>0</v>
      </c>
      <c r="E1994" s="0" t="n">
        <f aca="false">ABS(B1994-D1994)</f>
        <v>0.492144048956689</v>
      </c>
      <c r="F1994" s="0" t="n">
        <f aca="false">ABS(C1994-D1994)</f>
        <v>0.750624161737597</v>
      </c>
      <c r="G1994" s="0" t="n">
        <f aca="false">E1994-F1994</f>
        <v>-0.258480112780908</v>
      </c>
      <c r="H1994" s="0" t="n">
        <f aca="false">(G1994-$G$6101)/$G$6102</f>
        <v>0.469971767219384</v>
      </c>
    </row>
    <row r="1995" customFormat="false" ht="12.8" hidden="false" customHeight="false" outlineLevel="0" collapsed="false">
      <c r="B1995" s="0" t="n">
        <v>0.545508787796549</v>
      </c>
      <c r="C1995" s="0" t="n">
        <v>0.836196408602155</v>
      </c>
      <c r="D1995" s="0" t="n">
        <v>0</v>
      </c>
      <c r="E1995" s="0" t="n">
        <f aca="false">ABS(B1995-D1995)</f>
        <v>0.545508787796549</v>
      </c>
      <c r="F1995" s="0" t="n">
        <f aca="false">ABS(C1995-D1995)</f>
        <v>0.836196408602155</v>
      </c>
      <c r="G1995" s="0" t="n">
        <f aca="false">E1995-F1995</f>
        <v>-0.290687620805606</v>
      </c>
      <c r="H1995" s="0" t="n">
        <f aca="false">(G1995-$G$6101)/$G$6102</f>
        <v>0.456514176786931</v>
      </c>
    </row>
    <row r="1996" customFormat="false" ht="12.8" hidden="false" customHeight="false" outlineLevel="0" collapsed="false">
      <c r="B1996" s="0" t="n">
        <v>0.492144048956689</v>
      </c>
      <c r="C1996" s="0" t="n">
        <v>0.836196408602155</v>
      </c>
      <c r="D1996" s="0" t="n">
        <v>0</v>
      </c>
      <c r="E1996" s="0" t="n">
        <f aca="false">ABS(B1996-D1996)</f>
        <v>0.492144048956689</v>
      </c>
      <c r="F1996" s="0" t="n">
        <f aca="false">ABS(C1996-D1996)</f>
        <v>0.836196408602155</v>
      </c>
      <c r="G1996" s="0" t="n">
        <f aca="false">E1996-F1996</f>
        <v>-0.344052359645466</v>
      </c>
      <c r="H1996" s="0" t="n">
        <f aca="false">(G1996-$G$6101)/$G$6102</f>
        <v>0.434216245562605</v>
      </c>
    </row>
    <row r="1997" customFormat="false" ht="12.8" hidden="false" customHeight="false" outlineLevel="0" collapsed="false">
      <c r="B1997" s="0" t="n">
        <v>0.545508787796549</v>
      </c>
      <c r="C1997" s="0" t="n">
        <v>1.47504201050401</v>
      </c>
      <c r="D1997" s="0" t="n">
        <v>0</v>
      </c>
      <c r="E1997" s="0" t="n">
        <f aca="false">ABS(B1997-D1997)</f>
        <v>0.545508787796549</v>
      </c>
      <c r="F1997" s="0" t="n">
        <f aca="false">ABS(C1997-D1997)</f>
        <v>1.47504201050401</v>
      </c>
      <c r="G1997" s="0" t="n">
        <f aca="false">E1997-F1997</f>
        <v>-0.929533222707457</v>
      </c>
      <c r="H1997" s="0" t="n">
        <f aca="false">(G1997-$G$6101)/$G$6102</f>
        <v>0.189578825769519</v>
      </c>
    </row>
    <row r="1998" customFormat="false" ht="12.8" hidden="false" customHeight="false" outlineLevel="0" collapsed="false">
      <c r="B1998" s="0" t="n">
        <v>0.674087606490177</v>
      </c>
      <c r="C1998" s="0" t="n">
        <v>1.47504201050401</v>
      </c>
      <c r="D1998" s="0" t="n">
        <v>0</v>
      </c>
      <c r="E1998" s="0" t="n">
        <f aca="false">ABS(B1998-D1998)</f>
        <v>0.674087606490177</v>
      </c>
      <c r="F1998" s="0" t="n">
        <f aca="false">ABS(C1998-D1998)</f>
        <v>1.47504201050401</v>
      </c>
      <c r="G1998" s="0" t="n">
        <f aca="false">E1998-F1998</f>
        <v>-0.800954404013829</v>
      </c>
      <c r="H1998" s="0" t="n">
        <f aca="false">(G1998-$G$6101)/$G$6102</f>
        <v>0.243304220448938</v>
      </c>
    </row>
    <row r="1999" customFormat="false" ht="12.8" hidden="false" customHeight="false" outlineLevel="0" collapsed="false">
      <c r="B1999" s="0" t="n">
        <v>0.545508787796549</v>
      </c>
      <c r="C1999" s="0" t="n">
        <v>1.47504201050401</v>
      </c>
      <c r="D1999" s="0" t="n">
        <v>0</v>
      </c>
      <c r="E1999" s="0" t="n">
        <f aca="false">ABS(B1999-D1999)</f>
        <v>0.545508787796549</v>
      </c>
      <c r="F1999" s="0" t="n">
        <f aca="false">ABS(C1999-D1999)</f>
        <v>1.47504201050401</v>
      </c>
      <c r="G1999" s="0" t="n">
        <f aca="false">E1999-F1999</f>
        <v>-0.929533222707457</v>
      </c>
      <c r="H1999" s="0" t="n">
        <f aca="false">(G1999-$G$6101)/$G$6102</f>
        <v>0.189578825769519</v>
      </c>
    </row>
    <row r="2000" customFormat="false" ht="12.8" hidden="false" customHeight="false" outlineLevel="0" collapsed="false">
      <c r="B2000" s="0" t="n">
        <v>0.492144048956689</v>
      </c>
      <c r="C2000" s="0" t="n">
        <v>2.71844825912675</v>
      </c>
      <c r="D2000" s="0" t="n">
        <v>0</v>
      </c>
      <c r="E2000" s="0" t="n">
        <f aca="false">ABS(B2000-D2000)</f>
        <v>0.492144048956689</v>
      </c>
      <c r="F2000" s="0" t="n">
        <f aca="false">ABS(C2000-D2000)</f>
        <v>2.71844825912675</v>
      </c>
      <c r="G2000" s="0" t="n">
        <f aca="false">E2000-F2000</f>
        <v>-2.22630421017006</v>
      </c>
      <c r="H2000" s="0" t="n">
        <f aca="false">(G2000-$G$6101)/$G$6102</f>
        <v>-0.352264176196874</v>
      </c>
    </row>
    <row r="2001" customFormat="false" ht="12.8" hidden="false" customHeight="false" outlineLevel="0" collapsed="false">
      <c r="B2001" s="0" t="n">
        <v>0.492144048956689</v>
      </c>
      <c r="C2001" s="0" t="n">
        <v>2.71844825912675</v>
      </c>
      <c r="D2001" s="0" t="n">
        <v>0</v>
      </c>
      <c r="E2001" s="0" t="n">
        <f aca="false">ABS(B2001-D2001)</f>
        <v>0.492144048956689</v>
      </c>
      <c r="F2001" s="0" t="n">
        <f aca="false">ABS(C2001-D2001)</f>
        <v>2.71844825912675</v>
      </c>
      <c r="G2001" s="0" t="n">
        <f aca="false">E2001-F2001</f>
        <v>-2.22630421017006</v>
      </c>
      <c r="H2001" s="0" t="n">
        <f aca="false">(G2001-$G$6101)/$G$6102</f>
        <v>-0.352264176196874</v>
      </c>
    </row>
    <row r="2002" customFormat="false" ht="12.8" hidden="false" customHeight="false" outlineLevel="0" collapsed="false">
      <c r="B2002" s="0" t="n">
        <v>0.298397465017033</v>
      </c>
      <c r="C2002" s="0" t="n">
        <v>3.51851286916352</v>
      </c>
      <c r="D2002" s="0" t="n">
        <v>0</v>
      </c>
      <c r="E2002" s="0" t="n">
        <f aca="false">ABS(B2002-D2002)</f>
        <v>0.298397465017033</v>
      </c>
      <c r="F2002" s="0" t="n">
        <f aca="false">ABS(C2002-D2002)</f>
        <v>3.51851286916352</v>
      </c>
      <c r="G2002" s="0" t="n">
        <f aca="false">E2002-F2002</f>
        <v>-3.22011540414648</v>
      </c>
      <c r="H2002" s="0" t="n">
        <f aca="false">(G2002-$G$6101)/$G$6102</f>
        <v>-0.767518408392224</v>
      </c>
    </row>
    <row r="2003" customFormat="false" ht="12.8" hidden="false" customHeight="false" outlineLevel="0" collapsed="false">
      <c r="B2003" s="0" t="n">
        <v>0.270863963435595</v>
      </c>
      <c r="C2003" s="0" t="n">
        <v>4.6049361384445</v>
      </c>
      <c r="D2003" s="0" t="n">
        <v>0</v>
      </c>
      <c r="E2003" s="0" t="n">
        <f aca="false">ABS(B2003-D2003)</f>
        <v>0.270863963435595</v>
      </c>
      <c r="F2003" s="0" t="n">
        <f aca="false">ABS(C2003-D2003)</f>
        <v>4.6049361384445</v>
      </c>
      <c r="G2003" s="0" t="n">
        <f aca="false">E2003-F2003</f>
        <v>-4.3340721750089</v>
      </c>
      <c r="H2003" s="0" t="n">
        <f aca="false">(G2003-$G$6101)/$G$6102</f>
        <v>-1.23297428812773</v>
      </c>
    </row>
    <row r="2004" customFormat="false" ht="12.8" hidden="false" customHeight="false" outlineLevel="0" collapsed="false">
      <c r="B2004" s="0" t="n">
        <v>0.223682919416145</v>
      </c>
      <c r="C2004" s="0" t="n">
        <v>3.08992360676434</v>
      </c>
      <c r="D2004" s="0" t="n">
        <v>0</v>
      </c>
      <c r="E2004" s="0" t="n">
        <f aca="false">ABS(B2004-D2004)</f>
        <v>0.223682919416145</v>
      </c>
      <c r="F2004" s="0" t="n">
        <f aca="false">ABS(C2004-D2004)</f>
        <v>3.08992360676434</v>
      </c>
      <c r="G2004" s="0" t="n">
        <f aca="false">E2004-F2004</f>
        <v>-2.86624068734819</v>
      </c>
      <c r="H2004" s="0" t="n">
        <f aca="false">(G2004-$G$6101)/$G$6102</f>
        <v>-0.619655338718543</v>
      </c>
    </row>
    <row r="2005" customFormat="false" ht="12.8" hidden="false" customHeight="false" outlineLevel="0" collapsed="false">
      <c r="B2005" s="0" t="n">
        <v>0.203735617447924</v>
      </c>
      <c r="C2005" s="0" t="n">
        <v>1.04491751040404</v>
      </c>
      <c r="D2005" s="0" t="n">
        <v>0</v>
      </c>
      <c r="E2005" s="0" t="n">
        <f aca="false">ABS(B2005-D2005)</f>
        <v>0.203735617447924</v>
      </c>
      <c r="F2005" s="0" t="n">
        <f aca="false">ABS(C2005-D2005)</f>
        <v>1.04491751040404</v>
      </c>
      <c r="G2005" s="0" t="n">
        <f aca="false">E2005-F2005</f>
        <v>-0.841181892956115</v>
      </c>
      <c r="H2005" s="0" t="n">
        <f aca="false">(G2005-$G$6101)/$G$6102</f>
        <v>0.226495559875255</v>
      </c>
    </row>
    <row r="2006" customFormat="false" ht="12.8" hidden="false" customHeight="false" outlineLevel="0" collapsed="false">
      <c r="B2006" s="0" t="n">
        <v>0.203735617447924</v>
      </c>
      <c r="C2006" s="0" t="n">
        <v>0.363011219147485</v>
      </c>
      <c r="D2006" s="0" t="n">
        <v>0</v>
      </c>
      <c r="E2006" s="0" t="n">
        <f aca="false">ABS(B2006-D2006)</f>
        <v>0.203735617447924</v>
      </c>
      <c r="F2006" s="0" t="n">
        <f aca="false">ABS(C2006-D2006)</f>
        <v>0.363011219147485</v>
      </c>
      <c r="G2006" s="0" t="n">
        <f aca="false">E2006-F2006</f>
        <v>-0.159275601699562</v>
      </c>
      <c r="H2006" s="0" t="n">
        <f aca="false">(G2006-$G$6101)/$G$6102</f>
        <v>0.511423396391088</v>
      </c>
    </row>
    <row r="2007" customFormat="false" ht="12.8" hidden="false" customHeight="false" outlineLevel="0" collapsed="false">
      <c r="B2007" s="0" t="n">
        <v>0.203735617447924</v>
      </c>
      <c r="C2007" s="0" t="n">
        <v>0.363011219147485</v>
      </c>
      <c r="D2007" s="0" t="n">
        <v>0</v>
      </c>
      <c r="E2007" s="0" t="n">
        <f aca="false">ABS(B2007-D2007)</f>
        <v>0.203735617447924</v>
      </c>
      <c r="F2007" s="0" t="n">
        <f aca="false">ABS(C2007-D2007)</f>
        <v>0.363011219147485</v>
      </c>
      <c r="G2007" s="0" t="n">
        <f aca="false">E2007-F2007</f>
        <v>-0.159275601699562</v>
      </c>
      <c r="H2007" s="0" t="n">
        <f aca="false">(G2007-$G$6101)/$G$6102</f>
        <v>0.511423396391088</v>
      </c>
    </row>
    <row r="2008" customFormat="false" ht="12.8" hidden="false" customHeight="false" outlineLevel="0" collapsed="false">
      <c r="B2008" s="0" t="n">
        <v>0.185597831893287</v>
      </c>
      <c r="C2008" s="0" t="n">
        <v>0.363011219147485</v>
      </c>
      <c r="D2008" s="0" t="n">
        <v>0</v>
      </c>
      <c r="E2008" s="0" t="n">
        <f aca="false">ABS(B2008-D2008)</f>
        <v>0.185597831893287</v>
      </c>
      <c r="F2008" s="0" t="n">
        <f aca="false">ABS(C2008-D2008)</f>
        <v>0.363011219147485</v>
      </c>
      <c r="G2008" s="0" t="n">
        <f aca="false">E2008-F2008</f>
        <v>-0.177413387254198</v>
      </c>
      <c r="H2008" s="0" t="n">
        <f aca="false">(G2008-$G$6101)/$G$6102</f>
        <v>0.503844701101817</v>
      </c>
    </row>
    <row r="2009" customFormat="false" ht="12.8" hidden="false" customHeight="false" outlineLevel="0" collapsed="false">
      <c r="B2009" s="0" t="n">
        <v>0.246017993408303</v>
      </c>
      <c r="C2009" s="0" t="n">
        <v>0.298397465017033</v>
      </c>
      <c r="D2009" s="0" t="n">
        <v>0</v>
      </c>
      <c r="E2009" s="0" t="n">
        <f aca="false">ABS(B2009-D2009)</f>
        <v>0.246017993408303</v>
      </c>
      <c r="F2009" s="0" t="n">
        <f aca="false">ABS(C2009-D2009)</f>
        <v>0.298397465017033</v>
      </c>
      <c r="G2009" s="0" t="n">
        <f aca="false">E2009-F2009</f>
        <v>-0.0523794716087301</v>
      </c>
      <c r="H2009" s="0" t="n">
        <f aca="false">(G2009-$G$6101)/$G$6102</f>
        <v>0.556088892910516</v>
      </c>
    </row>
    <row r="2010" customFormat="false" ht="12.8" hidden="false" customHeight="false" outlineLevel="0" collapsed="false">
      <c r="B2010" s="0" t="n">
        <v>0.270863963435595</v>
      </c>
      <c r="C2010" s="0" t="n">
        <v>0.329069575772132</v>
      </c>
      <c r="D2010" s="0" t="n">
        <v>0</v>
      </c>
      <c r="E2010" s="0" t="n">
        <f aca="false">ABS(B2010-D2010)</f>
        <v>0.270863963435595</v>
      </c>
      <c r="F2010" s="0" t="n">
        <f aca="false">ABS(C2010-D2010)</f>
        <v>0.329069575772132</v>
      </c>
      <c r="G2010" s="0" t="n">
        <f aca="false">E2010-F2010</f>
        <v>-0.0582056123365367</v>
      </c>
      <c r="H2010" s="0" t="n">
        <f aca="false">(G2010-$G$6101)/$G$6102</f>
        <v>0.553654497313796</v>
      </c>
    </row>
    <row r="2011" customFormat="false" ht="12.8" hidden="false" customHeight="false" outlineLevel="0" collapsed="false">
      <c r="B2011" s="0" t="n">
        <v>0.246017993408303</v>
      </c>
      <c r="C2011" s="0" t="n">
        <v>0.329069575772132</v>
      </c>
      <c r="D2011" s="0" t="n">
        <v>0</v>
      </c>
      <c r="E2011" s="0" t="n">
        <f aca="false">ABS(B2011-D2011)</f>
        <v>0.246017993408303</v>
      </c>
      <c r="F2011" s="0" t="n">
        <f aca="false">ABS(C2011-D2011)</f>
        <v>0.329069575772132</v>
      </c>
      <c r="G2011" s="0" t="n">
        <f aca="false">E2011-F2011</f>
        <v>-0.083051582363829</v>
      </c>
      <c r="H2011" s="0" t="n">
        <f aca="false">(G2011-$G$6101)/$G$6102</f>
        <v>0.543272853124873</v>
      </c>
    </row>
    <row r="2012" customFormat="false" ht="12.8" hidden="false" customHeight="false" outlineLevel="0" collapsed="false">
      <c r="B2012" s="0" t="n">
        <v>0.223682919416145</v>
      </c>
      <c r="C2012" s="0" t="n">
        <v>0.363011219147485</v>
      </c>
      <c r="D2012" s="0" t="n">
        <v>0</v>
      </c>
      <c r="E2012" s="0" t="n">
        <f aca="false">ABS(B2012-D2012)</f>
        <v>0.223682919416145</v>
      </c>
      <c r="F2012" s="0" t="n">
        <f aca="false">ABS(C2012-D2012)</f>
        <v>0.363011219147485</v>
      </c>
      <c r="G2012" s="0" t="n">
        <f aca="false">E2012-F2012</f>
        <v>-0.13932829973134</v>
      </c>
      <c r="H2012" s="0" t="n">
        <f aca="false">(G2012-$G$6101)/$G$6102</f>
        <v>0.519758180315226</v>
      </c>
    </row>
    <row r="2013" customFormat="false" ht="12.8" hidden="false" customHeight="false" outlineLevel="0" collapsed="false">
      <c r="B2013" s="0" t="n">
        <v>0.203735617447924</v>
      </c>
      <c r="C2013" s="0" t="n">
        <v>0.363011219147485</v>
      </c>
      <c r="D2013" s="0" t="n">
        <v>0</v>
      </c>
      <c r="E2013" s="0" t="n">
        <f aca="false">ABS(B2013-D2013)</f>
        <v>0.203735617447924</v>
      </c>
      <c r="F2013" s="0" t="n">
        <f aca="false">ABS(C2013-D2013)</f>
        <v>0.363011219147485</v>
      </c>
      <c r="G2013" s="0" t="n">
        <f aca="false">E2013-F2013</f>
        <v>-0.159275601699562</v>
      </c>
      <c r="H2013" s="0" t="n">
        <f aca="false">(G2013-$G$6101)/$G$6102</f>
        <v>0.511423396391088</v>
      </c>
    </row>
    <row r="2014" customFormat="false" ht="12.8" hidden="false" customHeight="false" outlineLevel="0" collapsed="false">
      <c r="B2014" s="0" t="n">
        <v>0.270863963435595</v>
      </c>
      <c r="C2014" s="0" t="n">
        <v>0.401500543011028</v>
      </c>
      <c r="D2014" s="0" t="n">
        <v>0</v>
      </c>
      <c r="E2014" s="0" t="n">
        <f aca="false">ABS(B2014-D2014)</f>
        <v>0.270863963435595</v>
      </c>
      <c r="F2014" s="0" t="n">
        <f aca="false">ABS(C2014-D2014)</f>
        <v>0.401500543011028</v>
      </c>
      <c r="G2014" s="0" t="n">
        <f aca="false">E2014-F2014</f>
        <v>-0.130636579575433</v>
      </c>
      <c r="H2014" s="0" t="n">
        <f aca="false">(G2014-$G$6101)/$G$6102</f>
        <v>0.523389930089906</v>
      </c>
    </row>
    <row r="2015" customFormat="false" ht="12.8" hidden="false" customHeight="false" outlineLevel="0" collapsed="false">
      <c r="B2015" s="0" t="n">
        <v>0.329069575772132</v>
      </c>
      <c r="C2015" s="0" t="n">
        <v>0.444151181128577</v>
      </c>
      <c r="D2015" s="0" t="n">
        <v>0</v>
      </c>
      <c r="E2015" s="0" t="n">
        <f aca="false">ABS(B2015-D2015)</f>
        <v>0.329069575772132</v>
      </c>
      <c r="F2015" s="0" t="n">
        <f aca="false">ABS(C2015-D2015)</f>
        <v>0.444151181128577</v>
      </c>
      <c r="G2015" s="0" t="n">
        <f aca="false">E2015-F2015</f>
        <v>-0.115081605356445</v>
      </c>
      <c r="H2015" s="0" t="n">
        <f aca="false">(G2015-$G$6101)/$G$6102</f>
        <v>0.529889423067319</v>
      </c>
    </row>
    <row r="2016" customFormat="false" ht="12.8" hidden="false" customHeight="false" outlineLevel="0" collapsed="false">
      <c r="B2016" s="0" t="n">
        <v>0.401500543011028</v>
      </c>
      <c r="C2016" s="0" t="n">
        <v>0.401500543011028</v>
      </c>
      <c r="D2016" s="0" t="n">
        <v>0</v>
      </c>
      <c r="E2016" s="0" t="n">
        <f aca="false">ABS(B2016-D2016)</f>
        <v>0.401500543011028</v>
      </c>
      <c r="F2016" s="0" t="n">
        <f aca="false">ABS(C2016-D2016)</f>
        <v>0.401500543011028</v>
      </c>
      <c r="G2016" s="0" t="n">
        <f aca="false">E2016-F2016</f>
        <v>0</v>
      </c>
      <c r="H2016" s="0" t="n">
        <f aca="false">(G2016-$G$6101)/$G$6102</f>
        <v>0.577975139913483</v>
      </c>
    </row>
    <row r="2017" customFormat="false" ht="12.8" hidden="false" customHeight="false" outlineLevel="0" collapsed="false">
      <c r="B2017" s="0" t="n">
        <v>0.246017993408303</v>
      </c>
      <c r="C2017" s="0" t="n">
        <v>0.298397465017033</v>
      </c>
      <c r="D2017" s="0" t="n">
        <v>0</v>
      </c>
      <c r="E2017" s="0" t="n">
        <f aca="false">ABS(B2017-D2017)</f>
        <v>0.246017993408303</v>
      </c>
      <c r="F2017" s="0" t="n">
        <f aca="false">ABS(C2017-D2017)</f>
        <v>0.298397465017033</v>
      </c>
      <c r="G2017" s="0" t="n">
        <f aca="false">E2017-F2017</f>
        <v>-0.0523794716087301</v>
      </c>
      <c r="H2017" s="0" t="n">
        <f aca="false">(G2017-$G$6101)/$G$6102</f>
        <v>0.556088892910516</v>
      </c>
    </row>
    <row r="2018" customFormat="false" ht="12.8" hidden="false" customHeight="false" outlineLevel="0" collapsed="false">
      <c r="B2018" s="0" t="n">
        <v>0.246017993408303</v>
      </c>
      <c r="C2018" s="0" t="n">
        <v>0.298397465017033</v>
      </c>
      <c r="D2018" s="0" t="n">
        <v>0</v>
      </c>
      <c r="E2018" s="0" t="n">
        <f aca="false">ABS(B2018-D2018)</f>
        <v>0.246017993408303</v>
      </c>
      <c r="F2018" s="0" t="n">
        <f aca="false">ABS(C2018-D2018)</f>
        <v>0.298397465017033</v>
      </c>
      <c r="G2018" s="0" t="n">
        <f aca="false">E2018-F2018</f>
        <v>-0.0523794716087301</v>
      </c>
      <c r="H2018" s="0" t="n">
        <f aca="false">(G2018-$G$6101)/$G$6102</f>
        <v>0.556088892910516</v>
      </c>
    </row>
    <row r="2019" customFormat="false" ht="12.8" hidden="false" customHeight="false" outlineLevel="0" collapsed="false">
      <c r="B2019" s="0" t="n">
        <v>0.298397465017033</v>
      </c>
      <c r="C2019" s="0" t="n">
        <v>0.329069575772132</v>
      </c>
      <c r="D2019" s="0" t="n">
        <v>0</v>
      </c>
      <c r="E2019" s="0" t="n">
        <f aca="false">ABS(B2019-D2019)</f>
        <v>0.298397465017033</v>
      </c>
      <c r="F2019" s="0" t="n">
        <f aca="false">ABS(C2019-D2019)</f>
        <v>0.329069575772132</v>
      </c>
      <c r="G2019" s="0" t="n">
        <f aca="false">E2019-F2019</f>
        <v>-0.030672110755099</v>
      </c>
      <c r="H2019" s="0" t="n">
        <f aca="false">(G2019-$G$6101)/$G$6102</f>
        <v>0.56515910012784</v>
      </c>
    </row>
    <row r="2020" customFormat="false" ht="12.8" hidden="false" customHeight="false" outlineLevel="0" collapsed="false">
      <c r="B2020" s="0" t="n">
        <v>0.246017993408303</v>
      </c>
      <c r="C2020" s="0" t="n">
        <v>0.329069575772132</v>
      </c>
      <c r="D2020" s="0" t="n">
        <v>0</v>
      </c>
      <c r="E2020" s="0" t="n">
        <f aca="false">ABS(B2020-D2020)</f>
        <v>0.246017993408303</v>
      </c>
      <c r="F2020" s="0" t="n">
        <f aca="false">ABS(C2020-D2020)</f>
        <v>0.329069575772132</v>
      </c>
      <c r="G2020" s="0" t="n">
        <f aca="false">E2020-F2020</f>
        <v>-0.083051582363829</v>
      </c>
      <c r="H2020" s="0" t="n">
        <f aca="false">(G2020-$G$6101)/$G$6102</f>
        <v>0.543272853124873</v>
      </c>
    </row>
    <row r="2021" customFormat="false" ht="12.8" hidden="false" customHeight="false" outlineLevel="0" collapsed="false">
      <c r="B2021" s="0" t="n">
        <v>0.185597831893287</v>
      </c>
      <c r="C2021" s="0" t="n">
        <v>0.298397465017033</v>
      </c>
      <c r="D2021" s="0" t="n">
        <v>0</v>
      </c>
      <c r="E2021" s="0" t="n">
        <f aca="false">ABS(B2021-D2021)</f>
        <v>0.185597831893287</v>
      </c>
      <c r="F2021" s="0" t="n">
        <f aca="false">ABS(C2021-D2021)</f>
        <v>0.298397465017033</v>
      </c>
      <c r="G2021" s="0" t="n">
        <f aca="false">E2021-F2021</f>
        <v>-0.112799633123746</v>
      </c>
      <c r="H2021" s="0" t="n">
        <f aca="false">(G2021-$G$6101)/$G$6102</f>
        <v>0.530842922719088</v>
      </c>
    </row>
    <row r="2022" customFormat="false" ht="12.8" hidden="false" customHeight="false" outlineLevel="0" collapsed="false">
      <c r="B2022" s="0" t="n">
        <v>0.329069575772132</v>
      </c>
      <c r="C2022" s="0" t="n">
        <v>0.674087606490177</v>
      </c>
      <c r="D2022" s="0" t="n">
        <v>0</v>
      </c>
      <c r="E2022" s="0" t="n">
        <f aca="false">ABS(B2022-D2022)</f>
        <v>0.329069575772132</v>
      </c>
      <c r="F2022" s="0" t="n">
        <f aca="false">ABS(C2022-D2022)</f>
        <v>0.674087606490177</v>
      </c>
      <c r="G2022" s="0" t="n">
        <f aca="false">E2022-F2022</f>
        <v>-0.345018030718045</v>
      </c>
      <c r="H2022" s="0" t="n">
        <f aca="false">(G2022-$G$6101)/$G$6102</f>
        <v>0.433812749403347</v>
      </c>
    </row>
    <row r="2023" customFormat="false" ht="12.8" hidden="false" customHeight="false" outlineLevel="0" collapsed="false">
      <c r="B2023" s="0" t="n">
        <v>0.0992222319356703</v>
      </c>
      <c r="C2023" s="0" t="n">
        <v>0.223682919416145</v>
      </c>
      <c r="D2023" s="0" t="n">
        <v>0</v>
      </c>
      <c r="E2023" s="0" t="n">
        <f aca="false">ABS(B2023-D2023)</f>
        <v>0.0992222319356703</v>
      </c>
      <c r="F2023" s="0" t="n">
        <f aca="false">ABS(C2023-D2023)</f>
        <v>0.223682919416145</v>
      </c>
      <c r="G2023" s="0" t="n">
        <f aca="false">E2023-F2023</f>
        <v>-0.124460687480475</v>
      </c>
      <c r="H2023" s="0" t="n">
        <f aca="false">(G2023-$G$6101)/$G$6102</f>
        <v>0.525970465855207</v>
      </c>
    </row>
    <row r="2024" customFormat="false" ht="12.8" hidden="false" customHeight="false" outlineLevel="0" collapsed="false">
      <c r="B2024" s="0" t="n">
        <v>0.0992222319356703</v>
      </c>
      <c r="C2024" s="0" t="n">
        <v>0.223682919416145</v>
      </c>
      <c r="D2024" s="0" t="n">
        <v>0</v>
      </c>
      <c r="E2024" s="0" t="n">
        <f aca="false">ABS(B2024-D2024)</f>
        <v>0.0992222319356703</v>
      </c>
      <c r="F2024" s="0" t="n">
        <f aca="false">ABS(C2024-D2024)</f>
        <v>0.223682919416145</v>
      </c>
      <c r="G2024" s="0" t="n">
        <f aca="false">E2024-F2024</f>
        <v>-0.124460687480475</v>
      </c>
      <c r="H2024" s="0" t="n">
        <f aca="false">(G2024-$G$6101)/$G$6102</f>
        <v>0.525970465855207</v>
      </c>
    </row>
    <row r="2025" customFormat="false" ht="12.8" hidden="false" customHeight="false" outlineLevel="0" collapsed="false">
      <c r="B2025" s="0" t="n">
        <v>0.0835285297165142</v>
      </c>
      <c r="C2025" s="0" t="n">
        <v>0.169325385118188</v>
      </c>
      <c r="D2025" s="0" t="n">
        <v>0</v>
      </c>
      <c r="E2025" s="0" t="n">
        <f aca="false">ABS(B2025-D2025)</f>
        <v>0.0835285297165142</v>
      </c>
      <c r="F2025" s="0" t="n">
        <f aca="false">ABS(C2025-D2025)</f>
        <v>0.169325385118188</v>
      </c>
      <c r="G2025" s="0" t="n">
        <f aca="false">E2025-F2025</f>
        <v>-0.085796855401674</v>
      </c>
      <c r="H2025" s="0" t="n">
        <f aca="false">(G2025-$G$6101)/$G$6102</f>
        <v>0.542125767788738</v>
      </c>
    </row>
    <row r="2026" customFormat="false" ht="12.8" hidden="false" customHeight="false" outlineLevel="0" collapsed="false">
      <c r="B2026" s="0" t="n">
        <v>0.108285072648398</v>
      </c>
      <c r="C2026" s="0" t="n">
        <v>0.169325385118188</v>
      </c>
      <c r="D2026" s="0" t="n">
        <v>0</v>
      </c>
      <c r="E2026" s="0" t="n">
        <f aca="false">ABS(B2026-D2026)</f>
        <v>0.108285072648398</v>
      </c>
      <c r="F2026" s="0" t="n">
        <f aca="false">ABS(C2026-D2026)</f>
        <v>0.169325385118188</v>
      </c>
      <c r="G2026" s="0" t="n">
        <f aca="false">E2026-F2026</f>
        <v>-0.0610403124697904</v>
      </c>
      <c r="H2026" s="0" t="n">
        <f aca="false">(G2026-$G$6101)/$G$6102</f>
        <v>0.552470045745457</v>
      </c>
    </row>
    <row r="2027" customFormat="false" ht="12.8" hidden="false" customHeight="false" outlineLevel="0" collapsed="false">
      <c r="B2027" s="0" t="n">
        <v>0.118193635622711</v>
      </c>
      <c r="C2027" s="0" t="n">
        <v>0.169325385118188</v>
      </c>
      <c r="D2027" s="0" t="n">
        <v>0</v>
      </c>
      <c r="E2027" s="0" t="n">
        <f aca="false">ABS(B2027-D2027)</f>
        <v>0.118193635622711</v>
      </c>
      <c r="F2027" s="0" t="n">
        <f aca="false">ABS(C2027-D2027)</f>
        <v>0.169325385118188</v>
      </c>
      <c r="G2027" s="0" t="n">
        <f aca="false">E2027-F2027</f>
        <v>-0.0511317494954769</v>
      </c>
      <c r="H2027" s="0" t="n">
        <f aca="false">(G2027-$G$6101)/$G$6102</f>
        <v>0.556610241322843</v>
      </c>
    </row>
    <row r="2028" customFormat="false" ht="12.8" hidden="false" customHeight="false" outlineLevel="0" collapsed="false">
      <c r="B2028" s="0" t="n">
        <v>0.129104924888582</v>
      </c>
      <c r="C2028" s="0" t="n">
        <v>0.329069575772132</v>
      </c>
      <c r="D2028" s="0" t="n">
        <v>0</v>
      </c>
      <c r="E2028" s="0" t="n">
        <f aca="false">ABS(B2028-D2028)</f>
        <v>0.129104924888582</v>
      </c>
      <c r="F2028" s="0" t="n">
        <f aca="false">ABS(C2028-D2028)</f>
        <v>0.329069575772132</v>
      </c>
      <c r="G2028" s="0" t="n">
        <f aca="false">E2028-F2028</f>
        <v>-0.19996465088355</v>
      </c>
      <c r="H2028" s="0" t="n">
        <f aca="false">(G2028-$G$6101)/$G$6102</f>
        <v>0.494421877410354</v>
      </c>
    </row>
    <row r="2029" customFormat="false" ht="12.8" hidden="false" customHeight="false" outlineLevel="0" collapsed="false">
      <c r="B2029" s="0" t="n">
        <v>0.169325385118188</v>
      </c>
      <c r="C2029" s="0" t="n">
        <v>0.836196408602155</v>
      </c>
      <c r="D2029" s="0" t="n">
        <v>0</v>
      </c>
      <c r="E2029" s="0" t="n">
        <f aca="false">ABS(B2029-D2029)</f>
        <v>0.169325385118188</v>
      </c>
      <c r="F2029" s="0" t="n">
        <f aca="false">ABS(C2029-D2029)</f>
        <v>0.836196408602155</v>
      </c>
      <c r="G2029" s="0" t="n">
        <f aca="false">E2029-F2029</f>
        <v>-0.666871023483966</v>
      </c>
      <c r="H2029" s="0" t="n">
        <f aca="false">(G2029-$G$6101)/$G$6102</f>
        <v>0.299329642148309</v>
      </c>
    </row>
    <row r="2030" customFormat="false" ht="12.8" hidden="false" customHeight="false" outlineLevel="0" collapsed="false">
      <c r="B2030" s="0" t="n">
        <v>0.185597831893287</v>
      </c>
      <c r="C2030" s="0" t="n">
        <v>0.674087606490177</v>
      </c>
      <c r="D2030" s="0" t="n">
        <v>0</v>
      </c>
      <c r="E2030" s="0" t="n">
        <f aca="false">ABS(B2030-D2030)</f>
        <v>0.185597831893287</v>
      </c>
      <c r="F2030" s="0" t="n">
        <f aca="false">ABS(C2030-D2030)</f>
        <v>0.674087606490177</v>
      </c>
      <c r="G2030" s="0" t="n">
        <f aca="false">E2030-F2030</f>
        <v>-0.488489774596889</v>
      </c>
      <c r="H2030" s="0" t="n">
        <f aca="false">(G2030-$G$6101)/$G$6102</f>
        <v>0.373864492423309</v>
      </c>
    </row>
    <row r="2031" customFormat="false" ht="12.8" hidden="false" customHeight="false" outlineLevel="0" collapsed="false">
      <c r="B2031" s="0" t="n">
        <v>0.223682919416145</v>
      </c>
      <c r="C2031" s="0" t="n">
        <v>0.93464059093603</v>
      </c>
      <c r="D2031" s="0" t="n">
        <v>0</v>
      </c>
      <c r="E2031" s="0" t="n">
        <f aca="false">ABS(B2031-D2031)</f>
        <v>0.223682919416145</v>
      </c>
      <c r="F2031" s="0" t="n">
        <f aca="false">ABS(C2031-D2031)</f>
        <v>0.93464059093603</v>
      </c>
      <c r="G2031" s="0" t="n">
        <f aca="false">E2031-F2031</f>
        <v>-0.710957671519885</v>
      </c>
      <c r="H2031" s="0" t="n">
        <f aca="false">(G2031-$G$6101)/$G$6102</f>
        <v>0.280908469906355</v>
      </c>
    </row>
    <row r="2032" customFormat="false" ht="12.8" hidden="false" customHeight="false" outlineLevel="0" collapsed="false">
      <c r="B2032" s="0" t="n">
        <v>0.185597831893287</v>
      </c>
      <c r="C2032" s="0" t="n">
        <v>1.04491751040404</v>
      </c>
      <c r="D2032" s="0" t="n">
        <v>0</v>
      </c>
      <c r="E2032" s="0" t="n">
        <f aca="false">ABS(B2032-D2032)</f>
        <v>0.185597831893287</v>
      </c>
      <c r="F2032" s="0" t="n">
        <f aca="false">ABS(C2032-D2032)</f>
        <v>1.04491751040404</v>
      </c>
      <c r="G2032" s="0" t="n">
        <f aca="false">E2032-F2032</f>
        <v>-0.859319678510752</v>
      </c>
      <c r="H2032" s="0" t="n">
        <f aca="false">(G2032-$G$6101)/$G$6102</f>
        <v>0.218916864585983</v>
      </c>
    </row>
    <row r="2033" customFormat="false" ht="12.8" hidden="false" customHeight="false" outlineLevel="0" collapsed="false">
      <c r="B2033" s="0" t="n">
        <v>0.492144048956689</v>
      </c>
      <c r="C2033" s="0" t="n">
        <v>2.39412724274613</v>
      </c>
      <c r="D2033" s="0" t="n">
        <v>0</v>
      </c>
      <c r="E2033" s="0" t="n">
        <f aca="false">ABS(B2033-D2033)</f>
        <v>0.492144048956689</v>
      </c>
      <c r="F2033" s="0" t="n">
        <f aca="false">ABS(C2033-D2033)</f>
        <v>2.39412724274613</v>
      </c>
      <c r="G2033" s="0" t="n">
        <f aca="false">E2033-F2033</f>
        <v>-1.90198319378944</v>
      </c>
      <c r="H2033" s="0" t="n">
        <f aca="false">(G2033-$G$6101)/$G$6102</f>
        <v>-0.216749829550114</v>
      </c>
    </row>
    <row r="2034" customFormat="false" ht="12.8" hidden="false" customHeight="false" outlineLevel="0" collapsed="false">
      <c r="B2034" s="0" t="n">
        <v>0.674087606490177</v>
      </c>
      <c r="C2034" s="0" t="n">
        <v>1.66088007032871</v>
      </c>
      <c r="D2034" s="0" t="n">
        <v>0</v>
      </c>
      <c r="E2034" s="0" t="n">
        <f aca="false">ABS(B2034-D2034)</f>
        <v>0.674087606490177</v>
      </c>
      <c r="F2034" s="0" t="n">
        <f aca="false">ABS(C2034-D2034)</f>
        <v>1.66088007032871</v>
      </c>
      <c r="G2034" s="0" t="n">
        <f aca="false">E2034-F2034</f>
        <v>-0.986792463838531</v>
      </c>
      <c r="H2034" s="0" t="n">
        <f aca="false">(G2034-$G$6101)/$G$6102</f>
        <v>0.165653615069451</v>
      </c>
    </row>
    <row r="2035" customFormat="false" ht="12.8" hidden="false" customHeight="false" outlineLevel="0" collapsed="false">
      <c r="B2035" s="0" t="n">
        <v>0.674087606490177</v>
      </c>
      <c r="C2035" s="0" t="n">
        <v>1.66088007032871</v>
      </c>
      <c r="D2035" s="0" t="n">
        <v>0</v>
      </c>
      <c r="E2035" s="0" t="n">
        <f aca="false">ABS(B2035-D2035)</f>
        <v>0.674087606490177</v>
      </c>
      <c r="F2035" s="0" t="n">
        <f aca="false">ABS(C2035-D2035)</f>
        <v>1.66088007032871</v>
      </c>
      <c r="G2035" s="0" t="n">
        <f aca="false">E2035-F2035</f>
        <v>-0.986792463838531</v>
      </c>
      <c r="H2035" s="0" t="n">
        <f aca="false">(G2035-$G$6101)/$G$6102</f>
        <v>0.165653615069451</v>
      </c>
    </row>
    <row r="2036" customFormat="false" ht="12.8" hidden="false" customHeight="false" outlineLevel="0" collapsed="false">
      <c r="B2036" s="0" t="n">
        <v>0.223682919416145</v>
      </c>
      <c r="C2036" s="0" t="n">
        <v>0.93464059093603</v>
      </c>
      <c r="D2036" s="0" t="n">
        <v>0</v>
      </c>
      <c r="E2036" s="0" t="n">
        <f aca="false">ABS(B2036-D2036)</f>
        <v>0.223682919416145</v>
      </c>
      <c r="F2036" s="0" t="n">
        <f aca="false">ABS(C2036-D2036)</f>
        <v>0.93464059093603</v>
      </c>
      <c r="G2036" s="0" t="n">
        <f aca="false">E2036-F2036</f>
        <v>-0.710957671519885</v>
      </c>
      <c r="H2036" s="0" t="n">
        <f aca="false">(G2036-$G$6101)/$G$6102</f>
        <v>0.280908469906355</v>
      </c>
    </row>
    <row r="2037" customFormat="false" ht="12.8" hidden="false" customHeight="false" outlineLevel="0" collapsed="false">
      <c r="B2037" s="0" t="n">
        <v>0.185597831893287</v>
      </c>
      <c r="C2037" s="0" t="n">
        <v>0.444151181128577</v>
      </c>
      <c r="D2037" s="0" t="n">
        <v>0</v>
      </c>
      <c r="E2037" s="0" t="n">
        <f aca="false">ABS(B2037-D2037)</f>
        <v>0.185597831893287</v>
      </c>
      <c r="F2037" s="0" t="n">
        <f aca="false">ABS(C2037-D2037)</f>
        <v>0.444151181128577</v>
      </c>
      <c r="G2037" s="0" t="n">
        <f aca="false">E2037-F2037</f>
        <v>-0.25855334923529</v>
      </c>
      <c r="H2037" s="0" t="n">
        <f aca="false">(G2037-$G$6101)/$G$6102</f>
        <v>0.46994116608728</v>
      </c>
    </row>
    <row r="2038" customFormat="false" ht="12.8" hidden="false" customHeight="false" outlineLevel="0" collapsed="false">
      <c r="B2038" s="0" t="n">
        <v>0.129104924888582</v>
      </c>
      <c r="C2038" s="0" t="n">
        <v>0.492144048956689</v>
      </c>
      <c r="D2038" s="0" t="n">
        <v>0</v>
      </c>
      <c r="E2038" s="0" t="n">
        <f aca="false">ABS(B2038-D2038)</f>
        <v>0.129104924888582</v>
      </c>
      <c r="F2038" s="0" t="n">
        <f aca="false">ABS(C2038-D2038)</f>
        <v>0.492144048956689</v>
      </c>
      <c r="G2038" s="0" t="n">
        <f aca="false">E2038-F2038</f>
        <v>-0.363039124068107</v>
      </c>
      <c r="H2038" s="0" t="n">
        <f aca="false">(G2038-$G$6101)/$G$6102</f>
        <v>0.426282812803963</v>
      </c>
    </row>
    <row r="2039" customFormat="false" ht="12.8" hidden="false" customHeight="false" outlineLevel="0" collapsed="false">
      <c r="B2039" s="0" t="n">
        <v>0.141202671303945</v>
      </c>
      <c r="C2039" s="0" t="n">
        <v>0.545508787796549</v>
      </c>
      <c r="D2039" s="0" t="n">
        <v>0</v>
      </c>
      <c r="E2039" s="0" t="n">
        <f aca="false">ABS(B2039-D2039)</f>
        <v>0.141202671303945</v>
      </c>
      <c r="F2039" s="0" t="n">
        <f aca="false">ABS(C2039-D2039)</f>
        <v>0.545508787796549</v>
      </c>
      <c r="G2039" s="0" t="n">
        <f aca="false">E2039-F2039</f>
        <v>-0.404306116492603</v>
      </c>
      <c r="H2039" s="0" t="n">
        <f aca="false">(G2039-$G$6101)/$G$6102</f>
        <v>0.40903980592488</v>
      </c>
    </row>
    <row r="2040" customFormat="false" ht="12.8" hidden="false" customHeight="false" outlineLevel="0" collapsed="false">
      <c r="B2040" s="0" t="n">
        <v>0.141202671303945</v>
      </c>
      <c r="C2040" s="0" t="n">
        <v>1.1706744798004</v>
      </c>
      <c r="D2040" s="0" t="n">
        <v>0</v>
      </c>
      <c r="E2040" s="0" t="n">
        <f aca="false">ABS(B2040-D2040)</f>
        <v>0.141202671303945</v>
      </c>
      <c r="F2040" s="0" t="n">
        <f aca="false">ABS(C2040-D2040)</f>
        <v>1.1706744798004</v>
      </c>
      <c r="G2040" s="0" t="n">
        <f aca="false">E2040-F2040</f>
        <v>-1.02947180849645</v>
      </c>
      <c r="H2040" s="0" t="n">
        <f aca="false">(G2040-$G$6101)/$G$6102</f>
        <v>0.147820470701642</v>
      </c>
    </row>
    <row r="2041" customFormat="false" ht="12.8" hidden="false" customHeight="false" outlineLevel="0" collapsed="false">
      <c r="B2041" s="0" t="n">
        <v>0.141202671303945</v>
      </c>
      <c r="C2041" s="0" t="n">
        <v>1.1706744798004</v>
      </c>
      <c r="D2041" s="0" t="n">
        <v>0</v>
      </c>
      <c r="E2041" s="0" t="n">
        <f aca="false">ABS(B2041-D2041)</f>
        <v>0.141202671303945</v>
      </c>
      <c r="F2041" s="0" t="n">
        <f aca="false">ABS(C2041-D2041)</f>
        <v>1.1706744798004</v>
      </c>
      <c r="G2041" s="0" t="n">
        <f aca="false">E2041-F2041</f>
        <v>-1.02947180849645</v>
      </c>
      <c r="H2041" s="0" t="n">
        <f aca="false">(G2041-$G$6101)/$G$6102</f>
        <v>0.147820470701642</v>
      </c>
    </row>
    <row r="2042" customFormat="false" ht="12.8" hidden="false" customHeight="false" outlineLevel="0" collapsed="false">
      <c r="B2042" s="0" t="n">
        <v>0.185597831893287</v>
      </c>
      <c r="C2042" s="0" t="n">
        <v>0.836196408602155</v>
      </c>
      <c r="D2042" s="0" t="n">
        <v>0</v>
      </c>
      <c r="E2042" s="0" t="n">
        <f aca="false">ABS(B2042-D2042)</f>
        <v>0.185597831893287</v>
      </c>
      <c r="F2042" s="0" t="n">
        <f aca="false">ABS(C2042-D2042)</f>
        <v>0.836196408602155</v>
      </c>
      <c r="G2042" s="0" t="n">
        <f aca="false">E2042-F2042</f>
        <v>-0.650598576708867</v>
      </c>
      <c r="H2042" s="0" t="n">
        <f aca="false">(G2042-$G$6101)/$G$6102</f>
        <v>0.306128923976175</v>
      </c>
    </row>
    <row r="2043" customFormat="false" ht="12.8" hidden="false" customHeight="false" outlineLevel="0" collapsed="false">
      <c r="B2043" s="0" t="n">
        <v>0.118193635622711</v>
      </c>
      <c r="C2043" s="0" t="n">
        <v>2.11646958940323</v>
      </c>
      <c r="D2043" s="0" t="n">
        <v>0</v>
      </c>
      <c r="E2043" s="0" t="n">
        <f aca="false">ABS(B2043-D2043)</f>
        <v>0.118193635622711</v>
      </c>
      <c r="F2043" s="0" t="n">
        <f aca="false">ABS(C2043-D2043)</f>
        <v>2.11646958940323</v>
      </c>
      <c r="G2043" s="0" t="n">
        <f aca="false">E2043-F2043</f>
        <v>-1.99827595378052</v>
      </c>
      <c r="H2043" s="0" t="n">
        <f aca="false">(G2043-$G$6101)/$G$6102</f>
        <v>-0.256984812168973</v>
      </c>
    </row>
    <row r="2044" customFormat="false" ht="12.8" hidden="false" customHeight="false" outlineLevel="0" collapsed="false">
      <c r="B2044" s="0" t="n">
        <v>0.118193635622711</v>
      </c>
      <c r="C2044" s="0" t="n">
        <v>1.66088007032871</v>
      </c>
      <c r="D2044" s="0" t="n">
        <v>0</v>
      </c>
      <c r="E2044" s="0" t="n">
        <f aca="false">ABS(B2044-D2044)</f>
        <v>0.118193635622711</v>
      </c>
      <c r="F2044" s="0" t="n">
        <f aca="false">ABS(C2044-D2044)</f>
        <v>1.66088007032871</v>
      </c>
      <c r="G2044" s="0" t="n">
        <f aca="false">E2044-F2044</f>
        <v>-1.542686434706</v>
      </c>
      <c r="H2044" s="0" t="n">
        <f aca="false">(G2044-$G$6101)/$G$6102</f>
        <v>-0.0666212128392299</v>
      </c>
    </row>
    <row r="2045" customFormat="false" ht="12.8" hidden="false" customHeight="false" outlineLevel="0" collapsed="false">
      <c r="B2045" s="0" t="n">
        <v>0.185597831893287</v>
      </c>
      <c r="C2045" s="0" t="n">
        <v>0.606347428462573</v>
      </c>
      <c r="D2045" s="0" t="n">
        <v>0</v>
      </c>
      <c r="E2045" s="0" t="n">
        <f aca="false">ABS(B2045-D2045)</f>
        <v>0.185597831893287</v>
      </c>
      <c r="F2045" s="0" t="n">
        <f aca="false">ABS(C2045-D2045)</f>
        <v>0.606347428462573</v>
      </c>
      <c r="G2045" s="0" t="n">
        <f aca="false">E2045-F2045</f>
        <v>-0.420749596569285</v>
      </c>
      <c r="H2045" s="0" t="n">
        <f aca="false">(G2045-$G$6101)/$G$6102</f>
        <v>0.402169059514245</v>
      </c>
    </row>
    <row r="2046" customFormat="false" ht="12.8" hidden="false" customHeight="false" outlineLevel="0" collapsed="false">
      <c r="B2046" s="0" t="n">
        <v>0.223682919416145</v>
      </c>
      <c r="C2046" s="0" t="n">
        <v>2.71844825912675</v>
      </c>
      <c r="D2046" s="0" t="n">
        <v>0</v>
      </c>
      <c r="E2046" s="0" t="n">
        <f aca="false">ABS(B2046-D2046)</f>
        <v>0.223682919416145</v>
      </c>
      <c r="F2046" s="0" t="n">
        <f aca="false">ABS(C2046-D2046)</f>
        <v>2.71844825912675</v>
      </c>
      <c r="G2046" s="0" t="n">
        <f aca="false">E2046-F2046</f>
        <v>-2.49476533971061</v>
      </c>
      <c r="H2046" s="0" t="n">
        <f aca="false">(G2046-$G$6101)/$G$6102</f>
        <v>-0.464438018569896</v>
      </c>
    </row>
    <row r="2047" customFormat="false" ht="12.8" hidden="false" customHeight="false" outlineLevel="0" collapsed="false">
      <c r="B2047" s="0" t="n">
        <v>0.1544716693425</v>
      </c>
      <c r="C2047" s="0" t="n">
        <v>0.93464059093603</v>
      </c>
      <c r="D2047" s="0" t="n">
        <v>0</v>
      </c>
      <c r="E2047" s="0" t="n">
        <f aca="false">ABS(B2047-D2047)</f>
        <v>0.1544716693425</v>
      </c>
      <c r="F2047" s="0" t="n">
        <f aca="false">ABS(C2047-D2047)</f>
        <v>0.93464059093603</v>
      </c>
      <c r="G2047" s="0" t="n">
        <f aca="false">E2047-F2047</f>
        <v>-0.780168921593531</v>
      </c>
      <c r="H2047" s="0" t="n">
        <f aca="false">(G2047-$G$6101)/$G$6102</f>
        <v>0.251989229830564</v>
      </c>
    </row>
    <row r="2048" customFormat="false" ht="12.8" hidden="false" customHeight="false" outlineLevel="0" collapsed="false">
      <c r="B2048" s="0" t="n">
        <v>0.185597831893287</v>
      </c>
      <c r="C2048" s="0" t="n">
        <v>0.185597831893287</v>
      </c>
      <c r="D2048" s="0" t="n">
        <v>0</v>
      </c>
      <c r="E2048" s="0" t="n">
        <f aca="false">ABS(B2048-D2048)</f>
        <v>0.185597831893287</v>
      </c>
      <c r="F2048" s="0" t="n">
        <f aca="false">ABS(C2048-D2048)</f>
        <v>0.185597831893287</v>
      </c>
      <c r="G2048" s="0" t="n">
        <f aca="false">E2048-F2048</f>
        <v>0</v>
      </c>
      <c r="H2048" s="0" t="n">
        <f aca="false">(G2048-$G$6101)/$G$6102</f>
        <v>0.577975139913483</v>
      </c>
    </row>
    <row r="2049" customFormat="false" ht="12.8" hidden="false" customHeight="false" outlineLevel="0" collapsed="false">
      <c r="B2049" s="0" t="n">
        <v>0.0910398533852124</v>
      </c>
      <c r="C2049" s="0" t="n">
        <v>0.169325385118188</v>
      </c>
      <c r="D2049" s="0" t="n">
        <v>0</v>
      </c>
      <c r="E2049" s="0" t="n">
        <f aca="false">ABS(B2049-D2049)</f>
        <v>0.0910398533852124</v>
      </c>
      <c r="F2049" s="0" t="n">
        <f aca="false">ABS(C2049-D2049)</f>
        <v>0.169325385118188</v>
      </c>
      <c r="G2049" s="0" t="n">
        <f aca="false">E2049-F2049</f>
        <v>-0.0782855317329758</v>
      </c>
      <c r="H2049" s="0" t="n">
        <f aca="false">(G2049-$G$6101)/$G$6102</f>
        <v>0.545264300501714</v>
      </c>
    </row>
    <row r="2050" customFormat="false" ht="12.8" hidden="false" customHeight="false" outlineLevel="0" collapsed="false">
      <c r="B2050" s="0" t="n">
        <v>0.0835285297165142</v>
      </c>
      <c r="C2050" s="0" t="n">
        <v>0.1544716693425</v>
      </c>
      <c r="D2050" s="0" t="n">
        <v>0</v>
      </c>
      <c r="E2050" s="0" t="n">
        <f aca="false">ABS(B2050-D2050)</f>
        <v>0.0835285297165142</v>
      </c>
      <c r="F2050" s="0" t="n">
        <f aca="false">ABS(C2050-D2050)</f>
        <v>0.1544716693425</v>
      </c>
      <c r="G2050" s="0" t="n">
        <f aca="false">E2050-F2050</f>
        <v>-0.0709431396259853</v>
      </c>
      <c r="H2050" s="0" t="n">
        <f aca="false">(G2050-$G$6101)/$G$6102</f>
        <v>0.548332246823254</v>
      </c>
    </row>
    <row r="2051" customFormat="false" ht="12.8" hidden="false" customHeight="false" outlineLevel="0" collapsed="false">
      <c r="B2051" s="0" t="n">
        <v>0.0835285297165142</v>
      </c>
      <c r="C2051" s="0" t="n">
        <v>0.246017993408303</v>
      </c>
      <c r="D2051" s="0" t="n">
        <v>0</v>
      </c>
      <c r="E2051" s="0" t="n">
        <f aca="false">ABS(B2051-D2051)</f>
        <v>0.0835285297165142</v>
      </c>
      <c r="F2051" s="0" t="n">
        <f aca="false">ABS(C2051-D2051)</f>
        <v>0.246017993408303</v>
      </c>
      <c r="G2051" s="0" t="n">
        <f aca="false">E2051-F2051</f>
        <v>-0.162489463691789</v>
      </c>
      <c r="H2051" s="0" t="n">
        <f aca="false">(G2051-$G$6101)/$G$6102</f>
        <v>0.510080515769444</v>
      </c>
    </row>
    <row r="2052" customFormat="false" ht="12.8" hidden="false" customHeight="false" outlineLevel="0" collapsed="false">
      <c r="B2052" s="0" t="n">
        <v>0.0835285297165142</v>
      </c>
      <c r="C2052" s="0" t="n">
        <v>0.246017993408303</v>
      </c>
      <c r="D2052" s="0" t="n">
        <v>0</v>
      </c>
      <c r="E2052" s="0" t="n">
        <f aca="false">ABS(B2052-D2052)</f>
        <v>0.0835285297165142</v>
      </c>
      <c r="F2052" s="0" t="n">
        <f aca="false">ABS(C2052-D2052)</f>
        <v>0.246017993408303</v>
      </c>
      <c r="G2052" s="0" t="n">
        <f aca="false">E2052-F2052</f>
        <v>-0.162489463691789</v>
      </c>
      <c r="H2052" s="0" t="n">
        <f aca="false">(G2052-$G$6101)/$G$6102</f>
        <v>0.510080515769444</v>
      </c>
    </row>
    <row r="2053" customFormat="false" ht="12.8" hidden="false" customHeight="false" outlineLevel="0" collapsed="false">
      <c r="B2053" s="0" t="n">
        <v>0.0910398533852124</v>
      </c>
      <c r="C2053" s="0" t="n">
        <v>0.836196408602155</v>
      </c>
      <c r="D2053" s="0" t="n">
        <v>0</v>
      </c>
      <c r="E2053" s="0" t="n">
        <f aca="false">ABS(B2053-D2053)</f>
        <v>0.0910398533852124</v>
      </c>
      <c r="F2053" s="0" t="n">
        <f aca="false">ABS(C2053-D2053)</f>
        <v>0.836196408602155</v>
      </c>
      <c r="G2053" s="0" t="n">
        <f aca="false">E2053-F2053</f>
        <v>-0.745156555216942</v>
      </c>
      <c r="H2053" s="0" t="n">
        <f aca="false">(G2053-$G$6101)/$G$6102</f>
        <v>0.26661880273654</v>
      </c>
    </row>
    <row r="2054" customFormat="false" ht="12.8" hidden="false" customHeight="false" outlineLevel="0" collapsed="false">
      <c r="B2054" s="0" t="n">
        <v>0.0910398533852124</v>
      </c>
      <c r="C2054" s="0" t="n">
        <v>0.401500543011028</v>
      </c>
      <c r="D2054" s="0" t="n">
        <v>0</v>
      </c>
      <c r="E2054" s="0" t="n">
        <f aca="false">ABS(B2054-D2054)</f>
        <v>0.0910398533852124</v>
      </c>
      <c r="F2054" s="0" t="n">
        <f aca="false">ABS(C2054-D2054)</f>
        <v>0.401500543011028</v>
      </c>
      <c r="G2054" s="0" t="n">
        <f aca="false">E2054-F2054</f>
        <v>-0.310460689625816</v>
      </c>
      <c r="H2054" s="0" t="n">
        <f aca="false">(G2054-$G$6101)/$G$6102</f>
        <v>0.448252194469919</v>
      </c>
    </row>
    <row r="2055" customFormat="false" ht="12.8" hidden="false" customHeight="false" outlineLevel="0" collapsed="false">
      <c r="B2055" s="0" t="n">
        <v>0.0992222319356703</v>
      </c>
      <c r="C2055" s="0" t="n">
        <v>0.401500543011028</v>
      </c>
      <c r="D2055" s="0" t="n">
        <v>0</v>
      </c>
      <c r="E2055" s="0" t="n">
        <f aca="false">ABS(B2055-D2055)</f>
        <v>0.0992222319356703</v>
      </c>
      <c r="F2055" s="0" t="n">
        <f aca="false">ABS(C2055-D2055)</f>
        <v>0.401500543011028</v>
      </c>
      <c r="G2055" s="0" t="n">
        <f aca="false">E2055-F2055</f>
        <v>-0.302278311075358</v>
      </c>
      <c r="H2055" s="0" t="n">
        <f aca="false">(G2055-$G$6101)/$G$6102</f>
        <v>0.451671120864687</v>
      </c>
    </row>
    <row r="2056" customFormat="false" ht="12.8" hidden="false" customHeight="false" outlineLevel="0" collapsed="false">
      <c r="B2056" s="0" t="n">
        <v>0.108285072648398</v>
      </c>
      <c r="C2056" s="0" t="n">
        <v>0.203735617447924</v>
      </c>
      <c r="D2056" s="0" t="n">
        <v>0</v>
      </c>
      <c r="E2056" s="0" t="n">
        <f aca="false">ABS(B2056-D2056)</f>
        <v>0.108285072648398</v>
      </c>
      <c r="F2056" s="0" t="n">
        <f aca="false">ABS(C2056-D2056)</f>
        <v>0.203735617447924</v>
      </c>
      <c r="G2056" s="0" t="n">
        <f aca="false">E2056-F2056</f>
        <v>-0.0954505447995259</v>
      </c>
      <c r="H2056" s="0" t="n">
        <f aca="false">(G2056-$G$6101)/$G$6102</f>
        <v>0.53809206862832</v>
      </c>
    </row>
    <row r="2057" customFormat="false" ht="12.8" hidden="false" customHeight="false" outlineLevel="0" collapsed="false">
      <c r="B2057" s="0" t="n">
        <v>1.1706744798004</v>
      </c>
      <c r="C2057" s="0" t="n">
        <v>1.1706744798004</v>
      </c>
      <c r="D2057" s="0" t="n">
        <v>0</v>
      </c>
      <c r="E2057" s="0" t="n">
        <f aca="false">ABS(B2057-D2057)</f>
        <v>1.1706744798004</v>
      </c>
      <c r="F2057" s="0" t="n">
        <f aca="false">ABS(C2057-D2057)</f>
        <v>1.1706744798004</v>
      </c>
      <c r="G2057" s="0" t="n">
        <f aca="false">E2057-F2057</f>
        <v>0</v>
      </c>
      <c r="H2057" s="0" t="n">
        <f aca="false">(G2057-$G$6101)/$G$6102</f>
        <v>0.577975139913483</v>
      </c>
    </row>
    <row r="2058" customFormat="false" ht="12.8" hidden="false" customHeight="false" outlineLevel="0" collapsed="false">
      <c r="B2058" s="0" t="n">
        <v>1.1706744798004</v>
      </c>
      <c r="C2058" s="0" t="n">
        <v>1.1706744798004</v>
      </c>
      <c r="D2058" s="0" t="n">
        <v>0</v>
      </c>
      <c r="E2058" s="0" t="n">
        <f aca="false">ABS(B2058-D2058)</f>
        <v>1.1706744798004</v>
      </c>
      <c r="F2058" s="0" t="n">
        <f aca="false">ABS(C2058-D2058)</f>
        <v>1.1706744798004</v>
      </c>
      <c r="G2058" s="0" t="n">
        <f aca="false">E2058-F2058</f>
        <v>0</v>
      </c>
      <c r="H2058" s="0" t="n">
        <f aca="false">(G2058-$G$6101)/$G$6102</f>
        <v>0.577975139913483</v>
      </c>
    </row>
    <row r="2059" customFormat="false" ht="12.8" hidden="false" customHeight="false" outlineLevel="0" collapsed="false">
      <c r="B2059" s="0" t="n">
        <v>1.87255280847024</v>
      </c>
      <c r="C2059" s="0" t="n">
        <v>2.39412724274613</v>
      </c>
      <c r="D2059" s="0" t="n">
        <v>0</v>
      </c>
      <c r="E2059" s="0" t="n">
        <f aca="false">ABS(B2059-D2059)</f>
        <v>1.87255280847024</v>
      </c>
      <c r="F2059" s="0" t="n">
        <f aca="false">ABS(C2059-D2059)</f>
        <v>2.39412724274613</v>
      </c>
      <c r="G2059" s="0" t="n">
        <f aca="false">E2059-F2059</f>
        <v>-0.521574434275891</v>
      </c>
      <c r="H2059" s="0" t="n">
        <f aca="false">(G2059-$G$6101)/$G$6102</f>
        <v>0.36004039279984</v>
      </c>
    </row>
    <row r="2060" customFormat="false" ht="12.8" hidden="false" customHeight="false" outlineLevel="0" collapsed="false">
      <c r="B2060" s="0" t="n">
        <v>2.71844825912675</v>
      </c>
      <c r="C2060" s="0" t="n">
        <v>3.51851286916352</v>
      </c>
      <c r="D2060" s="0" t="n">
        <v>0</v>
      </c>
      <c r="E2060" s="0" t="n">
        <f aca="false">ABS(B2060-D2060)</f>
        <v>2.71844825912675</v>
      </c>
      <c r="F2060" s="0" t="n">
        <f aca="false">ABS(C2060-D2060)</f>
        <v>3.51851286916352</v>
      </c>
      <c r="G2060" s="0" t="n">
        <f aca="false">E2060-F2060</f>
        <v>-0.800064610036764</v>
      </c>
      <c r="H2060" s="0" t="n">
        <f aca="false">(G2060-$G$6101)/$G$6102</f>
        <v>0.243676012110168</v>
      </c>
    </row>
    <row r="2061" customFormat="false" ht="12.8" hidden="false" customHeight="false" outlineLevel="0" collapsed="false">
      <c r="B2061" s="0" t="n">
        <v>4.6049361384445</v>
      </c>
      <c r="C2061" s="0" t="n">
        <v>7.02442816092135</v>
      </c>
      <c r="D2061" s="0" t="n">
        <v>0</v>
      </c>
      <c r="E2061" s="0" t="n">
        <f aca="false">ABS(B2061-D2061)</f>
        <v>4.6049361384445</v>
      </c>
      <c r="F2061" s="0" t="n">
        <f aca="false">ABS(C2061-D2061)</f>
        <v>7.02442816092135</v>
      </c>
      <c r="G2061" s="0" t="n">
        <f aca="false">E2061-F2061</f>
        <v>-2.41949202247685</v>
      </c>
      <c r="H2061" s="0" t="n">
        <f aca="false">(G2061-$G$6101)/$G$6102</f>
        <v>-0.432985803358238</v>
      </c>
    </row>
    <row r="2062" customFormat="false" ht="12.8" hidden="false" customHeight="false" outlineLevel="0" collapsed="false">
      <c r="B2062" s="0" t="n">
        <v>5.28692330419872</v>
      </c>
      <c r="C2062" s="0" t="n">
        <v>6.08732410950447</v>
      </c>
      <c r="D2062" s="0" t="n">
        <v>0</v>
      </c>
      <c r="E2062" s="0" t="n">
        <f aca="false">ABS(B2062-D2062)</f>
        <v>5.28692330419872</v>
      </c>
      <c r="F2062" s="0" t="n">
        <f aca="false">ABS(C2062-D2062)</f>
        <v>6.08732410950447</v>
      </c>
      <c r="G2062" s="0" t="n">
        <f aca="false">E2062-F2062</f>
        <v>-0.800400805305753</v>
      </c>
      <c r="H2062" s="0" t="n">
        <f aca="false">(G2062-$G$6101)/$G$6102</f>
        <v>0.243535536223866</v>
      </c>
    </row>
    <row r="2063" customFormat="false" ht="12.8" hidden="false" customHeight="false" outlineLevel="0" collapsed="false">
      <c r="B2063" s="0" t="n">
        <v>3.51851286916352</v>
      </c>
      <c r="C2063" s="0" t="n">
        <v>4.6049361384445</v>
      </c>
      <c r="D2063" s="0" t="n">
        <v>0</v>
      </c>
      <c r="E2063" s="0" t="n">
        <f aca="false">ABS(B2063-D2063)</f>
        <v>3.51851286916352</v>
      </c>
      <c r="F2063" s="0" t="n">
        <f aca="false">ABS(C2063-D2063)</f>
        <v>4.6049361384445</v>
      </c>
      <c r="G2063" s="0" t="n">
        <f aca="false">E2063-F2063</f>
        <v>-1.08642326928098</v>
      </c>
      <c r="H2063" s="0" t="n">
        <f aca="false">(G2063-$G$6101)/$G$6102</f>
        <v>0.124023862992025</v>
      </c>
    </row>
    <row r="2064" customFormat="false" ht="12.8" hidden="false" customHeight="false" outlineLevel="0" collapsed="false">
      <c r="B2064" s="0" t="n">
        <v>3.51851286916352</v>
      </c>
      <c r="C2064" s="0" t="n">
        <v>4.02116849808509</v>
      </c>
      <c r="D2064" s="0" t="n">
        <v>0</v>
      </c>
      <c r="E2064" s="0" t="n">
        <f aca="false">ABS(B2064-D2064)</f>
        <v>3.51851286916352</v>
      </c>
      <c r="F2064" s="0" t="n">
        <f aca="false">ABS(C2064-D2064)</f>
        <v>4.02116849808509</v>
      </c>
      <c r="G2064" s="0" t="n">
        <f aca="false">E2064-F2064</f>
        <v>-0.50265562892157</v>
      </c>
      <c r="H2064" s="0" t="n">
        <f aca="false">(G2064-$G$6101)/$G$6102</f>
        <v>0.367945429530235</v>
      </c>
    </row>
    <row r="2065" customFormat="false" ht="12.8" hidden="false" customHeight="false" outlineLevel="0" collapsed="false">
      <c r="B2065" s="0" t="n">
        <v>2.39412724274613</v>
      </c>
      <c r="C2065" s="0" t="n">
        <v>4.02116849808509</v>
      </c>
      <c r="D2065" s="0" t="n">
        <v>0</v>
      </c>
      <c r="E2065" s="0" t="n">
        <f aca="false">ABS(B2065-D2065)</f>
        <v>2.39412724274613</v>
      </c>
      <c r="F2065" s="0" t="n">
        <f aca="false">ABS(C2065-D2065)</f>
        <v>4.02116849808509</v>
      </c>
      <c r="G2065" s="0" t="n">
        <f aca="false">E2065-F2065</f>
        <v>-1.62704125533896</v>
      </c>
      <c r="H2065" s="0" t="n">
        <f aca="false">(G2065-$G$6101)/$G$6102</f>
        <v>-0.10186804491984</v>
      </c>
    </row>
    <row r="2066" customFormat="false" ht="12.8" hidden="false" customHeight="false" outlineLevel="0" collapsed="false">
      <c r="B2066" s="0" t="n">
        <v>4.6049361384445</v>
      </c>
      <c r="C2066" s="0" t="n">
        <v>8.13063654996864</v>
      </c>
      <c r="D2066" s="0" t="n">
        <v>0</v>
      </c>
      <c r="E2066" s="0" t="n">
        <f aca="false">ABS(B2066-D2066)</f>
        <v>4.6049361384445</v>
      </c>
      <c r="F2066" s="0" t="n">
        <f aca="false">ABS(C2066-D2066)</f>
        <v>8.13063654996864</v>
      </c>
      <c r="G2066" s="0" t="n">
        <f aca="false">E2066-F2066</f>
        <v>-3.52570041152414</v>
      </c>
      <c r="H2066" s="0" t="n">
        <f aca="false">(G2066-$G$6101)/$G$6102</f>
        <v>-0.895204097966004</v>
      </c>
    </row>
    <row r="2067" customFormat="false" ht="12.8" hidden="false" customHeight="false" outlineLevel="0" collapsed="false">
      <c r="B2067" s="0" t="n">
        <v>4.02116849808509</v>
      </c>
      <c r="C2067" s="0" t="n">
        <v>4.6049361384445</v>
      </c>
      <c r="D2067" s="0" t="n">
        <v>0</v>
      </c>
      <c r="E2067" s="0" t="n">
        <f aca="false">ABS(B2067-D2067)</f>
        <v>4.02116849808509</v>
      </c>
      <c r="F2067" s="0" t="n">
        <f aca="false">ABS(C2067-D2067)</f>
        <v>4.6049361384445</v>
      </c>
      <c r="G2067" s="0" t="n">
        <f aca="false">E2067-F2067</f>
        <v>-0.58376764035941</v>
      </c>
      <c r="H2067" s="0" t="n">
        <f aca="false">(G2067-$G$6101)/$G$6102</f>
        <v>0.334053573375273</v>
      </c>
    </row>
    <row r="2068" customFormat="false" ht="12.8" hidden="false" customHeight="false" outlineLevel="0" collapsed="false">
      <c r="B2068" s="0" t="n">
        <v>8.13063654996864</v>
      </c>
      <c r="C2068" s="0" t="n">
        <v>9.45895643495853</v>
      </c>
      <c r="D2068" s="0" t="n">
        <v>0</v>
      </c>
      <c r="E2068" s="0" t="n">
        <f aca="false">ABS(B2068-D2068)</f>
        <v>8.13063654996864</v>
      </c>
      <c r="F2068" s="0" t="n">
        <f aca="false">ABS(C2068-D2068)</f>
        <v>9.45895643495853</v>
      </c>
      <c r="G2068" s="0" t="n">
        <f aca="false">E2068-F2068</f>
        <v>-1.32831988498988</v>
      </c>
      <c r="H2068" s="0" t="n">
        <f aca="false">(G2068-$G$6101)/$G$6102</f>
        <v>0.022949741432837</v>
      </c>
    </row>
    <row r="2069" customFormat="false" ht="12.8" hidden="false" customHeight="false" outlineLevel="0" collapsed="false">
      <c r="B2069" s="0" t="n">
        <v>8.13063654996864</v>
      </c>
      <c r="C2069" s="0" t="n">
        <v>9.45895643495853</v>
      </c>
      <c r="D2069" s="0" t="n">
        <v>0</v>
      </c>
      <c r="E2069" s="0" t="n">
        <f aca="false">ABS(B2069-D2069)</f>
        <v>8.13063654996864</v>
      </c>
      <c r="F2069" s="0" t="n">
        <f aca="false">ABS(C2069-D2069)</f>
        <v>9.45895643495853</v>
      </c>
      <c r="G2069" s="0" t="n">
        <f aca="false">E2069-F2069</f>
        <v>-1.32831988498988</v>
      </c>
      <c r="H2069" s="0" t="n">
        <f aca="false">(G2069-$G$6101)/$G$6102</f>
        <v>0.022949741432837</v>
      </c>
    </row>
    <row r="2070" customFormat="false" ht="12.8" hidden="false" customHeight="false" outlineLevel="0" collapsed="false">
      <c r="B2070" s="0" t="n">
        <v>8.13063654996864</v>
      </c>
      <c r="C2070" s="0" t="n">
        <v>8.13063654996864</v>
      </c>
      <c r="D2070" s="0" t="n">
        <v>0</v>
      </c>
      <c r="E2070" s="0" t="n">
        <f aca="false">ABS(B2070-D2070)</f>
        <v>8.13063654996864</v>
      </c>
      <c r="F2070" s="0" t="n">
        <f aca="false">ABS(C2070-D2070)</f>
        <v>8.13063654996864</v>
      </c>
      <c r="G2070" s="0" t="n">
        <f aca="false">E2070-F2070</f>
        <v>0</v>
      </c>
      <c r="H2070" s="0" t="n">
        <f aca="false">(G2070-$G$6101)/$G$6102</f>
        <v>0.577975139913483</v>
      </c>
    </row>
    <row r="2071" customFormat="false" ht="12.8" hidden="false" customHeight="false" outlineLevel="0" collapsed="false">
      <c r="B2071" s="0" t="n">
        <v>5.28692330419872</v>
      </c>
      <c r="C2071" s="0" t="n">
        <v>7.02442816092135</v>
      </c>
      <c r="D2071" s="0" t="n">
        <v>0</v>
      </c>
      <c r="E2071" s="0" t="n">
        <f aca="false">ABS(B2071-D2071)</f>
        <v>5.28692330419872</v>
      </c>
      <c r="F2071" s="0" t="n">
        <f aca="false">ABS(C2071-D2071)</f>
        <v>7.02442816092135</v>
      </c>
      <c r="G2071" s="0" t="n">
        <f aca="false">E2071-F2071</f>
        <v>-1.73750485672263</v>
      </c>
      <c r="H2071" s="0" t="n">
        <f aca="false">(G2071-$G$6101)/$G$6102</f>
        <v>-0.148024174229042</v>
      </c>
    </row>
    <row r="2072" customFormat="false" ht="12.8" hidden="false" customHeight="false" outlineLevel="0" collapsed="false">
      <c r="B2072" s="0" t="n">
        <v>2.71844825912675</v>
      </c>
      <c r="C2072" s="0" t="n">
        <v>5.28692330419872</v>
      </c>
      <c r="D2072" s="0" t="n">
        <v>0</v>
      </c>
      <c r="E2072" s="0" t="n">
        <f aca="false">ABS(B2072-D2072)</f>
        <v>2.71844825912675</v>
      </c>
      <c r="F2072" s="0" t="n">
        <f aca="false">ABS(C2072-D2072)</f>
        <v>5.28692330419872</v>
      </c>
      <c r="G2072" s="0" t="n">
        <f aca="false">E2072-F2072</f>
        <v>-2.56847504507197</v>
      </c>
      <c r="H2072" s="0" t="n">
        <f aca="false">(G2072-$G$6101)/$G$6102</f>
        <v>-0.495236893940485</v>
      </c>
    </row>
    <row r="2073" customFormat="false" ht="12.8" hidden="false" customHeight="false" outlineLevel="0" collapsed="false">
      <c r="B2073" s="0" t="n">
        <v>4.02116849808509</v>
      </c>
      <c r="C2073" s="0" t="n">
        <v>6.08732410950447</v>
      </c>
      <c r="D2073" s="0" t="n">
        <v>0</v>
      </c>
      <c r="E2073" s="0" t="n">
        <f aca="false">ABS(B2073-D2073)</f>
        <v>4.02116849808509</v>
      </c>
      <c r="F2073" s="0" t="n">
        <f aca="false">ABS(C2073-D2073)</f>
        <v>6.08732410950447</v>
      </c>
      <c r="G2073" s="0" t="n">
        <f aca="false">E2073-F2073</f>
        <v>-2.06615561141938</v>
      </c>
      <c r="H2073" s="0" t="n">
        <f aca="false">(G2073-$G$6101)/$G$6102</f>
        <v>-0.28534765944354</v>
      </c>
    </row>
    <row r="2074" customFormat="false" ht="12.8" hidden="false" customHeight="false" outlineLevel="0" collapsed="false">
      <c r="B2074" s="0" t="n">
        <v>2.11646958940323</v>
      </c>
      <c r="C2074" s="0" t="n">
        <v>6.08732410950447</v>
      </c>
      <c r="D2074" s="0" t="n">
        <v>0</v>
      </c>
      <c r="E2074" s="0" t="n">
        <f aca="false">ABS(B2074-D2074)</f>
        <v>2.11646958940323</v>
      </c>
      <c r="F2074" s="0" t="n">
        <f aca="false">ABS(C2074-D2074)</f>
        <v>6.08732410950447</v>
      </c>
      <c r="G2074" s="0" t="n">
        <f aca="false">E2074-F2074</f>
        <v>-3.97085452010123</v>
      </c>
      <c r="H2074" s="0" t="n">
        <f aca="false">(G2074-$G$6101)/$G$6102</f>
        <v>-1.08120736366294</v>
      </c>
    </row>
    <row r="2075" customFormat="false" ht="12.8" hidden="false" customHeight="false" outlineLevel="0" collapsed="false">
      <c r="B2075" s="0" t="n">
        <v>2.11646958940323</v>
      </c>
      <c r="C2075" s="0" t="n">
        <v>6.08732410950447</v>
      </c>
      <c r="D2075" s="0" t="n">
        <v>0</v>
      </c>
      <c r="E2075" s="0" t="n">
        <f aca="false">ABS(B2075-D2075)</f>
        <v>2.11646958940323</v>
      </c>
      <c r="F2075" s="0" t="n">
        <f aca="false">ABS(C2075-D2075)</f>
        <v>6.08732410950447</v>
      </c>
      <c r="G2075" s="0" t="n">
        <f aca="false">E2075-F2075</f>
        <v>-3.97085452010123</v>
      </c>
      <c r="H2075" s="0" t="n">
        <f aca="false">(G2075-$G$6101)/$G$6102</f>
        <v>-1.08120736366294</v>
      </c>
    </row>
    <row r="2076" customFormat="false" ht="12.8" hidden="false" customHeight="false" outlineLevel="0" collapsed="false">
      <c r="B2076" s="0" t="n">
        <v>2.39412724274613</v>
      </c>
      <c r="C2076" s="0" t="n">
        <v>4.6049361384445</v>
      </c>
      <c r="D2076" s="0" t="n">
        <v>0</v>
      </c>
      <c r="E2076" s="0" t="n">
        <f aca="false">ABS(B2076-D2076)</f>
        <v>2.39412724274613</v>
      </c>
      <c r="F2076" s="0" t="n">
        <f aca="false">ABS(C2076-D2076)</f>
        <v>4.6049361384445</v>
      </c>
      <c r="G2076" s="0" t="n">
        <f aca="false">E2076-F2076</f>
        <v>-2.21080889569837</v>
      </c>
      <c r="H2076" s="0" t="n">
        <f aca="false">(G2076-$G$6101)/$G$6102</f>
        <v>-0.34578961145805</v>
      </c>
    </row>
    <row r="2077" customFormat="false" ht="12.8" hidden="false" customHeight="false" outlineLevel="0" collapsed="false">
      <c r="B2077" s="0" t="n">
        <v>2.11646958940323</v>
      </c>
      <c r="C2077" s="0" t="n">
        <v>5.28692330419872</v>
      </c>
      <c r="D2077" s="0" t="n">
        <v>0</v>
      </c>
      <c r="E2077" s="0" t="n">
        <f aca="false">ABS(B2077-D2077)</f>
        <v>2.11646958940323</v>
      </c>
      <c r="F2077" s="0" t="n">
        <f aca="false">ABS(C2077-D2077)</f>
        <v>5.28692330419872</v>
      </c>
      <c r="G2077" s="0" t="n">
        <f aca="false">E2077-F2077</f>
        <v>-3.17045371479548</v>
      </c>
      <c r="H2077" s="0" t="n">
        <f aca="false">(G2077-$G$6101)/$G$6102</f>
        <v>-0.746767759973322</v>
      </c>
    </row>
    <row r="2078" customFormat="false" ht="12.8" hidden="false" customHeight="false" outlineLevel="0" collapsed="false">
      <c r="B2078" s="0" t="n">
        <v>1.31291544383272</v>
      </c>
      <c r="C2078" s="0" t="n">
        <v>6.08732410950447</v>
      </c>
      <c r="D2078" s="0" t="n">
        <v>0</v>
      </c>
      <c r="E2078" s="0" t="n">
        <f aca="false">ABS(B2078-D2078)</f>
        <v>1.31291544383272</v>
      </c>
      <c r="F2078" s="0" t="n">
        <f aca="false">ABS(C2078-D2078)</f>
        <v>6.08732410950447</v>
      </c>
      <c r="G2078" s="0" t="n">
        <f aca="false">E2078-F2078</f>
        <v>-4.77440866567175</v>
      </c>
      <c r="H2078" s="0" t="n">
        <f aca="false">(G2078-$G$6101)/$G$6102</f>
        <v>-1.41696455956568</v>
      </c>
    </row>
    <row r="2079" customFormat="false" ht="12.8" hidden="false" customHeight="false" outlineLevel="0" collapsed="false">
      <c r="B2079" s="0" t="n">
        <v>2.39412724274613</v>
      </c>
      <c r="C2079" s="0" t="n">
        <v>8.13063654996864</v>
      </c>
      <c r="D2079" s="0" t="n">
        <v>0</v>
      </c>
      <c r="E2079" s="0" t="n">
        <f aca="false">ABS(B2079-D2079)</f>
        <v>2.39412724274613</v>
      </c>
      <c r="F2079" s="0" t="n">
        <f aca="false">ABS(C2079-D2079)</f>
        <v>8.13063654996864</v>
      </c>
      <c r="G2079" s="0" t="n">
        <f aca="false">E2079-F2079</f>
        <v>-5.73650930722251</v>
      </c>
      <c r="H2079" s="0" t="n">
        <f aca="false">(G2079-$G$6101)/$G$6102</f>
        <v>-1.81896884933754</v>
      </c>
    </row>
    <row r="2080" customFormat="false" ht="12.8" hidden="false" customHeight="false" outlineLevel="0" collapsed="false">
      <c r="B2080" s="0" t="n">
        <v>4.02116849808509</v>
      </c>
      <c r="C2080" s="0" t="n">
        <v>9.45895643495853</v>
      </c>
      <c r="D2080" s="0" t="n">
        <v>0</v>
      </c>
      <c r="E2080" s="0" t="n">
        <f aca="false">ABS(B2080-D2080)</f>
        <v>4.02116849808509</v>
      </c>
      <c r="F2080" s="0" t="n">
        <f aca="false">ABS(C2080-D2080)</f>
        <v>9.45895643495853</v>
      </c>
      <c r="G2080" s="0" t="n">
        <f aca="false">E2080-F2080</f>
        <v>-5.43778793687344</v>
      </c>
      <c r="H2080" s="0" t="n">
        <f aca="false">(G2080-$G$6101)/$G$6102</f>
        <v>-1.69415106298486</v>
      </c>
    </row>
    <row r="2081" customFormat="false" ht="12.8" hidden="false" customHeight="false" outlineLevel="0" collapsed="false">
      <c r="B2081" s="0" t="n">
        <v>0.545508787796549</v>
      </c>
      <c r="C2081" s="0" t="n">
        <v>4.02116849808509</v>
      </c>
      <c r="D2081" s="0" t="n">
        <v>0</v>
      </c>
      <c r="E2081" s="0" t="n">
        <f aca="false">ABS(B2081-D2081)</f>
        <v>0.545508787796549</v>
      </c>
      <c r="F2081" s="0" t="n">
        <f aca="false">ABS(C2081-D2081)</f>
        <v>4.02116849808509</v>
      </c>
      <c r="G2081" s="0" t="n">
        <f aca="false">E2081-F2081</f>
        <v>-3.47565971028854</v>
      </c>
      <c r="H2081" s="0" t="n">
        <f aca="false">(G2081-$G$6101)/$G$6102</f>
        <v>-0.874295083159111</v>
      </c>
    </row>
    <row r="2082" customFormat="false" ht="12.8" hidden="false" customHeight="false" outlineLevel="0" collapsed="false">
      <c r="B2082" s="0" t="n">
        <v>0.606347428462573</v>
      </c>
      <c r="C2082" s="0" t="n">
        <v>4.6049361384445</v>
      </c>
      <c r="D2082" s="0" t="n">
        <v>0</v>
      </c>
      <c r="E2082" s="0" t="n">
        <f aca="false">ABS(B2082-D2082)</f>
        <v>0.606347428462573</v>
      </c>
      <c r="F2082" s="0" t="n">
        <f aca="false">ABS(C2082-D2082)</f>
        <v>4.6049361384445</v>
      </c>
      <c r="G2082" s="0" t="n">
        <f aca="false">E2082-F2082</f>
        <v>-3.99858870998192</v>
      </c>
      <c r="H2082" s="0" t="n">
        <f aca="false">(G2082-$G$6101)/$G$6102</f>
        <v>-1.09279582210884</v>
      </c>
    </row>
    <row r="2083" customFormat="false" ht="12.8" hidden="false" customHeight="false" outlineLevel="0" collapsed="false">
      <c r="B2083" s="0" t="n">
        <v>0.93464059093603</v>
      </c>
      <c r="C2083" s="0" t="n">
        <v>2.71844825912675</v>
      </c>
      <c r="D2083" s="0" t="n">
        <v>0</v>
      </c>
      <c r="E2083" s="0" t="n">
        <f aca="false">ABS(B2083-D2083)</f>
        <v>0.93464059093603</v>
      </c>
      <c r="F2083" s="0" t="n">
        <f aca="false">ABS(C2083-D2083)</f>
        <v>2.71844825912675</v>
      </c>
      <c r="G2083" s="0" t="n">
        <f aca="false">E2083-F2083</f>
        <v>-1.78380766819072</v>
      </c>
      <c r="H2083" s="0" t="n">
        <f aca="false">(G2083-$G$6101)/$G$6102</f>
        <v>-0.167371348562767</v>
      </c>
    </row>
    <row r="2084" customFormat="false" ht="12.8" hidden="false" customHeight="false" outlineLevel="0" collapsed="false">
      <c r="B2084" s="0" t="n">
        <v>1.31291544383272</v>
      </c>
      <c r="C2084" s="0" t="n">
        <v>4.02116849808509</v>
      </c>
      <c r="D2084" s="0" t="n">
        <v>0</v>
      </c>
      <c r="E2084" s="0" t="n">
        <f aca="false">ABS(B2084-D2084)</f>
        <v>1.31291544383272</v>
      </c>
      <c r="F2084" s="0" t="n">
        <f aca="false">ABS(C2084-D2084)</f>
        <v>4.02116849808509</v>
      </c>
      <c r="G2084" s="0" t="n">
        <f aca="false">E2084-F2084</f>
        <v>-2.70825305425237</v>
      </c>
      <c r="H2084" s="0" t="n">
        <f aca="false">(G2084-$G$6101)/$G$6102</f>
        <v>-0.553641760208654</v>
      </c>
    </row>
    <row r="2085" customFormat="false" ht="12.8" hidden="false" customHeight="false" outlineLevel="0" collapsed="false">
      <c r="B2085" s="0" t="n">
        <v>0.606347428462573</v>
      </c>
      <c r="C2085" s="0" t="n">
        <v>3.08992360676434</v>
      </c>
      <c r="D2085" s="0" t="n">
        <v>0</v>
      </c>
      <c r="E2085" s="0" t="n">
        <f aca="false">ABS(B2085-D2085)</f>
        <v>0.606347428462573</v>
      </c>
      <c r="F2085" s="0" t="n">
        <f aca="false">ABS(C2085-D2085)</f>
        <v>3.08992360676434</v>
      </c>
      <c r="G2085" s="0" t="n">
        <f aca="false">E2085-F2085</f>
        <v>-2.48357617830177</v>
      </c>
      <c r="H2085" s="0" t="n">
        <f aca="false">(G2085-$G$6101)/$G$6102</f>
        <v>-0.459762737532713</v>
      </c>
    </row>
    <row r="2086" customFormat="false" ht="12.8" hidden="false" customHeight="false" outlineLevel="0" collapsed="false">
      <c r="B2086" s="0" t="n">
        <v>0.606347428462573</v>
      </c>
      <c r="C2086" s="0" t="n">
        <v>3.08992360676434</v>
      </c>
      <c r="D2086" s="0" t="n">
        <v>0</v>
      </c>
      <c r="E2086" s="0" t="n">
        <f aca="false">ABS(B2086-D2086)</f>
        <v>0.606347428462573</v>
      </c>
      <c r="F2086" s="0" t="n">
        <f aca="false">ABS(C2086-D2086)</f>
        <v>3.08992360676434</v>
      </c>
      <c r="G2086" s="0" t="n">
        <f aca="false">E2086-F2086</f>
        <v>-2.48357617830177</v>
      </c>
      <c r="H2086" s="0" t="n">
        <f aca="false">(G2086-$G$6101)/$G$6102</f>
        <v>-0.459762737532713</v>
      </c>
    </row>
    <row r="2087" customFormat="false" ht="12.8" hidden="false" customHeight="false" outlineLevel="0" collapsed="false">
      <c r="B2087" s="0" t="n">
        <v>0.93464059093603</v>
      </c>
      <c r="C2087" s="0" t="n">
        <v>3.08992360676434</v>
      </c>
      <c r="D2087" s="0" t="n">
        <v>0</v>
      </c>
      <c r="E2087" s="0" t="n">
        <f aca="false">ABS(B2087-D2087)</f>
        <v>0.93464059093603</v>
      </c>
      <c r="F2087" s="0" t="n">
        <f aca="false">ABS(C2087-D2087)</f>
        <v>3.08992360676434</v>
      </c>
      <c r="G2087" s="0" t="n">
        <f aca="false">E2087-F2087</f>
        <v>-2.15528301582831</v>
      </c>
      <c r="H2087" s="0" t="n">
        <f aca="false">(G2087-$G$6101)/$G$6102</f>
        <v>-0.322588668711414</v>
      </c>
    </row>
    <row r="2088" customFormat="false" ht="12.8" hidden="false" customHeight="false" outlineLevel="0" collapsed="false">
      <c r="B2088" s="0" t="n">
        <v>0.750624161737597</v>
      </c>
      <c r="C2088" s="0" t="n">
        <v>1.66088007032871</v>
      </c>
      <c r="D2088" s="0" t="n">
        <v>0</v>
      </c>
      <c r="E2088" s="0" t="n">
        <f aca="false">ABS(B2088-D2088)</f>
        <v>0.750624161737597</v>
      </c>
      <c r="F2088" s="0" t="n">
        <f aca="false">ABS(C2088-D2088)</f>
        <v>1.66088007032871</v>
      </c>
      <c r="G2088" s="0" t="n">
        <f aca="false">E2088-F2088</f>
        <v>-0.910255908591111</v>
      </c>
      <c r="H2088" s="0" t="n">
        <f aca="false">(G2088-$G$6101)/$G$6102</f>
        <v>0.197633661859805</v>
      </c>
    </row>
    <row r="2089" customFormat="false" ht="12.8" hidden="false" customHeight="false" outlineLevel="0" collapsed="false">
      <c r="B2089" s="0" t="n">
        <v>1.66088007032871</v>
      </c>
      <c r="C2089" s="0" t="n">
        <v>1.87255280847024</v>
      </c>
      <c r="D2089" s="0" t="n">
        <v>0</v>
      </c>
      <c r="E2089" s="0" t="n">
        <f aca="false">ABS(B2089-D2089)</f>
        <v>1.66088007032871</v>
      </c>
      <c r="F2089" s="0" t="n">
        <f aca="false">ABS(C2089-D2089)</f>
        <v>1.87255280847024</v>
      </c>
      <c r="G2089" s="0" t="n">
        <f aca="false">E2089-F2089</f>
        <v>-0.211672738141528</v>
      </c>
      <c r="H2089" s="0" t="n">
        <f aca="false">(G2089-$G$6101)/$G$6102</f>
        <v>0.489529768311307</v>
      </c>
    </row>
    <row r="2090" customFormat="false" ht="12.8" hidden="false" customHeight="false" outlineLevel="0" collapsed="false">
      <c r="B2090" s="0" t="n">
        <v>0.545508787796549</v>
      </c>
      <c r="C2090" s="0" t="n">
        <v>1.1706744798004</v>
      </c>
      <c r="D2090" s="0" t="n">
        <v>0</v>
      </c>
      <c r="E2090" s="0" t="n">
        <f aca="false">ABS(B2090-D2090)</f>
        <v>0.545508787796549</v>
      </c>
      <c r="F2090" s="0" t="n">
        <f aca="false">ABS(C2090-D2090)</f>
        <v>1.1706744798004</v>
      </c>
      <c r="G2090" s="0" t="n">
        <f aca="false">E2090-F2090</f>
        <v>-0.62516569200385</v>
      </c>
      <c r="H2090" s="0" t="n">
        <f aca="false">(G2090-$G$6101)/$G$6102</f>
        <v>0.316755804690245</v>
      </c>
    </row>
    <row r="2091" customFormat="false" ht="12.8" hidden="false" customHeight="false" outlineLevel="0" collapsed="false">
      <c r="B2091" s="0" t="n">
        <v>1.04491751040404</v>
      </c>
      <c r="C2091" s="0" t="n">
        <v>4.6049361384445</v>
      </c>
      <c r="D2091" s="0" t="n">
        <v>0</v>
      </c>
      <c r="E2091" s="0" t="n">
        <f aca="false">ABS(B2091-D2091)</f>
        <v>1.04491751040404</v>
      </c>
      <c r="F2091" s="0" t="n">
        <f aca="false">ABS(C2091-D2091)</f>
        <v>4.6049361384445</v>
      </c>
      <c r="G2091" s="0" t="n">
        <f aca="false">E2091-F2091</f>
        <v>-3.56001862804046</v>
      </c>
      <c r="H2091" s="0" t="n">
        <f aca="false">(G2091-$G$6101)/$G$6102</f>
        <v>-0.909543627180578</v>
      </c>
    </row>
    <row r="2092" customFormat="false" ht="12.8" hidden="false" customHeight="false" outlineLevel="0" collapsed="false">
      <c r="B2092" s="0" t="n">
        <v>1.04491751040404</v>
      </c>
      <c r="C2092" s="0" t="n">
        <v>4.6049361384445</v>
      </c>
      <c r="D2092" s="0" t="n">
        <v>0</v>
      </c>
      <c r="E2092" s="0" t="n">
        <f aca="false">ABS(B2092-D2092)</f>
        <v>1.04491751040404</v>
      </c>
      <c r="F2092" s="0" t="n">
        <f aca="false">ABS(C2092-D2092)</f>
        <v>4.6049361384445</v>
      </c>
      <c r="G2092" s="0" t="n">
        <f aca="false">E2092-F2092</f>
        <v>-3.56001862804046</v>
      </c>
      <c r="H2092" s="0" t="n">
        <f aca="false">(G2092-$G$6101)/$G$6102</f>
        <v>-0.909543627180578</v>
      </c>
    </row>
    <row r="2093" customFormat="false" ht="12.8" hidden="false" customHeight="false" outlineLevel="0" collapsed="false">
      <c r="B2093" s="0" t="n">
        <v>1.66088007032871</v>
      </c>
      <c r="C2093" s="0" t="n">
        <v>7.02442816092135</v>
      </c>
      <c r="D2093" s="0" t="n">
        <v>0</v>
      </c>
      <c r="E2093" s="0" t="n">
        <f aca="false">ABS(B2093-D2093)</f>
        <v>1.66088007032871</v>
      </c>
      <c r="F2093" s="0" t="n">
        <f aca="false">ABS(C2093-D2093)</f>
        <v>7.02442816092135</v>
      </c>
      <c r="G2093" s="0" t="n">
        <f aca="false">E2093-F2093</f>
        <v>-5.36354809059264</v>
      </c>
      <c r="H2093" s="0" t="n">
        <f aca="false">(G2093-$G$6101)/$G$6102</f>
        <v>-1.66313067344559</v>
      </c>
    </row>
    <row r="2094" customFormat="false" ht="12.8" hidden="false" customHeight="false" outlineLevel="0" collapsed="false">
      <c r="B2094" s="0" t="n">
        <v>5.28692330419872</v>
      </c>
      <c r="C2094" s="0" t="n">
        <v>5.28692330419872</v>
      </c>
      <c r="D2094" s="0" t="n">
        <v>0</v>
      </c>
      <c r="E2094" s="0" t="n">
        <f aca="false">ABS(B2094-D2094)</f>
        <v>5.28692330419872</v>
      </c>
      <c r="F2094" s="0" t="n">
        <f aca="false">ABS(C2094-D2094)</f>
        <v>5.28692330419872</v>
      </c>
      <c r="G2094" s="0" t="n">
        <f aca="false">E2094-F2094</f>
        <v>0</v>
      </c>
      <c r="H2094" s="0" t="n">
        <f aca="false">(G2094-$G$6101)/$G$6102</f>
        <v>0.577975139913483</v>
      </c>
    </row>
    <row r="2095" customFormat="false" ht="12.8" hidden="false" customHeight="false" outlineLevel="0" collapsed="false">
      <c r="B2095" s="0" t="n">
        <v>7.02442816092135</v>
      </c>
      <c r="C2095" s="0" t="n">
        <v>7.02442816092135</v>
      </c>
      <c r="D2095" s="0" t="n">
        <v>0</v>
      </c>
      <c r="E2095" s="0" t="n">
        <f aca="false">ABS(B2095-D2095)</f>
        <v>7.02442816092135</v>
      </c>
      <c r="F2095" s="0" t="n">
        <f aca="false">ABS(C2095-D2095)</f>
        <v>7.02442816092135</v>
      </c>
      <c r="G2095" s="0" t="n">
        <f aca="false">E2095-F2095</f>
        <v>0</v>
      </c>
      <c r="H2095" s="0" t="n">
        <f aca="false">(G2095-$G$6101)/$G$6102</f>
        <v>0.577975139913483</v>
      </c>
    </row>
    <row r="2096" customFormat="false" ht="12.8" hidden="false" customHeight="false" outlineLevel="0" collapsed="false">
      <c r="B2096" s="0" t="n">
        <v>4.6049361384445</v>
      </c>
      <c r="C2096" s="0" t="n">
        <v>4.6049361384445</v>
      </c>
      <c r="D2096" s="0" t="n">
        <v>0</v>
      </c>
      <c r="E2096" s="0" t="n">
        <f aca="false">ABS(B2096-D2096)</f>
        <v>4.6049361384445</v>
      </c>
      <c r="F2096" s="0" t="n">
        <f aca="false">ABS(C2096-D2096)</f>
        <v>4.6049361384445</v>
      </c>
      <c r="G2096" s="0" t="n">
        <f aca="false">E2096-F2096</f>
        <v>0</v>
      </c>
      <c r="H2096" s="0" t="n">
        <f aca="false">(G2096-$G$6101)/$G$6102</f>
        <v>0.577975139913483</v>
      </c>
    </row>
    <row r="2097" customFormat="false" ht="12.8" hidden="false" customHeight="false" outlineLevel="0" collapsed="false">
      <c r="B2097" s="0" t="n">
        <v>2.11646958940323</v>
      </c>
      <c r="C2097" s="0" t="n">
        <v>3.08992360676434</v>
      </c>
      <c r="D2097" s="0" t="n">
        <v>0</v>
      </c>
      <c r="E2097" s="0" t="n">
        <f aca="false">ABS(B2097-D2097)</f>
        <v>2.11646958940323</v>
      </c>
      <c r="F2097" s="0" t="n">
        <f aca="false">ABS(C2097-D2097)</f>
        <v>3.08992360676434</v>
      </c>
      <c r="G2097" s="0" t="n">
        <f aca="false">E2097-F2097</f>
        <v>-0.973454017361105</v>
      </c>
      <c r="H2097" s="0" t="n">
        <f aca="false">(G2097-$G$6101)/$G$6102</f>
        <v>0.171226953731999</v>
      </c>
    </row>
    <row r="2098" customFormat="false" ht="12.8" hidden="false" customHeight="false" outlineLevel="0" collapsed="false">
      <c r="B2098" s="0" t="n">
        <v>0.401500543011028</v>
      </c>
      <c r="C2098" s="0" t="n">
        <v>1.66088007032871</v>
      </c>
      <c r="D2098" s="0" t="n">
        <v>0</v>
      </c>
      <c r="E2098" s="0" t="n">
        <f aca="false">ABS(B2098-D2098)</f>
        <v>0.401500543011028</v>
      </c>
      <c r="F2098" s="0" t="n">
        <f aca="false">ABS(C2098-D2098)</f>
        <v>1.66088007032871</v>
      </c>
      <c r="G2098" s="0" t="n">
        <f aca="false">E2098-F2098</f>
        <v>-1.25937952731768</v>
      </c>
      <c r="H2098" s="0" t="n">
        <f aca="false">(G2098-$G$6101)/$G$6102</f>
        <v>0.0517557917832052</v>
      </c>
    </row>
    <row r="2099" customFormat="false" ht="12.8" hidden="false" customHeight="false" outlineLevel="0" collapsed="false">
      <c r="B2099" s="0" t="n">
        <v>0.185597831893287</v>
      </c>
      <c r="C2099" s="0" t="n">
        <v>0.93464059093603</v>
      </c>
      <c r="D2099" s="0" t="n">
        <v>0</v>
      </c>
      <c r="E2099" s="0" t="n">
        <f aca="false">ABS(B2099-D2099)</f>
        <v>0.185597831893287</v>
      </c>
      <c r="F2099" s="0" t="n">
        <f aca="false">ABS(C2099-D2099)</f>
        <v>0.93464059093603</v>
      </c>
      <c r="G2099" s="0" t="n">
        <f aca="false">E2099-F2099</f>
        <v>-0.749042759042743</v>
      </c>
      <c r="H2099" s="0" t="n">
        <f aca="false">(G2099-$G$6101)/$G$6102</f>
        <v>0.264994990692946</v>
      </c>
    </row>
    <row r="2100" customFormat="false" ht="12.8" hidden="false" customHeight="false" outlineLevel="0" collapsed="false">
      <c r="B2100" s="0" t="n">
        <v>0.401500543011028</v>
      </c>
      <c r="C2100" s="0" t="n">
        <v>0.836196408602155</v>
      </c>
      <c r="D2100" s="0" t="n">
        <v>0</v>
      </c>
      <c r="E2100" s="0" t="n">
        <f aca="false">ABS(B2100-D2100)</f>
        <v>0.401500543011028</v>
      </c>
      <c r="F2100" s="0" t="n">
        <f aca="false">ABS(C2100-D2100)</f>
        <v>0.836196408602155</v>
      </c>
      <c r="G2100" s="0" t="n">
        <f aca="false">E2100-F2100</f>
        <v>-0.434695865591127</v>
      </c>
      <c r="H2100" s="0" t="n">
        <f aca="false">(G2100-$G$6101)/$G$6102</f>
        <v>0.396341748180104</v>
      </c>
    </row>
    <row r="2101" customFormat="false" ht="12.8" hidden="false" customHeight="false" outlineLevel="0" collapsed="false">
      <c r="B2101" s="0" t="n">
        <v>0.329069575772132</v>
      </c>
      <c r="C2101" s="0" t="n">
        <v>0.836196408602155</v>
      </c>
      <c r="D2101" s="0" t="n">
        <v>0</v>
      </c>
      <c r="E2101" s="0" t="n">
        <f aca="false">ABS(B2101-D2101)</f>
        <v>0.329069575772132</v>
      </c>
      <c r="F2101" s="0" t="n">
        <f aca="false">ABS(C2101-D2101)</f>
        <v>0.836196408602155</v>
      </c>
      <c r="G2101" s="0" t="n">
        <f aca="false">E2101-F2101</f>
        <v>-0.507126832830023</v>
      </c>
      <c r="H2101" s="0" t="n">
        <f aca="false">(G2101-$G$6101)/$G$6102</f>
        <v>0.366077180956214</v>
      </c>
    </row>
    <row r="2102" customFormat="false" ht="12.8" hidden="false" customHeight="false" outlineLevel="0" collapsed="false">
      <c r="B2102" s="0" t="n">
        <v>0.118193635622711</v>
      </c>
      <c r="C2102" s="0" t="n">
        <v>0.836196408602155</v>
      </c>
      <c r="D2102" s="0" t="n">
        <v>0</v>
      </c>
      <c r="E2102" s="0" t="n">
        <f aca="false">ABS(B2102-D2102)</f>
        <v>0.118193635622711</v>
      </c>
      <c r="F2102" s="0" t="n">
        <f aca="false">ABS(C2102-D2102)</f>
        <v>0.836196408602155</v>
      </c>
      <c r="G2102" s="0" t="n">
        <f aca="false">E2102-F2102</f>
        <v>-0.718002772979443</v>
      </c>
      <c r="H2102" s="0" t="n">
        <f aca="false">(G2102-$G$6101)/$G$6102</f>
        <v>0.277964743557669</v>
      </c>
    </row>
    <row r="2103" customFormat="false" ht="12.8" hidden="false" customHeight="false" outlineLevel="0" collapsed="false">
      <c r="B2103" s="0" t="n">
        <v>0.118193635622711</v>
      </c>
      <c r="C2103" s="0" t="n">
        <v>0.836196408602155</v>
      </c>
      <c r="D2103" s="0" t="n">
        <v>0</v>
      </c>
      <c r="E2103" s="0" t="n">
        <f aca="false">ABS(B2103-D2103)</f>
        <v>0.118193635622711</v>
      </c>
      <c r="F2103" s="0" t="n">
        <f aca="false">ABS(C2103-D2103)</f>
        <v>0.836196408602155</v>
      </c>
      <c r="G2103" s="0" t="n">
        <f aca="false">E2103-F2103</f>
        <v>-0.718002772979443</v>
      </c>
      <c r="H2103" s="0" t="n">
        <f aca="false">(G2103-$G$6101)/$G$6102</f>
        <v>0.277964743557669</v>
      </c>
    </row>
    <row r="2104" customFormat="false" ht="12.8" hidden="false" customHeight="false" outlineLevel="0" collapsed="false">
      <c r="B2104" s="0" t="n">
        <v>0.141202671303945</v>
      </c>
      <c r="C2104" s="0" t="n">
        <v>1.04491751040404</v>
      </c>
      <c r="D2104" s="0" t="n">
        <v>0</v>
      </c>
      <c r="E2104" s="0" t="n">
        <f aca="false">ABS(B2104-D2104)</f>
        <v>0.141202671303945</v>
      </c>
      <c r="F2104" s="0" t="n">
        <f aca="false">ABS(C2104-D2104)</f>
        <v>1.04491751040404</v>
      </c>
      <c r="G2104" s="0" t="n">
        <f aca="false">E2104-F2104</f>
        <v>-0.903714839100094</v>
      </c>
      <c r="H2104" s="0" t="n">
        <f aca="false">(G2104-$G$6101)/$G$6102</f>
        <v>0.200366783408136</v>
      </c>
    </row>
    <row r="2105" customFormat="false" ht="12.8" hidden="false" customHeight="false" outlineLevel="0" collapsed="false">
      <c r="B2105" s="0" t="n">
        <v>0.270863963435595</v>
      </c>
      <c r="C2105" s="0" t="n">
        <v>0.545508787796549</v>
      </c>
      <c r="D2105" s="0" t="n">
        <v>0</v>
      </c>
      <c r="E2105" s="0" t="n">
        <f aca="false">ABS(B2105-D2105)</f>
        <v>0.270863963435595</v>
      </c>
      <c r="F2105" s="0" t="n">
        <f aca="false">ABS(C2105-D2105)</f>
        <v>0.545508787796549</v>
      </c>
      <c r="G2105" s="0" t="n">
        <f aca="false">E2105-F2105</f>
        <v>-0.274644824360953</v>
      </c>
      <c r="H2105" s="0" t="n">
        <f aca="false">(G2105-$G$6101)/$G$6102</f>
        <v>0.463217501483079</v>
      </c>
    </row>
    <row r="2106" customFormat="false" ht="12.8" hidden="false" customHeight="false" outlineLevel="0" collapsed="false">
      <c r="B2106" s="0" t="n">
        <v>0.444151181128577</v>
      </c>
      <c r="C2106" s="0" t="n">
        <v>0.606347428462573</v>
      </c>
      <c r="D2106" s="0" t="n">
        <v>0</v>
      </c>
      <c r="E2106" s="0" t="n">
        <f aca="false">ABS(B2106-D2106)</f>
        <v>0.444151181128577</v>
      </c>
      <c r="F2106" s="0" t="n">
        <f aca="false">ABS(C2106-D2106)</f>
        <v>0.606347428462573</v>
      </c>
      <c r="G2106" s="0" t="n">
        <f aca="false">E2106-F2106</f>
        <v>-0.162196247333996</v>
      </c>
      <c r="H2106" s="0" t="n">
        <f aca="false">(G2106-$G$6101)/$G$6102</f>
        <v>0.510203033340448</v>
      </c>
    </row>
    <row r="2107" customFormat="false" ht="12.8" hidden="false" customHeight="false" outlineLevel="0" collapsed="false">
      <c r="B2107" s="0" t="n">
        <v>0.329069575772132</v>
      </c>
      <c r="C2107" s="0" t="n">
        <v>0.545508787796549</v>
      </c>
      <c r="D2107" s="0" t="n">
        <v>0</v>
      </c>
      <c r="E2107" s="0" t="n">
        <f aca="false">ABS(B2107-D2107)</f>
        <v>0.329069575772132</v>
      </c>
      <c r="F2107" s="0" t="n">
        <f aca="false">ABS(C2107-D2107)</f>
        <v>0.545508787796549</v>
      </c>
      <c r="G2107" s="0" t="n">
        <f aca="false">E2107-F2107</f>
        <v>-0.216439212024417</v>
      </c>
      <c r="H2107" s="0" t="n">
        <f aca="false">(G2107-$G$6101)/$G$6102</f>
        <v>0.487538144082766</v>
      </c>
    </row>
    <row r="2108" customFormat="false" ht="12.8" hidden="false" customHeight="false" outlineLevel="0" collapsed="false">
      <c r="B2108" s="0" t="n">
        <v>0.169325385118188</v>
      </c>
      <c r="C2108" s="0" t="n">
        <v>0.674087606490177</v>
      </c>
      <c r="D2108" s="0" t="n">
        <v>0</v>
      </c>
      <c r="E2108" s="0" t="n">
        <f aca="false">ABS(B2108-D2108)</f>
        <v>0.169325385118188</v>
      </c>
      <c r="F2108" s="0" t="n">
        <f aca="false">ABS(C2108-D2108)</f>
        <v>0.674087606490177</v>
      </c>
      <c r="G2108" s="0" t="n">
        <f aca="false">E2108-F2108</f>
        <v>-0.504762221371988</v>
      </c>
      <c r="H2108" s="0" t="n">
        <f aca="false">(G2108-$G$6101)/$G$6102</f>
        <v>0.367065210595443</v>
      </c>
    </row>
    <row r="2109" customFormat="false" ht="12.8" hidden="false" customHeight="false" outlineLevel="0" collapsed="false">
      <c r="B2109" s="0" t="n">
        <v>0.169325385118188</v>
      </c>
      <c r="C2109" s="0" t="n">
        <v>0.674087606490177</v>
      </c>
      <c r="D2109" s="0" t="n">
        <v>0</v>
      </c>
      <c r="E2109" s="0" t="n">
        <f aca="false">ABS(B2109-D2109)</f>
        <v>0.169325385118188</v>
      </c>
      <c r="F2109" s="0" t="n">
        <f aca="false">ABS(C2109-D2109)</f>
        <v>0.674087606490177</v>
      </c>
      <c r="G2109" s="0" t="n">
        <f aca="false">E2109-F2109</f>
        <v>-0.504762221371988</v>
      </c>
      <c r="H2109" s="0" t="n">
        <f aca="false">(G2109-$G$6101)/$G$6102</f>
        <v>0.367065210595443</v>
      </c>
    </row>
    <row r="2110" customFormat="false" ht="12.8" hidden="false" customHeight="false" outlineLevel="0" collapsed="false">
      <c r="B2110" s="0" t="n">
        <v>0.223682919416145</v>
      </c>
      <c r="C2110" s="0" t="n">
        <v>0.492144048956689</v>
      </c>
      <c r="D2110" s="0" t="n">
        <v>0</v>
      </c>
      <c r="E2110" s="0" t="n">
        <f aca="false">ABS(B2110-D2110)</f>
        <v>0.223682919416145</v>
      </c>
      <c r="F2110" s="0" t="n">
        <f aca="false">ABS(C2110-D2110)</f>
        <v>0.492144048956689</v>
      </c>
      <c r="G2110" s="0" t="n">
        <f aca="false">E2110-F2110</f>
        <v>-0.268461129540544</v>
      </c>
      <c r="H2110" s="0" t="n">
        <f aca="false">(G2110-$G$6101)/$G$6102</f>
        <v>0.465801297540462</v>
      </c>
    </row>
    <row r="2111" customFormat="false" ht="12.8" hidden="false" customHeight="false" outlineLevel="0" collapsed="false">
      <c r="B2111" s="0" t="n">
        <v>0.223682919416145</v>
      </c>
      <c r="C2111" s="0" t="n">
        <v>0.545508787796549</v>
      </c>
      <c r="D2111" s="0" t="n">
        <v>0</v>
      </c>
      <c r="E2111" s="0" t="n">
        <f aca="false">ABS(B2111-D2111)</f>
        <v>0.223682919416145</v>
      </c>
      <c r="F2111" s="0" t="n">
        <f aca="false">ABS(C2111-D2111)</f>
        <v>0.545508787796549</v>
      </c>
      <c r="G2111" s="0" t="n">
        <f aca="false">E2111-F2111</f>
        <v>-0.321825868380404</v>
      </c>
      <c r="H2111" s="0" t="n">
        <f aca="false">(G2111-$G$6101)/$G$6102</f>
        <v>0.443503366316136</v>
      </c>
    </row>
    <row r="2112" customFormat="false" ht="12.8" hidden="false" customHeight="false" outlineLevel="0" collapsed="false">
      <c r="B2112" s="0" t="n">
        <v>0.298397465017033</v>
      </c>
      <c r="C2112" s="0" t="n">
        <v>0.606347428462573</v>
      </c>
      <c r="D2112" s="0" t="n">
        <v>0</v>
      </c>
      <c r="E2112" s="0" t="n">
        <f aca="false">ABS(B2112-D2112)</f>
        <v>0.298397465017033</v>
      </c>
      <c r="F2112" s="0" t="n">
        <f aca="false">ABS(C2112-D2112)</f>
        <v>0.606347428462573</v>
      </c>
      <c r="G2112" s="0" t="n">
        <f aca="false">E2112-F2112</f>
        <v>-0.30794996344554</v>
      </c>
      <c r="H2112" s="0" t="n">
        <f aca="false">(G2112-$G$6101)/$G$6102</f>
        <v>0.44930127670864</v>
      </c>
    </row>
    <row r="2113" customFormat="false" ht="12.8" hidden="false" customHeight="false" outlineLevel="0" collapsed="false">
      <c r="B2113" s="0" t="n">
        <v>0.363011219147485</v>
      </c>
      <c r="C2113" s="0" t="n">
        <v>0.674087606490177</v>
      </c>
      <c r="D2113" s="0" t="n">
        <v>0</v>
      </c>
      <c r="E2113" s="0" t="n">
        <f aca="false">ABS(B2113-D2113)</f>
        <v>0.363011219147485</v>
      </c>
      <c r="F2113" s="0" t="n">
        <f aca="false">ABS(C2113-D2113)</f>
        <v>0.674087606490177</v>
      </c>
      <c r="G2113" s="0" t="n">
        <f aca="false">E2113-F2113</f>
        <v>-0.311076387342691</v>
      </c>
      <c r="H2113" s="0" t="n">
        <f aca="false">(G2113-$G$6101)/$G$6102</f>
        <v>0.447994931234975</v>
      </c>
    </row>
    <row r="2114" customFormat="false" ht="12.8" hidden="false" customHeight="false" outlineLevel="0" collapsed="false">
      <c r="B2114" s="0" t="n">
        <v>0.444151181128577</v>
      </c>
      <c r="C2114" s="0" t="n">
        <v>0.674087606490177</v>
      </c>
      <c r="D2114" s="0" t="n">
        <v>0</v>
      </c>
      <c r="E2114" s="0" t="n">
        <f aca="false">ABS(B2114-D2114)</f>
        <v>0.444151181128577</v>
      </c>
      <c r="F2114" s="0" t="n">
        <f aca="false">ABS(C2114-D2114)</f>
        <v>0.674087606490177</v>
      </c>
      <c r="G2114" s="0" t="n">
        <f aca="false">E2114-F2114</f>
        <v>-0.229936425361599</v>
      </c>
      <c r="H2114" s="0" t="n">
        <f aca="false">(G2114-$G$6101)/$G$6102</f>
        <v>0.481898466249512</v>
      </c>
    </row>
    <row r="2115" customFormat="false" ht="12.8" hidden="false" customHeight="false" outlineLevel="0" collapsed="false">
      <c r="B2115" s="0" t="n">
        <v>0.492144048956689</v>
      </c>
      <c r="C2115" s="0" t="n">
        <v>0.606347428462573</v>
      </c>
      <c r="D2115" s="0" t="n">
        <v>0</v>
      </c>
      <c r="E2115" s="0" t="n">
        <f aca="false">ABS(B2115-D2115)</f>
        <v>0.492144048956689</v>
      </c>
      <c r="F2115" s="0" t="n">
        <f aca="false">ABS(C2115-D2115)</f>
        <v>0.606347428462573</v>
      </c>
      <c r="G2115" s="0" t="n">
        <f aca="false">E2115-F2115</f>
        <v>-0.114203379505884</v>
      </c>
      <c r="H2115" s="0" t="n">
        <f aca="false">(G2115-$G$6101)/$G$6102</f>
        <v>0.530256381100675</v>
      </c>
    </row>
    <row r="2116" customFormat="false" ht="12.8" hidden="false" customHeight="false" outlineLevel="0" collapsed="false">
      <c r="B2116" s="0" t="n">
        <v>0.492144048956689</v>
      </c>
      <c r="C2116" s="0" t="n">
        <v>0.545508787796549</v>
      </c>
      <c r="D2116" s="0" t="n">
        <v>0</v>
      </c>
      <c r="E2116" s="0" t="n">
        <f aca="false">ABS(B2116-D2116)</f>
        <v>0.492144048956689</v>
      </c>
      <c r="F2116" s="0" t="n">
        <f aca="false">ABS(C2116-D2116)</f>
        <v>0.545508787796549</v>
      </c>
      <c r="G2116" s="0" t="n">
        <f aca="false">E2116-F2116</f>
        <v>-0.0533647388398599</v>
      </c>
      <c r="H2116" s="0" t="n">
        <f aca="false">(G2116-$G$6101)/$G$6102</f>
        <v>0.555677208689157</v>
      </c>
    </row>
    <row r="2117" customFormat="false" ht="12.8" hidden="false" customHeight="false" outlineLevel="0" collapsed="false">
      <c r="B2117" s="0" t="n">
        <v>0.492144048956689</v>
      </c>
      <c r="C2117" s="0" t="n">
        <v>0.545508787796549</v>
      </c>
      <c r="D2117" s="0" t="n">
        <v>0</v>
      </c>
      <c r="E2117" s="0" t="n">
        <f aca="false">ABS(B2117-D2117)</f>
        <v>0.492144048956689</v>
      </c>
      <c r="F2117" s="0" t="n">
        <f aca="false">ABS(C2117-D2117)</f>
        <v>0.545508787796549</v>
      </c>
      <c r="G2117" s="0" t="n">
        <f aca="false">E2117-F2117</f>
        <v>-0.0533647388398599</v>
      </c>
      <c r="H2117" s="0" t="n">
        <f aca="false">(G2117-$G$6101)/$G$6102</f>
        <v>0.555677208689157</v>
      </c>
    </row>
    <row r="2118" customFormat="false" ht="12.8" hidden="false" customHeight="false" outlineLevel="0" collapsed="false">
      <c r="B2118" s="0" t="n">
        <v>0.545508787796549</v>
      </c>
      <c r="C2118" s="0" t="n">
        <v>0.606347428462573</v>
      </c>
      <c r="D2118" s="0" t="n">
        <v>0</v>
      </c>
      <c r="E2118" s="0" t="n">
        <f aca="false">ABS(B2118-D2118)</f>
        <v>0.545508787796549</v>
      </c>
      <c r="F2118" s="0" t="n">
        <f aca="false">ABS(C2118-D2118)</f>
        <v>0.606347428462573</v>
      </c>
      <c r="G2118" s="0" t="n">
        <f aca="false">E2118-F2118</f>
        <v>-0.0608386406660241</v>
      </c>
      <c r="H2118" s="0" t="n">
        <f aca="false">(G2118-$G$6101)/$G$6102</f>
        <v>0.552554312325001</v>
      </c>
    </row>
    <row r="2119" customFormat="false" ht="12.8" hidden="false" customHeight="false" outlineLevel="0" collapsed="false">
      <c r="B2119" s="0" t="n">
        <v>0.674087606490177</v>
      </c>
      <c r="C2119" s="0" t="n">
        <v>0.674087606490177</v>
      </c>
      <c r="D2119" s="0" t="n">
        <v>0</v>
      </c>
      <c r="E2119" s="0" t="n">
        <f aca="false">ABS(B2119-D2119)</f>
        <v>0.674087606490177</v>
      </c>
      <c r="F2119" s="0" t="n">
        <f aca="false">ABS(C2119-D2119)</f>
        <v>0.674087606490177</v>
      </c>
      <c r="G2119" s="0" t="n">
        <f aca="false">E2119-F2119</f>
        <v>0</v>
      </c>
      <c r="H2119" s="0" t="n">
        <f aca="false">(G2119-$G$6101)/$G$6102</f>
        <v>0.577975139913483</v>
      </c>
    </row>
    <row r="2120" customFormat="false" ht="12.8" hidden="false" customHeight="false" outlineLevel="0" collapsed="false">
      <c r="B2120" s="0" t="n">
        <v>0.674087606490177</v>
      </c>
      <c r="C2120" s="0" t="n">
        <v>0.674087606490177</v>
      </c>
      <c r="D2120" s="0" t="n">
        <v>0</v>
      </c>
      <c r="E2120" s="0" t="n">
        <f aca="false">ABS(B2120-D2120)</f>
        <v>0.674087606490177</v>
      </c>
      <c r="F2120" s="0" t="n">
        <f aca="false">ABS(C2120-D2120)</f>
        <v>0.674087606490177</v>
      </c>
      <c r="G2120" s="0" t="n">
        <f aca="false">E2120-F2120</f>
        <v>0</v>
      </c>
      <c r="H2120" s="0" t="n">
        <f aca="false">(G2120-$G$6101)/$G$6102</f>
        <v>0.577975139913483</v>
      </c>
    </row>
    <row r="2121" customFormat="false" ht="12.8" hidden="false" customHeight="false" outlineLevel="0" collapsed="false">
      <c r="B2121" s="0" t="n">
        <v>0.750624161737597</v>
      </c>
      <c r="C2121" s="0" t="n">
        <v>0.750624161737597</v>
      </c>
      <c r="D2121" s="0" t="n">
        <v>0</v>
      </c>
      <c r="E2121" s="0" t="n">
        <f aca="false">ABS(B2121-D2121)</f>
        <v>0.750624161737597</v>
      </c>
      <c r="F2121" s="0" t="n">
        <f aca="false">ABS(C2121-D2121)</f>
        <v>0.750624161737597</v>
      </c>
      <c r="G2121" s="0" t="n">
        <f aca="false">E2121-F2121</f>
        <v>0</v>
      </c>
      <c r="H2121" s="0" t="n">
        <f aca="false">(G2121-$G$6101)/$G$6102</f>
        <v>0.577975139913483</v>
      </c>
    </row>
    <row r="2122" customFormat="false" ht="12.8" hidden="false" customHeight="false" outlineLevel="0" collapsed="false">
      <c r="B2122" s="0" t="n">
        <v>0.836196408602155</v>
      </c>
      <c r="C2122" s="0" t="n">
        <v>0.836196408602155</v>
      </c>
      <c r="D2122" s="0" t="n">
        <v>0</v>
      </c>
      <c r="E2122" s="0" t="n">
        <f aca="false">ABS(B2122-D2122)</f>
        <v>0.836196408602155</v>
      </c>
      <c r="F2122" s="0" t="n">
        <f aca="false">ABS(C2122-D2122)</f>
        <v>0.836196408602155</v>
      </c>
      <c r="G2122" s="0" t="n">
        <f aca="false">E2122-F2122</f>
        <v>0</v>
      </c>
      <c r="H2122" s="0" t="n">
        <f aca="false">(G2122-$G$6101)/$G$6102</f>
        <v>0.577975139913483</v>
      </c>
    </row>
    <row r="2123" customFormat="false" ht="12.8" hidden="false" customHeight="false" outlineLevel="0" collapsed="false">
      <c r="B2123" s="0" t="n">
        <v>0.93464059093603</v>
      </c>
      <c r="C2123" s="0" t="n">
        <v>0.93464059093603</v>
      </c>
      <c r="D2123" s="0" t="n">
        <v>0</v>
      </c>
      <c r="E2123" s="0" t="n">
        <f aca="false">ABS(B2123-D2123)</f>
        <v>0.93464059093603</v>
      </c>
      <c r="F2123" s="0" t="n">
        <f aca="false">ABS(C2123-D2123)</f>
        <v>0.93464059093603</v>
      </c>
      <c r="G2123" s="0" t="n">
        <f aca="false">E2123-F2123</f>
        <v>0</v>
      </c>
      <c r="H2123" s="0" t="n">
        <f aca="false">(G2123-$G$6101)/$G$6102</f>
        <v>0.577975139913483</v>
      </c>
    </row>
    <row r="2124" customFormat="false" ht="12.8" hidden="false" customHeight="false" outlineLevel="0" collapsed="false">
      <c r="B2124" s="0" t="n">
        <v>0.93464059093603</v>
      </c>
      <c r="C2124" s="0" t="n">
        <v>0.93464059093603</v>
      </c>
      <c r="D2124" s="0" t="n">
        <v>0</v>
      </c>
      <c r="E2124" s="0" t="n">
        <f aca="false">ABS(B2124-D2124)</f>
        <v>0.93464059093603</v>
      </c>
      <c r="F2124" s="0" t="n">
        <f aca="false">ABS(C2124-D2124)</f>
        <v>0.93464059093603</v>
      </c>
      <c r="G2124" s="0" t="n">
        <f aca="false">E2124-F2124</f>
        <v>0</v>
      </c>
      <c r="H2124" s="0" t="n">
        <f aca="false">(G2124-$G$6101)/$G$6102</f>
        <v>0.577975139913483</v>
      </c>
    </row>
    <row r="2125" customFormat="false" ht="12.8" hidden="false" customHeight="false" outlineLevel="0" collapsed="false">
      <c r="B2125" s="0" t="n">
        <v>0.674087606490177</v>
      </c>
      <c r="C2125" s="0" t="n">
        <v>0.836196408602155</v>
      </c>
      <c r="D2125" s="0" t="n">
        <v>0</v>
      </c>
      <c r="E2125" s="0" t="n">
        <f aca="false">ABS(B2125-D2125)</f>
        <v>0.674087606490177</v>
      </c>
      <c r="F2125" s="0" t="n">
        <f aca="false">ABS(C2125-D2125)</f>
        <v>0.836196408602155</v>
      </c>
      <c r="G2125" s="0" t="n">
        <f aca="false">E2125-F2125</f>
        <v>-0.162108802111978</v>
      </c>
      <c r="H2125" s="0" t="n">
        <f aca="false">(G2125-$G$6101)/$G$6102</f>
        <v>0.51023957146635</v>
      </c>
    </row>
    <row r="2126" customFormat="false" ht="12.8" hidden="false" customHeight="false" outlineLevel="0" collapsed="false">
      <c r="B2126" s="0" t="n">
        <v>0.674087606490177</v>
      </c>
      <c r="C2126" s="0" t="n">
        <v>0.836196408602155</v>
      </c>
      <c r="D2126" s="0" t="n">
        <v>0</v>
      </c>
      <c r="E2126" s="0" t="n">
        <f aca="false">ABS(B2126-D2126)</f>
        <v>0.674087606490177</v>
      </c>
      <c r="F2126" s="0" t="n">
        <f aca="false">ABS(C2126-D2126)</f>
        <v>0.836196408602155</v>
      </c>
      <c r="G2126" s="0" t="n">
        <f aca="false">E2126-F2126</f>
        <v>-0.162108802111978</v>
      </c>
      <c r="H2126" s="0" t="n">
        <f aca="false">(G2126-$G$6101)/$G$6102</f>
        <v>0.51023957146635</v>
      </c>
    </row>
    <row r="2127" customFormat="false" ht="12.8" hidden="false" customHeight="false" outlineLevel="0" collapsed="false">
      <c r="B2127" s="0" t="n">
        <v>0.750624161737597</v>
      </c>
      <c r="C2127" s="0" t="n">
        <v>0.836196408602155</v>
      </c>
      <c r="D2127" s="0" t="n">
        <v>0</v>
      </c>
      <c r="E2127" s="0" t="n">
        <f aca="false">ABS(B2127-D2127)</f>
        <v>0.750624161737597</v>
      </c>
      <c r="F2127" s="0" t="n">
        <f aca="false">ABS(C2127-D2127)</f>
        <v>0.836196408602155</v>
      </c>
      <c r="G2127" s="0" t="n">
        <f aca="false">E2127-F2127</f>
        <v>-0.0855722468645578</v>
      </c>
      <c r="H2127" s="0" t="n">
        <f aca="false">(G2127-$G$6101)/$G$6102</f>
        <v>0.542219618256704</v>
      </c>
    </row>
    <row r="2128" customFormat="false" ht="12.8" hidden="false" customHeight="false" outlineLevel="0" collapsed="false">
      <c r="B2128" s="0" t="n">
        <v>0.836196408602155</v>
      </c>
      <c r="C2128" s="0" t="n">
        <v>0.93464059093603</v>
      </c>
      <c r="D2128" s="0" t="n">
        <v>0</v>
      </c>
      <c r="E2128" s="0" t="n">
        <f aca="false">ABS(B2128-D2128)</f>
        <v>0.836196408602155</v>
      </c>
      <c r="F2128" s="0" t="n">
        <f aca="false">ABS(C2128-D2128)</f>
        <v>0.93464059093603</v>
      </c>
      <c r="G2128" s="0" t="n">
        <f aca="false">E2128-F2128</f>
        <v>-0.0984441823338755</v>
      </c>
      <c r="H2128" s="0" t="n">
        <f aca="false">(G2128-$G$6101)/$G$6102</f>
        <v>0.536841206630254</v>
      </c>
    </row>
    <row r="2129" customFormat="false" ht="12.8" hidden="false" customHeight="false" outlineLevel="0" collapsed="false">
      <c r="B2129" s="0" t="n">
        <v>0.93464059093603</v>
      </c>
      <c r="C2129" s="0" t="n">
        <v>0.93464059093603</v>
      </c>
      <c r="D2129" s="0" t="n">
        <v>0</v>
      </c>
      <c r="E2129" s="0" t="n">
        <f aca="false">ABS(B2129-D2129)</f>
        <v>0.93464059093603</v>
      </c>
      <c r="F2129" s="0" t="n">
        <f aca="false">ABS(C2129-D2129)</f>
        <v>0.93464059093603</v>
      </c>
      <c r="G2129" s="0" t="n">
        <f aca="false">E2129-F2129</f>
        <v>0</v>
      </c>
      <c r="H2129" s="0" t="n">
        <f aca="false">(G2129-$G$6101)/$G$6102</f>
        <v>0.577975139913483</v>
      </c>
    </row>
    <row r="2130" customFormat="false" ht="12.8" hidden="false" customHeight="false" outlineLevel="0" collapsed="false">
      <c r="B2130" s="0" t="n">
        <v>0.836196408602155</v>
      </c>
      <c r="C2130" s="0" t="n">
        <v>1.04491751040404</v>
      </c>
      <c r="D2130" s="0" t="n">
        <v>0</v>
      </c>
      <c r="E2130" s="0" t="n">
        <f aca="false">ABS(B2130-D2130)</f>
        <v>0.836196408602155</v>
      </c>
      <c r="F2130" s="0" t="n">
        <f aca="false">ABS(C2130-D2130)</f>
        <v>1.04491751040404</v>
      </c>
      <c r="G2130" s="0" t="n">
        <f aca="false">E2130-F2130</f>
        <v>-0.208721101801884</v>
      </c>
      <c r="H2130" s="0" t="n">
        <f aca="false">(G2130-$G$6101)/$G$6102</f>
        <v>0.490763080523291</v>
      </c>
    </row>
    <row r="2131" customFormat="false" ht="12.8" hidden="false" customHeight="false" outlineLevel="0" collapsed="false">
      <c r="B2131" s="0" t="n">
        <v>0.93464059093603</v>
      </c>
      <c r="C2131" s="0" t="n">
        <v>1.1706744798004</v>
      </c>
      <c r="D2131" s="0" t="n">
        <v>0</v>
      </c>
      <c r="E2131" s="0" t="n">
        <f aca="false">ABS(B2131-D2131)</f>
        <v>0.93464059093603</v>
      </c>
      <c r="F2131" s="0" t="n">
        <f aca="false">ABS(C2131-D2131)</f>
        <v>1.1706744798004</v>
      </c>
      <c r="G2131" s="0" t="n">
        <f aca="false">E2131-F2131</f>
        <v>-0.236033888864368</v>
      </c>
      <c r="H2131" s="0" t="n">
        <f aca="false">(G2131-$G$6101)/$G$6102</f>
        <v>0.479350701100026</v>
      </c>
    </row>
    <row r="2132" customFormat="false" ht="12.8" hidden="false" customHeight="false" outlineLevel="0" collapsed="false">
      <c r="B2132" s="0" t="n">
        <v>0.93464059093603</v>
      </c>
      <c r="C2132" s="0" t="n">
        <v>1.1706744798004</v>
      </c>
      <c r="D2132" s="0" t="n">
        <v>0</v>
      </c>
      <c r="E2132" s="0" t="n">
        <f aca="false">ABS(B2132-D2132)</f>
        <v>0.93464059093603</v>
      </c>
      <c r="F2132" s="0" t="n">
        <f aca="false">ABS(C2132-D2132)</f>
        <v>1.1706744798004</v>
      </c>
      <c r="G2132" s="0" t="n">
        <f aca="false">E2132-F2132</f>
        <v>-0.236033888864368</v>
      </c>
      <c r="H2132" s="0" t="n">
        <f aca="false">(G2132-$G$6101)/$G$6102</f>
        <v>0.479350701100026</v>
      </c>
    </row>
    <row r="2133" customFormat="false" ht="12.8" hidden="false" customHeight="false" outlineLevel="0" collapsed="false">
      <c r="B2133" s="0" t="n">
        <v>1.04491751040404</v>
      </c>
      <c r="C2133" s="0" t="n">
        <v>1.1706744798004</v>
      </c>
      <c r="D2133" s="0" t="n">
        <v>0</v>
      </c>
      <c r="E2133" s="0" t="n">
        <f aca="false">ABS(B2133-D2133)</f>
        <v>1.04491751040404</v>
      </c>
      <c r="F2133" s="0" t="n">
        <f aca="false">ABS(C2133-D2133)</f>
        <v>1.1706744798004</v>
      </c>
      <c r="G2133" s="0" t="n">
        <f aca="false">E2133-F2133</f>
        <v>-0.125756969396359</v>
      </c>
      <c r="H2133" s="0" t="n">
        <f aca="false">(G2133-$G$6101)/$G$6102</f>
        <v>0.525428827206989</v>
      </c>
    </row>
    <row r="2134" customFormat="false" ht="12.8" hidden="false" customHeight="false" outlineLevel="0" collapsed="false">
      <c r="B2134" s="0" t="n">
        <v>1.04491751040404</v>
      </c>
      <c r="C2134" s="0" t="n">
        <v>1.31291544383272</v>
      </c>
      <c r="D2134" s="0" t="n">
        <v>0</v>
      </c>
      <c r="E2134" s="0" t="n">
        <f aca="false">ABS(B2134-D2134)</f>
        <v>1.04491751040404</v>
      </c>
      <c r="F2134" s="0" t="n">
        <f aca="false">ABS(C2134-D2134)</f>
        <v>1.31291544383272</v>
      </c>
      <c r="G2134" s="0" t="n">
        <f aca="false">E2134-F2134</f>
        <v>-0.26799793342868</v>
      </c>
      <c r="H2134" s="0" t="n">
        <f aca="false">(G2134-$G$6101)/$G$6102</f>
        <v>0.46599483947977</v>
      </c>
    </row>
    <row r="2135" customFormat="false" ht="12.8" hidden="false" customHeight="false" outlineLevel="0" collapsed="false">
      <c r="B2135" s="0" t="n">
        <v>1.04491751040404</v>
      </c>
      <c r="C2135" s="0" t="n">
        <v>1.31291544383272</v>
      </c>
      <c r="D2135" s="0" t="n">
        <v>0</v>
      </c>
      <c r="E2135" s="0" t="n">
        <f aca="false">ABS(B2135-D2135)</f>
        <v>1.04491751040404</v>
      </c>
      <c r="F2135" s="0" t="n">
        <f aca="false">ABS(C2135-D2135)</f>
        <v>1.31291544383272</v>
      </c>
      <c r="G2135" s="0" t="n">
        <f aca="false">E2135-F2135</f>
        <v>-0.26799793342868</v>
      </c>
      <c r="H2135" s="0" t="n">
        <f aca="false">(G2135-$G$6101)/$G$6102</f>
        <v>0.46599483947977</v>
      </c>
    </row>
    <row r="2136" customFormat="false" ht="12.8" hidden="false" customHeight="false" outlineLevel="0" collapsed="false">
      <c r="B2136" s="0" t="n">
        <v>1.04491751040404</v>
      </c>
      <c r="C2136" s="0" t="n">
        <v>1.47504201050401</v>
      </c>
      <c r="D2136" s="0" t="n">
        <v>0</v>
      </c>
      <c r="E2136" s="0" t="n">
        <f aca="false">ABS(B2136-D2136)</f>
        <v>1.04491751040404</v>
      </c>
      <c r="F2136" s="0" t="n">
        <f aca="false">ABS(C2136-D2136)</f>
        <v>1.47504201050401</v>
      </c>
      <c r="G2136" s="0" t="n">
        <f aca="false">E2136-F2136</f>
        <v>-0.430124500099967</v>
      </c>
      <c r="H2136" s="0" t="n">
        <f aca="false">(G2136-$G$6101)/$G$6102</f>
        <v>0.398251848286263</v>
      </c>
    </row>
    <row r="2137" customFormat="false" ht="12.8" hidden="false" customHeight="false" outlineLevel="0" collapsed="false">
      <c r="B2137" s="0" t="n">
        <v>1.04491751040404</v>
      </c>
      <c r="C2137" s="0" t="n">
        <v>1.47504201050401</v>
      </c>
      <c r="D2137" s="0" t="n">
        <v>0</v>
      </c>
      <c r="E2137" s="0" t="n">
        <f aca="false">ABS(B2137-D2137)</f>
        <v>1.04491751040404</v>
      </c>
      <c r="F2137" s="0" t="n">
        <f aca="false">ABS(C2137-D2137)</f>
        <v>1.47504201050401</v>
      </c>
      <c r="G2137" s="0" t="n">
        <f aca="false">E2137-F2137</f>
        <v>-0.430124500099967</v>
      </c>
      <c r="H2137" s="0" t="n">
        <f aca="false">(G2137-$G$6101)/$G$6102</f>
        <v>0.398251848286263</v>
      </c>
    </row>
    <row r="2138" customFormat="false" ht="12.8" hidden="false" customHeight="false" outlineLevel="0" collapsed="false">
      <c r="B2138" s="0" t="n">
        <v>1.04491751040404</v>
      </c>
      <c r="C2138" s="0" t="n">
        <v>1.47504201050401</v>
      </c>
      <c r="D2138" s="0" t="n">
        <v>0</v>
      </c>
      <c r="E2138" s="0" t="n">
        <f aca="false">ABS(B2138-D2138)</f>
        <v>1.04491751040404</v>
      </c>
      <c r="F2138" s="0" t="n">
        <f aca="false">ABS(C2138-D2138)</f>
        <v>1.47504201050401</v>
      </c>
      <c r="G2138" s="0" t="n">
        <f aca="false">E2138-F2138</f>
        <v>-0.430124500099967</v>
      </c>
      <c r="H2138" s="0" t="n">
        <f aca="false">(G2138-$G$6101)/$G$6102</f>
        <v>0.398251848286263</v>
      </c>
    </row>
    <row r="2139" customFormat="false" ht="12.8" hidden="false" customHeight="false" outlineLevel="0" collapsed="false">
      <c r="B2139" s="0" t="n">
        <v>1.1706744798004</v>
      </c>
      <c r="C2139" s="0" t="n">
        <v>1.47504201050401</v>
      </c>
      <c r="D2139" s="0" t="n">
        <v>0</v>
      </c>
      <c r="E2139" s="0" t="n">
        <f aca="false">ABS(B2139-D2139)</f>
        <v>1.1706744798004</v>
      </c>
      <c r="F2139" s="0" t="n">
        <f aca="false">ABS(C2139-D2139)</f>
        <v>1.47504201050401</v>
      </c>
      <c r="G2139" s="0" t="n">
        <f aca="false">E2139-F2139</f>
        <v>-0.304367530703607</v>
      </c>
      <c r="H2139" s="0" t="n">
        <f aca="false">(G2139-$G$6101)/$G$6102</f>
        <v>0.450798160992757</v>
      </c>
    </row>
    <row r="2140" customFormat="false" ht="12.8" hidden="false" customHeight="false" outlineLevel="0" collapsed="false">
      <c r="B2140" s="0" t="n">
        <v>1.1706744798004</v>
      </c>
      <c r="C2140" s="0" t="n">
        <v>1.47504201050401</v>
      </c>
      <c r="D2140" s="0" t="n">
        <v>0</v>
      </c>
      <c r="E2140" s="0" t="n">
        <f aca="false">ABS(B2140-D2140)</f>
        <v>1.1706744798004</v>
      </c>
      <c r="F2140" s="0" t="n">
        <f aca="false">ABS(C2140-D2140)</f>
        <v>1.47504201050401</v>
      </c>
      <c r="G2140" s="0" t="n">
        <f aca="false">E2140-F2140</f>
        <v>-0.304367530703607</v>
      </c>
      <c r="H2140" s="0" t="n">
        <f aca="false">(G2140-$G$6101)/$G$6102</f>
        <v>0.450798160992757</v>
      </c>
    </row>
    <row r="2141" customFormat="false" ht="12.8" hidden="false" customHeight="false" outlineLevel="0" collapsed="false">
      <c r="B2141" s="0" t="n">
        <v>1.04491751040404</v>
      </c>
      <c r="C2141" s="0" t="n">
        <v>1.47504201050401</v>
      </c>
      <c r="D2141" s="0" t="n">
        <v>0</v>
      </c>
      <c r="E2141" s="0" t="n">
        <f aca="false">ABS(B2141-D2141)</f>
        <v>1.04491751040404</v>
      </c>
      <c r="F2141" s="0" t="n">
        <f aca="false">ABS(C2141-D2141)</f>
        <v>1.47504201050401</v>
      </c>
      <c r="G2141" s="0" t="n">
        <f aca="false">E2141-F2141</f>
        <v>-0.430124500099967</v>
      </c>
      <c r="H2141" s="0" t="n">
        <f aca="false">(G2141-$G$6101)/$G$6102</f>
        <v>0.398251848286263</v>
      </c>
    </row>
    <row r="2142" customFormat="false" ht="12.8" hidden="false" customHeight="false" outlineLevel="0" collapsed="false">
      <c r="B2142" s="0" t="n">
        <v>0.492144048956689</v>
      </c>
      <c r="C2142" s="0" t="n">
        <v>4.02116849808509</v>
      </c>
      <c r="D2142" s="0" t="n">
        <v>0</v>
      </c>
      <c r="E2142" s="0" t="n">
        <f aca="false">ABS(B2142-D2142)</f>
        <v>0.492144048956689</v>
      </c>
      <c r="F2142" s="0" t="n">
        <f aca="false">ABS(C2142-D2142)</f>
        <v>4.02116849808509</v>
      </c>
      <c r="G2142" s="0" t="n">
        <f aca="false">E2142-F2142</f>
        <v>-3.5290244491284</v>
      </c>
      <c r="H2142" s="0" t="n">
        <f aca="false">(G2142-$G$6101)/$G$6102</f>
        <v>-0.896593014383437</v>
      </c>
    </row>
    <row r="2143" customFormat="false" ht="12.8" hidden="false" customHeight="false" outlineLevel="0" collapsed="false">
      <c r="B2143" s="0" t="n">
        <v>0.492144048956689</v>
      </c>
      <c r="C2143" s="0" t="n">
        <v>4.02116849808509</v>
      </c>
      <c r="D2143" s="0" t="n">
        <v>0</v>
      </c>
      <c r="E2143" s="0" t="n">
        <f aca="false">ABS(B2143-D2143)</f>
        <v>0.492144048956689</v>
      </c>
      <c r="F2143" s="0" t="n">
        <f aca="false">ABS(C2143-D2143)</f>
        <v>4.02116849808509</v>
      </c>
      <c r="G2143" s="0" t="n">
        <f aca="false">E2143-F2143</f>
        <v>-3.5290244491284</v>
      </c>
      <c r="H2143" s="0" t="n">
        <f aca="false">(G2143-$G$6101)/$G$6102</f>
        <v>-0.896593014383437</v>
      </c>
    </row>
    <row r="2144" customFormat="false" ht="12.8" hidden="false" customHeight="false" outlineLevel="0" collapsed="false">
      <c r="B2144" s="0" t="n">
        <v>1.31291544383272</v>
      </c>
      <c r="C2144" s="0" t="n">
        <v>2.71844825912675</v>
      </c>
      <c r="D2144" s="0" t="n">
        <v>0</v>
      </c>
      <c r="E2144" s="0" t="n">
        <f aca="false">ABS(B2144-D2144)</f>
        <v>1.31291544383272</v>
      </c>
      <c r="F2144" s="0" t="n">
        <f aca="false">ABS(C2144-D2144)</f>
        <v>2.71844825912675</v>
      </c>
      <c r="G2144" s="0" t="n">
        <f aca="false">E2144-F2144</f>
        <v>-1.40553281529403</v>
      </c>
      <c r="H2144" s="0" t="n">
        <f aca="false">(G2144-$G$6101)/$G$6102</f>
        <v>-0.00931292202209154</v>
      </c>
    </row>
    <row r="2145" customFormat="false" ht="12.8" hidden="false" customHeight="false" outlineLevel="0" collapsed="false">
      <c r="B2145" s="0" t="n">
        <v>0.836196408602155</v>
      </c>
      <c r="C2145" s="0" t="n">
        <v>2.71844825912675</v>
      </c>
      <c r="D2145" s="0" t="n">
        <v>0</v>
      </c>
      <c r="E2145" s="0" t="n">
        <f aca="false">ABS(B2145-D2145)</f>
        <v>0.836196408602155</v>
      </c>
      <c r="F2145" s="0" t="n">
        <f aca="false">ABS(C2145-D2145)</f>
        <v>2.71844825912675</v>
      </c>
      <c r="G2145" s="0" t="n">
        <f aca="false">E2145-F2145</f>
        <v>-1.8822518505246</v>
      </c>
      <c r="H2145" s="0" t="n">
        <f aca="false">(G2145-$G$6101)/$G$6102</f>
        <v>-0.208505281845997</v>
      </c>
    </row>
    <row r="2146" customFormat="false" ht="12.8" hidden="false" customHeight="false" outlineLevel="0" collapsed="false">
      <c r="B2146" s="0" t="n">
        <v>0.444151181128577</v>
      </c>
      <c r="C2146" s="0" t="n">
        <v>2.39412724274613</v>
      </c>
      <c r="D2146" s="0" t="n">
        <v>0</v>
      </c>
      <c r="E2146" s="0" t="n">
        <f aca="false">ABS(B2146-D2146)</f>
        <v>0.444151181128577</v>
      </c>
      <c r="F2146" s="0" t="n">
        <f aca="false">ABS(C2146-D2146)</f>
        <v>2.39412724274613</v>
      </c>
      <c r="G2146" s="0" t="n">
        <f aca="false">E2146-F2146</f>
        <v>-1.94997606161755</v>
      </c>
      <c r="H2146" s="0" t="n">
        <f aca="false">(G2146-$G$6101)/$G$6102</f>
        <v>-0.236803177310341</v>
      </c>
    </row>
    <row r="2147" customFormat="false" ht="12.8" hidden="false" customHeight="false" outlineLevel="0" collapsed="false">
      <c r="B2147" s="0" t="n">
        <v>0.444151181128577</v>
      </c>
      <c r="C2147" s="0" t="n">
        <v>2.11646958940323</v>
      </c>
      <c r="D2147" s="0" t="n">
        <v>0</v>
      </c>
      <c r="E2147" s="0" t="n">
        <f aca="false">ABS(B2147-D2147)</f>
        <v>0.444151181128577</v>
      </c>
      <c r="F2147" s="0" t="n">
        <f aca="false">ABS(C2147-D2147)</f>
        <v>2.11646958940323</v>
      </c>
      <c r="G2147" s="0" t="n">
        <f aca="false">E2147-F2147</f>
        <v>-1.67231840827466</v>
      </c>
      <c r="H2147" s="0" t="n">
        <f aca="false">(G2147-$G$6101)/$G$6102</f>
        <v>-0.120786657924264</v>
      </c>
    </row>
    <row r="2148" customFormat="false" ht="12.8" hidden="false" customHeight="false" outlineLevel="0" collapsed="false">
      <c r="B2148" s="0" t="n">
        <v>0.444151181128577</v>
      </c>
      <c r="C2148" s="0" t="n">
        <v>1.87255280847024</v>
      </c>
      <c r="D2148" s="0" t="n">
        <v>0</v>
      </c>
      <c r="E2148" s="0" t="n">
        <f aca="false">ABS(B2148-D2148)</f>
        <v>0.444151181128577</v>
      </c>
      <c r="F2148" s="0" t="n">
        <f aca="false">ABS(C2148-D2148)</f>
        <v>1.87255280847024</v>
      </c>
      <c r="G2148" s="0" t="n">
        <f aca="false">E2148-F2148</f>
        <v>-1.42840162734166</v>
      </c>
      <c r="H2148" s="0" t="n">
        <f aca="false">(G2148-$G$6101)/$G$6102</f>
        <v>-0.0188684301966974</v>
      </c>
    </row>
    <row r="2149" customFormat="false" ht="12.8" hidden="false" customHeight="false" outlineLevel="0" collapsed="false">
      <c r="B2149" s="0" t="n">
        <v>0.750624161737597</v>
      </c>
      <c r="C2149" s="0" t="n">
        <v>1.87255280847024</v>
      </c>
      <c r="D2149" s="0" t="n">
        <v>0</v>
      </c>
      <c r="E2149" s="0" t="n">
        <f aca="false">ABS(B2149-D2149)</f>
        <v>0.750624161737597</v>
      </c>
      <c r="F2149" s="0" t="n">
        <f aca="false">ABS(C2149-D2149)</f>
        <v>1.87255280847024</v>
      </c>
      <c r="G2149" s="0" t="n">
        <f aca="false">E2149-F2149</f>
        <v>-1.12192864673264</v>
      </c>
      <c r="H2149" s="0" t="n">
        <f aca="false">(G2149-$G$6101)/$G$6102</f>
        <v>0.109188290257629</v>
      </c>
    </row>
    <row r="2150" customFormat="false" ht="12.8" hidden="false" customHeight="false" outlineLevel="0" collapsed="false">
      <c r="B2150" s="0" t="n">
        <v>0.836196408602155</v>
      </c>
      <c r="C2150" s="0" t="n">
        <v>1.66088007032871</v>
      </c>
      <c r="D2150" s="0" t="n">
        <v>0</v>
      </c>
      <c r="E2150" s="0" t="n">
        <f aca="false">ABS(B2150-D2150)</f>
        <v>0.836196408602155</v>
      </c>
      <c r="F2150" s="0" t="n">
        <f aca="false">ABS(C2150-D2150)</f>
        <v>1.66088007032871</v>
      </c>
      <c r="G2150" s="0" t="n">
        <f aca="false">E2150-F2150</f>
        <v>-0.824683661726553</v>
      </c>
      <c r="H2150" s="0" t="n">
        <f aca="false">(G2150-$G$6101)/$G$6102</f>
        <v>0.233389183516584</v>
      </c>
    </row>
    <row r="2151" customFormat="false" ht="12.8" hidden="false" customHeight="false" outlineLevel="0" collapsed="false">
      <c r="B2151" s="0" t="n">
        <v>1.31291544383272</v>
      </c>
      <c r="C2151" s="0" t="n">
        <v>1.66088007032871</v>
      </c>
      <c r="D2151" s="0" t="n">
        <v>0</v>
      </c>
      <c r="E2151" s="0" t="n">
        <f aca="false">ABS(B2151-D2151)</f>
        <v>1.31291544383272</v>
      </c>
      <c r="F2151" s="0" t="n">
        <f aca="false">ABS(C2151-D2151)</f>
        <v>1.66088007032871</v>
      </c>
      <c r="G2151" s="0" t="n">
        <f aca="false">E2151-F2151</f>
        <v>-0.347964626495989</v>
      </c>
      <c r="H2151" s="0" t="n">
        <f aca="false">(G2151-$G$6101)/$G$6102</f>
        <v>0.432581543340489</v>
      </c>
    </row>
    <row r="2152" customFormat="false" ht="12.8" hidden="false" customHeight="false" outlineLevel="0" collapsed="false">
      <c r="B2152" s="0" t="n">
        <v>1.66088007032871</v>
      </c>
      <c r="C2152" s="0" t="n">
        <v>1.66088007032871</v>
      </c>
      <c r="D2152" s="0" t="n">
        <v>0</v>
      </c>
      <c r="E2152" s="0" t="n">
        <f aca="false">ABS(B2152-D2152)</f>
        <v>1.66088007032871</v>
      </c>
      <c r="F2152" s="0" t="n">
        <f aca="false">ABS(C2152-D2152)</f>
        <v>1.66088007032871</v>
      </c>
      <c r="G2152" s="0" t="n">
        <f aca="false">E2152-F2152</f>
        <v>0</v>
      </c>
      <c r="H2152" s="0" t="n">
        <f aca="false">(G2152-$G$6101)/$G$6102</f>
        <v>0.577975139913483</v>
      </c>
    </row>
    <row r="2153" customFormat="false" ht="12.8" hidden="false" customHeight="false" outlineLevel="0" collapsed="false">
      <c r="B2153" s="0" t="n">
        <v>1.04491751040404</v>
      </c>
      <c r="C2153" s="0" t="n">
        <v>1.66088007032871</v>
      </c>
      <c r="D2153" s="0" t="n">
        <v>0</v>
      </c>
      <c r="E2153" s="0" t="n">
        <f aca="false">ABS(B2153-D2153)</f>
        <v>1.04491751040404</v>
      </c>
      <c r="F2153" s="0" t="n">
        <f aca="false">ABS(C2153-D2153)</f>
        <v>1.66088007032871</v>
      </c>
      <c r="G2153" s="0" t="n">
        <f aca="false">E2153-F2153</f>
        <v>-0.615962559924669</v>
      </c>
      <c r="H2153" s="0" t="n">
        <f aca="false">(G2153-$G$6101)/$G$6102</f>
        <v>0.320601242906776</v>
      </c>
    </row>
    <row r="2154" customFormat="false" ht="12.8" hidden="false" customHeight="false" outlineLevel="0" collapsed="false">
      <c r="B2154" s="0" t="n">
        <v>1.04491751040404</v>
      </c>
      <c r="C2154" s="0" t="n">
        <v>1.66088007032871</v>
      </c>
      <c r="D2154" s="0" t="n">
        <v>0</v>
      </c>
      <c r="E2154" s="0" t="n">
        <f aca="false">ABS(B2154-D2154)</f>
        <v>1.04491751040404</v>
      </c>
      <c r="F2154" s="0" t="n">
        <f aca="false">ABS(C2154-D2154)</f>
        <v>1.66088007032871</v>
      </c>
      <c r="G2154" s="0" t="n">
        <f aca="false">E2154-F2154</f>
        <v>-0.615962559924669</v>
      </c>
      <c r="H2154" s="0" t="n">
        <f aca="false">(G2154-$G$6101)/$G$6102</f>
        <v>0.320601242906776</v>
      </c>
    </row>
    <row r="2155" customFormat="false" ht="12.8" hidden="false" customHeight="false" outlineLevel="0" collapsed="false">
      <c r="B2155" s="0" t="n">
        <v>4.02116849808509</v>
      </c>
      <c r="C2155" s="0" t="n">
        <v>4.02116849808509</v>
      </c>
      <c r="D2155" s="0" t="n">
        <v>0</v>
      </c>
      <c r="E2155" s="0" t="n">
        <f aca="false">ABS(B2155-D2155)</f>
        <v>4.02116849808509</v>
      </c>
      <c r="F2155" s="0" t="n">
        <f aca="false">ABS(C2155-D2155)</f>
        <v>4.02116849808509</v>
      </c>
      <c r="G2155" s="0" t="n">
        <f aca="false">E2155-F2155</f>
        <v>0</v>
      </c>
      <c r="H2155" s="0" t="n">
        <f aca="false">(G2155-$G$6101)/$G$6102</f>
        <v>0.577975139913483</v>
      </c>
    </row>
    <row r="2156" customFormat="false" ht="12.8" hidden="false" customHeight="false" outlineLevel="0" collapsed="false">
      <c r="B2156" s="0" t="n">
        <v>4.6049361384445</v>
      </c>
      <c r="C2156" s="0" t="n">
        <v>7.02442816092135</v>
      </c>
      <c r="D2156" s="0" t="n">
        <v>0</v>
      </c>
      <c r="E2156" s="0" t="n">
        <f aca="false">ABS(B2156-D2156)</f>
        <v>4.6049361384445</v>
      </c>
      <c r="F2156" s="0" t="n">
        <f aca="false">ABS(C2156-D2156)</f>
        <v>7.02442816092135</v>
      </c>
      <c r="G2156" s="0" t="n">
        <f aca="false">E2156-F2156</f>
        <v>-2.41949202247685</v>
      </c>
      <c r="H2156" s="0" t="n">
        <f aca="false">(G2156-$G$6101)/$G$6102</f>
        <v>-0.432985803358238</v>
      </c>
    </row>
    <row r="2157" customFormat="false" ht="12.8" hidden="false" customHeight="false" outlineLevel="0" collapsed="false">
      <c r="B2157" s="0" t="n">
        <v>2.39412724274613</v>
      </c>
      <c r="C2157" s="0" t="n">
        <v>6.08732410950447</v>
      </c>
      <c r="D2157" s="0" t="n">
        <v>0</v>
      </c>
      <c r="E2157" s="0" t="n">
        <f aca="false">ABS(B2157-D2157)</f>
        <v>2.39412724274613</v>
      </c>
      <c r="F2157" s="0" t="n">
        <f aca="false">ABS(C2157-D2157)</f>
        <v>6.08732410950447</v>
      </c>
      <c r="G2157" s="0" t="n">
        <f aca="false">E2157-F2157</f>
        <v>-3.69319686675834</v>
      </c>
      <c r="H2157" s="0" t="n">
        <f aca="false">(G2157-$G$6101)/$G$6102</f>
        <v>-0.965190844276864</v>
      </c>
    </row>
    <row r="2158" customFormat="false" ht="12.8" hidden="false" customHeight="false" outlineLevel="0" collapsed="false">
      <c r="B2158" s="0" t="n">
        <v>1.87255280847024</v>
      </c>
      <c r="C2158" s="0" t="n">
        <v>4.02116849808509</v>
      </c>
      <c r="D2158" s="0" t="n">
        <v>0</v>
      </c>
      <c r="E2158" s="0" t="n">
        <f aca="false">ABS(B2158-D2158)</f>
        <v>1.87255280847024</v>
      </c>
      <c r="F2158" s="0" t="n">
        <f aca="false">ABS(C2158-D2158)</f>
        <v>4.02116849808509</v>
      </c>
      <c r="G2158" s="0" t="n">
        <f aca="false">E2158-F2158</f>
        <v>-2.14861568961485</v>
      </c>
      <c r="H2158" s="0" t="n">
        <f aca="false">(G2158-$G$6101)/$G$6102</f>
        <v>-0.319802792033483</v>
      </c>
    </row>
    <row r="2159" customFormat="false" ht="12.8" hidden="false" customHeight="false" outlineLevel="0" collapsed="false">
      <c r="B2159" s="0" t="n">
        <v>0.492144048956689</v>
      </c>
      <c r="C2159" s="0" t="n">
        <v>1.66088007032871</v>
      </c>
      <c r="D2159" s="0" t="n">
        <v>0</v>
      </c>
      <c r="E2159" s="0" t="n">
        <f aca="false">ABS(B2159-D2159)</f>
        <v>0.492144048956689</v>
      </c>
      <c r="F2159" s="0" t="n">
        <f aca="false">ABS(C2159-D2159)</f>
        <v>1.66088007032871</v>
      </c>
      <c r="G2159" s="0" t="n">
        <f aca="false">E2159-F2159</f>
        <v>-1.16873602137202</v>
      </c>
      <c r="H2159" s="0" t="n">
        <f aca="false">(G2159-$G$6101)/$G$6102</f>
        <v>0.089630289165706</v>
      </c>
    </row>
    <row r="2160" customFormat="false" ht="12.8" hidden="false" customHeight="false" outlineLevel="0" collapsed="false">
      <c r="B2160" s="0" t="n">
        <v>0.492144048956689</v>
      </c>
      <c r="C2160" s="0" t="n">
        <v>1.66088007032871</v>
      </c>
      <c r="D2160" s="0" t="n">
        <v>0</v>
      </c>
      <c r="E2160" s="0" t="n">
        <f aca="false">ABS(B2160-D2160)</f>
        <v>0.492144048956689</v>
      </c>
      <c r="F2160" s="0" t="n">
        <f aca="false">ABS(C2160-D2160)</f>
        <v>1.66088007032871</v>
      </c>
      <c r="G2160" s="0" t="n">
        <f aca="false">E2160-F2160</f>
        <v>-1.16873602137202</v>
      </c>
      <c r="H2160" s="0" t="n">
        <f aca="false">(G2160-$G$6101)/$G$6102</f>
        <v>0.089630289165706</v>
      </c>
    </row>
    <row r="2161" customFormat="false" ht="12.8" hidden="false" customHeight="false" outlineLevel="0" collapsed="false">
      <c r="B2161" s="0" t="n">
        <v>1.1706744798004</v>
      </c>
      <c r="C2161" s="0" t="n">
        <v>1.87255280847024</v>
      </c>
      <c r="D2161" s="0" t="n">
        <v>0</v>
      </c>
      <c r="E2161" s="0" t="n">
        <f aca="false">ABS(B2161-D2161)</f>
        <v>1.1706744798004</v>
      </c>
      <c r="F2161" s="0" t="n">
        <f aca="false">ABS(C2161-D2161)</f>
        <v>1.87255280847024</v>
      </c>
      <c r="G2161" s="0" t="n">
        <f aca="false">E2161-F2161</f>
        <v>-0.701878328669837</v>
      </c>
      <c r="H2161" s="0" t="n">
        <f aca="false">(G2161-$G$6101)/$G$6102</f>
        <v>0.284702184011093</v>
      </c>
    </row>
    <row r="2162" customFormat="false" ht="12.8" hidden="false" customHeight="false" outlineLevel="0" collapsed="false">
      <c r="B2162" s="0" t="n">
        <v>0.93464059093603</v>
      </c>
      <c r="C2162" s="0" t="n">
        <v>1.66088007032871</v>
      </c>
      <c r="D2162" s="0" t="n">
        <v>0</v>
      </c>
      <c r="E2162" s="0" t="n">
        <f aca="false">ABS(B2162-D2162)</f>
        <v>0.93464059093603</v>
      </c>
      <c r="F2162" s="0" t="n">
        <f aca="false">ABS(C2162-D2162)</f>
        <v>1.66088007032871</v>
      </c>
      <c r="G2162" s="0" t="n">
        <f aca="false">E2162-F2162</f>
        <v>-0.726239479392677</v>
      </c>
      <c r="H2162" s="0" t="n">
        <f aca="false">(G2162-$G$6101)/$G$6102</f>
        <v>0.274523116799813</v>
      </c>
    </row>
    <row r="2163" customFormat="false" ht="12.8" hidden="false" customHeight="false" outlineLevel="0" collapsed="false">
      <c r="B2163" s="0" t="n">
        <v>1.66088007032871</v>
      </c>
      <c r="C2163" s="0" t="n">
        <v>4.6049361384445</v>
      </c>
      <c r="D2163" s="0" t="n">
        <v>0</v>
      </c>
      <c r="E2163" s="0" t="n">
        <f aca="false">ABS(B2163-D2163)</f>
        <v>1.66088007032871</v>
      </c>
      <c r="F2163" s="0" t="n">
        <f aca="false">ABS(C2163-D2163)</f>
        <v>4.6049361384445</v>
      </c>
      <c r="G2163" s="0" t="n">
        <f aca="false">E2163-F2163</f>
        <v>-2.94405606811579</v>
      </c>
      <c r="H2163" s="0" t="n">
        <f aca="false">(G2163-$G$6101)/$G$6102</f>
        <v>-0.65216973017387</v>
      </c>
    </row>
    <row r="2164" customFormat="false" ht="12.8" hidden="false" customHeight="false" outlineLevel="0" collapsed="false">
      <c r="B2164" s="0" t="n">
        <v>0.270863963435595</v>
      </c>
      <c r="C2164" s="0" t="n">
        <v>11.026200100409</v>
      </c>
      <c r="D2164" s="0" t="n">
        <v>0</v>
      </c>
      <c r="E2164" s="0" t="n">
        <f aca="false">ABS(B2164-D2164)</f>
        <v>0.270863963435595</v>
      </c>
      <c r="F2164" s="0" t="n">
        <f aca="false">ABS(C2164-D2164)</f>
        <v>11.026200100409</v>
      </c>
      <c r="G2164" s="0" t="n">
        <f aca="false">E2164-F2164</f>
        <v>-10.7553361369734</v>
      </c>
      <c r="H2164" s="0" t="n">
        <f aca="false">(G2164-$G$6101)/$G$6102</f>
        <v>-3.91603627456024</v>
      </c>
    </row>
    <row r="2165" customFormat="false" ht="12.8" hidden="false" customHeight="false" outlineLevel="0" collapsed="false">
      <c r="B2165" s="0" t="n">
        <v>3.08992360676434</v>
      </c>
      <c r="C2165" s="0" t="n">
        <v>3.51851286916352</v>
      </c>
      <c r="D2165" s="0" t="n">
        <v>0</v>
      </c>
      <c r="E2165" s="0" t="n">
        <f aca="false">ABS(B2165-D2165)</f>
        <v>3.08992360676434</v>
      </c>
      <c r="F2165" s="0" t="n">
        <f aca="false">ABS(C2165-D2165)</f>
        <v>3.51851286916352</v>
      </c>
      <c r="G2165" s="0" t="n">
        <f aca="false">E2165-F2165</f>
        <v>-0.428589262399176</v>
      </c>
      <c r="H2165" s="0" t="n">
        <f aca="false">(G2165-$G$6101)/$G$6102</f>
        <v>0.398893332258815</v>
      </c>
    </row>
    <row r="2166" customFormat="false" ht="12.8" hidden="false" customHeight="false" outlineLevel="0" collapsed="false">
      <c r="B2166" s="0" t="n">
        <v>1.1706744798004</v>
      </c>
      <c r="C2166" s="0" t="n">
        <v>2.11646958940323</v>
      </c>
      <c r="D2166" s="0" t="n">
        <v>0</v>
      </c>
      <c r="E2166" s="0" t="n">
        <f aca="false">ABS(B2166-D2166)</f>
        <v>1.1706744798004</v>
      </c>
      <c r="F2166" s="0" t="n">
        <f aca="false">ABS(C2166-D2166)</f>
        <v>2.11646958940323</v>
      </c>
      <c r="G2166" s="0" t="n">
        <f aca="false">E2166-F2166</f>
        <v>-0.945795109602837</v>
      </c>
      <c r="H2166" s="0" t="n">
        <f aca="false">(G2166-$G$6101)/$G$6102</f>
        <v>0.182783956283526</v>
      </c>
    </row>
    <row r="2167" customFormat="false" ht="12.8" hidden="false" customHeight="false" outlineLevel="0" collapsed="false">
      <c r="B2167" s="0" t="n">
        <v>0.329069575772132</v>
      </c>
      <c r="C2167" s="0" t="n">
        <v>1.04491751040404</v>
      </c>
      <c r="D2167" s="0" t="n">
        <v>0</v>
      </c>
      <c r="E2167" s="0" t="n">
        <f aca="false">ABS(B2167-D2167)</f>
        <v>0.329069575772132</v>
      </c>
      <c r="F2167" s="0" t="n">
        <f aca="false">ABS(C2167-D2167)</f>
        <v>1.04491751040404</v>
      </c>
      <c r="G2167" s="0" t="n">
        <f aca="false">E2167-F2167</f>
        <v>-0.715847934631907</v>
      </c>
      <c r="H2167" s="0" t="n">
        <f aca="false">(G2167-$G$6101)/$G$6102</f>
        <v>0.278865121566022</v>
      </c>
    </row>
    <row r="2168" customFormat="false" ht="12.8" hidden="false" customHeight="false" outlineLevel="0" collapsed="false">
      <c r="B2168" s="0" t="n">
        <v>0.246017993408303</v>
      </c>
      <c r="C2168" s="0" t="n">
        <v>6.08732410950447</v>
      </c>
      <c r="D2168" s="0" t="n">
        <v>0</v>
      </c>
      <c r="E2168" s="0" t="n">
        <f aca="false">ABS(B2168-D2168)</f>
        <v>0.246017993408303</v>
      </c>
      <c r="F2168" s="0" t="n">
        <f aca="false">ABS(C2168-D2168)</f>
        <v>6.08732410950447</v>
      </c>
      <c r="G2168" s="0" t="n">
        <f aca="false">E2168-F2168</f>
        <v>-5.84130611609617</v>
      </c>
      <c r="H2168" s="0" t="n">
        <f aca="false">(G2168-$G$6101)/$G$6102</f>
        <v>-1.86275716513546</v>
      </c>
    </row>
    <row r="2169" customFormat="false" ht="12.8" hidden="false" customHeight="false" outlineLevel="0" collapsed="false">
      <c r="B2169" s="0" t="n">
        <v>0.492144048956689</v>
      </c>
      <c r="C2169" s="0" t="n">
        <v>7.02442816092135</v>
      </c>
      <c r="D2169" s="0" t="n">
        <v>0</v>
      </c>
      <c r="E2169" s="0" t="n">
        <f aca="false">ABS(B2169-D2169)</f>
        <v>0.492144048956689</v>
      </c>
      <c r="F2169" s="0" t="n">
        <f aca="false">ABS(C2169-D2169)</f>
        <v>7.02442816092135</v>
      </c>
      <c r="G2169" s="0" t="n">
        <f aca="false">E2169-F2169</f>
        <v>-6.53228411196466</v>
      </c>
      <c r="H2169" s="0" t="n">
        <f aca="false">(G2169-$G$6101)/$G$6102</f>
        <v>-2.15147552419337</v>
      </c>
    </row>
    <row r="2170" customFormat="false" ht="12.8" hidden="false" customHeight="false" outlineLevel="0" collapsed="false">
      <c r="B2170" s="0" t="n">
        <v>0.606347428462573</v>
      </c>
      <c r="C2170" s="0" t="n">
        <v>2.11646958940323</v>
      </c>
      <c r="D2170" s="0" t="n">
        <v>0</v>
      </c>
      <c r="E2170" s="0" t="n">
        <f aca="false">ABS(B2170-D2170)</f>
        <v>0.606347428462573</v>
      </c>
      <c r="F2170" s="0" t="n">
        <f aca="false">ABS(C2170-D2170)</f>
        <v>2.11646958940323</v>
      </c>
      <c r="G2170" s="0" t="n">
        <f aca="false">E2170-F2170</f>
        <v>-1.51012216094066</v>
      </c>
      <c r="H2170" s="0" t="n">
        <f aca="false">(G2170-$G$6101)/$G$6102</f>
        <v>-0.0530145513512291</v>
      </c>
    </row>
    <row r="2171" customFormat="false" ht="12.8" hidden="false" customHeight="false" outlineLevel="0" collapsed="false">
      <c r="B2171" s="0" t="n">
        <v>0.606347428462573</v>
      </c>
      <c r="C2171" s="0" t="n">
        <v>2.11646958940323</v>
      </c>
      <c r="D2171" s="0" t="n">
        <v>0</v>
      </c>
      <c r="E2171" s="0" t="n">
        <f aca="false">ABS(B2171-D2171)</f>
        <v>0.606347428462573</v>
      </c>
      <c r="F2171" s="0" t="n">
        <f aca="false">ABS(C2171-D2171)</f>
        <v>2.11646958940323</v>
      </c>
      <c r="G2171" s="0" t="n">
        <f aca="false">E2171-F2171</f>
        <v>-1.51012216094066</v>
      </c>
      <c r="H2171" s="0" t="n">
        <f aca="false">(G2171-$G$6101)/$G$6102</f>
        <v>-0.0530145513512291</v>
      </c>
    </row>
    <row r="2172" customFormat="false" ht="12.8" hidden="false" customHeight="false" outlineLevel="0" collapsed="false">
      <c r="B2172" s="0" t="n">
        <v>0.185597831893287</v>
      </c>
      <c r="C2172" s="0" t="n">
        <v>5.28692330419872</v>
      </c>
      <c r="D2172" s="0" t="n">
        <v>0</v>
      </c>
      <c r="E2172" s="0" t="n">
        <f aca="false">ABS(B2172-D2172)</f>
        <v>0.185597831893287</v>
      </c>
      <c r="F2172" s="0" t="n">
        <f aca="false">ABS(C2172-D2172)</f>
        <v>5.28692330419872</v>
      </c>
      <c r="G2172" s="0" t="n">
        <f aca="false">E2172-F2172</f>
        <v>-5.10132547230543</v>
      </c>
      <c r="H2172" s="0" t="n">
        <f aca="false">(G2172-$G$6101)/$G$6102</f>
        <v>-1.55356353163727</v>
      </c>
    </row>
    <row r="2173" customFormat="false" ht="12.8" hidden="false" customHeight="false" outlineLevel="0" collapsed="false">
      <c r="B2173" s="0" t="n">
        <v>0.329069575772132</v>
      </c>
      <c r="C2173" s="0" t="n">
        <v>11.026200100409</v>
      </c>
      <c r="D2173" s="0" t="n">
        <v>0</v>
      </c>
      <c r="E2173" s="0" t="n">
        <f aca="false">ABS(B2173-D2173)</f>
        <v>0.329069575772132</v>
      </c>
      <c r="F2173" s="0" t="n">
        <f aca="false">ABS(C2173-D2173)</f>
        <v>11.026200100409</v>
      </c>
      <c r="G2173" s="0" t="n">
        <f aca="false">E2173-F2173</f>
        <v>-10.6971305246369</v>
      </c>
      <c r="H2173" s="0" t="n">
        <f aca="false">(G2173-$G$6101)/$G$6102</f>
        <v>-3.89171563196055</v>
      </c>
    </row>
    <row r="2174" customFormat="false" ht="12.8" hidden="false" customHeight="false" outlineLevel="0" collapsed="false">
      <c r="B2174" s="0" t="n">
        <v>0.674087606490177</v>
      </c>
      <c r="C2174" s="0" t="n">
        <v>17.8797426296342</v>
      </c>
      <c r="D2174" s="0" t="n">
        <v>0</v>
      </c>
      <c r="E2174" s="0" t="n">
        <f aca="false">ABS(B2174-D2174)</f>
        <v>0.674087606490177</v>
      </c>
      <c r="F2174" s="0" t="n">
        <f aca="false">ABS(C2174-D2174)</f>
        <v>17.8797426296342</v>
      </c>
      <c r="G2174" s="0" t="n">
        <f aca="false">E2174-F2174</f>
        <v>-17.205655023144</v>
      </c>
      <c r="H2174" s="0" t="n">
        <f aca="false">(G2174-$G$6101)/$G$6102</f>
        <v>-6.61123857528566</v>
      </c>
    </row>
    <row r="2175" customFormat="false" ht="12.8" hidden="false" customHeight="false" outlineLevel="0" collapsed="false">
      <c r="B2175" s="0" t="n">
        <v>0.545508787796549</v>
      </c>
      <c r="C2175" s="0" t="n">
        <v>21.1921086193857</v>
      </c>
      <c r="D2175" s="0" t="n">
        <v>0</v>
      </c>
      <c r="E2175" s="0" t="n">
        <f aca="false">ABS(B2175-D2175)</f>
        <v>0.545508787796549</v>
      </c>
      <c r="F2175" s="0" t="n">
        <f aca="false">ABS(C2175-D2175)</f>
        <v>21.1921086193857</v>
      </c>
      <c r="G2175" s="0" t="n">
        <f aca="false">E2175-F2175</f>
        <v>-20.6465998315891</v>
      </c>
      <c r="H2175" s="0" t="n">
        <f aca="false">(G2175-$G$6101)/$G$6102</f>
        <v>-8.04900351808158</v>
      </c>
    </row>
    <row r="2176" customFormat="false" ht="12.8" hidden="false" customHeight="false" outlineLevel="0" collapsed="false">
      <c r="B2176" s="0" t="n">
        <v>3.51851286916352</v>
      </c>
      <c r="C2176" s="0" t="n">
        <v>12.8909596031829</v>
      </c>
      <c r="D2176" s="0" t="n">
        <v>0</v>
      </c>
      <c r="E2176" s="0" t="n">
        <f aca="false">ABS(B2176-D2176)</f>
        <v>3.51851286916352</v>
      </c>
      <c r="F2176" s="0" t="n">
        <f aca="false">ABS(C2176-D2176)</f>
        <v>12.8909596031829</v>
      </c>
      <c r="G2176" s="0" t="n">
        <f aca="false">E2176-F2176</f>
        <v>-9.37244673401943</v>
      </c>
      <c r="H2176" s="0" t="n">
        <f aca="false">(G2176-$G$6101)/$G$6102</f>
        <v>-3.33820953974851</v>
      </c>
    </row>
    <row r="2177" customFormat="false" ht="12.8" hidden="false" customHeight="false" outlineLevel="0" collapsed="false">
      <c r="B2177" s="0" t="n">
        <v>3.51851286916352</v>
      </c>
      <c r="C2177" s="0" t="n">
        <v>12.8909596031829</v>
      </c>
      <c r="D2177" s="0" t="n">
        <v>0</v>
      </c>
      <c r="E2177" s="0" t="n">
        <f aca="false">ABS(B2177-D2177)</f>
        <v>3.51851286916352</v>
      </c>
      <c r="F2177" s="0" t="n">
        <f aca="false">ABS(C2177-D2177)</f>
        <v>12.8909596031829</v>
      </c>
      <c r="G2177" s="0" t="n">
        <f aca="false">E2177-F2177</f>
        <v>-9.37244673401943</v>
      </c>
      <c r="H2177" s="0" t="n">
        <f aca="false">(G2177-$G$6101)/$G$6102</f>
        <v>-3.33820953974851</v>
      </c>
    </row>
    <row r="2178" customFormat="false" ht="12.8" hidden="false" customHeight="false" outlineLevel="0" collapsed="false">
      <c r="B2178" s="0" t="n">
        <v>5.28692330419872</v>
      </c>
      <c r="C2178" s="0" t="n">
        <v>9.45895643495853</v>
      </c>
      <c r="D2178" s="0" t="n">
        <v>0</v>
      </c>
      <c r="E2178" s="0" t="n">
        <f aca="false">ABS(B2178-D2178)</f>
        <v>5.28692330419872</v>
      </c>
      <c r="F2178" s="0" t="n">
        <f aca="false">ABS(C2178-D2178)</f>
        <v>9.45895643495853</v>
      </c>
      <c r="G2178" s="0" t="n">
        <f aca="false">E2178-F2178</f>
        <v>-4.17203313075981</v>
      </c>
      <c r="H2178" s="0" t="n">
        <f aca="false">(G2178-$G$6101)/$G$6102</f>
        <v>-1.16526786731745</v>
      </c>
    </row>
    <row r="2179" customFormat="false" ht="12.8" hidden="false" customHeight="false" outlineLevel="0" collapsed="false">
      <c r="B2179" s="0" t="n">
        <v>7.02442816092135</v>
      </c>
      <c r="C2179" s="0" t="n">
        <v>8.13063654996864</v>
      </c>
      <c r="D2179" s="0" t="n">
        <v>0</v>
      </c>
      <c r="E2179" s="0" t="n">
        <f aca="false">ABS(B2179-D2179)</f>
        <v>7.02442816092135</v>
      </c>
      <c r="F2179" s="0" t="n">
        <f aca="false">ABS(C2179-D2179)</f>
        <v>8.13063654996864</v>
      </c>
      <c r="G2179" s="0" t="n">
        <f aca="false">E2179-F2179</f>
        <v>-1.1062083890473</v>
      </c>
      <c r="H2179" s="0" t="n">
        <f aca="false">(G2179-$G$6101)/$G$6102</f>
        <v>0.115756845305717</v>
      </c>
    </row>
    <row r="2180" customFormat="false" ht="12.8" hidden="false" customHeight="false" outlineLevel="0" collapsed="false">
      <c r="B2180" s="0" t="n">
        <v>6.08732410950447</v>
      </c>
      <c r="C2180" s="0" t="n">
        <v>12.8909596031829</v>
      </c>
      <c r="D2180" s="0" t="n">
        <v>0</v>
      </c>
      <c r="E2180" s="0" t="n">
        <f aca="false">ABS(B2180-D2180)</f>
        <v>6.08732410950447</v>
      </c>
      <c r="F2180" s="0" t="n">
        <f aca="false">ABS(C2180-D2180)</f>
        <v>12.8909596031829</v>
      </c>
      <c r="G2180" s="0" t="n">
        <f aca="false">E2180-F2180</f>
        <v>-6.80363549367847</v>
      </c>
      <c r="H2180" s="0" t="n">
        <f aca="false">(G2180-$G$6101)/$G$6102</f>
        <v>-2.26485703000824</v>
      </c>
    </row>
    <row r="2181" customFormat="false" ht="12.8" hidden="false" customHeight="false" outlineLevel="0" collapsed="false">
      <c r="B2181" s="0" t="n">
        <v>9.45895643495853</v>
      </c>
      <c r="C2181" s="0" t="n">
        <v>9.45895643495853</v>
      </c>
      <c r="D2181" s="0" t="n">
        <v>0</v>
      </c>
      <c r="E2181" s="0" t="n">
        <f aca="false">ABS(B2181-D2181)</f>
        <v>9.45895643495853</v>
      </c>
      <c r="F2181" s="0" t="n">
        <f aca="false">ABS(C2181-D2181)</f>
        <v>9.45895643495853</v>
      </c>
      <c r="G2181" s="0" t="n">
        <f aca="false">E2181-F2181</f>
        <v>0</v>
      </c>
      <c r="H2181" s="0" t="n">
        <f aca="false">(G2181-$G$6101)/$G$6102</f>
        <v>0.577975139913483</v>
      </c>
    </row>
    <row r="2182" customFormat="false" ht="12.8" hidden="false" customHeight="false" outlineLevel="0" collapsed="false">
      <c r="B2182" s="0" t="n">
        <v>7.02442816092135</v>
      </c>
      <c r="C2182" s="0" t="n">
        <v>9.45895643495853</v>
      </c>
      <c r="D2182" s="0" t="n">
        <v>0</v>
      </c>
      <c r="E2182" s="0" t="n">
        <f aca="false">ABS(B2182-D2182)</f>
        <v>7.02442816092135</v>
      </c>
      <c r="F2182" s="0" t="n">
        <f aca="false">ABS(C2182-D2182)</f>
        <v>9.45895643495853</v>
      </c>
      <c r="G2182" s="0" t="n">
        <f aca="false">E2182-F2182</f>
        <v>-2.43452827403718</v>
      </c>
      <c r="H2182" s="0" t="n">
        <f aca="false">(G2182-$G$6101)/$G$6102</f>
        <v>-0.439268553174929</v>
      </c>
    </row>
    <row r="2183" customFormat="false" ht="12.8" hidden="false" customHeight="false" outlineLevel="0" collapsed="false">
      <c r="B2183" s="0" t="n">
        <v>5.28692330419872</v>
      </c>
      <c r="C2183" s="0" t="n">
        <v>8.13063654996864</v>
      </c>
      <c r="D2183" s="0" t="n">
        <v>0</v>
      </c>
      <c r="E2183" s="0" t="n">
        <f aca="false">ABS(B2183-D2183)</f>
        <v>5.28692330419872</v>
      </c>
      <c r="F2183" s="0" t="n">
        <f aca="false">ABS(C2183-D2183)</f>
        <v>8.13063654996864</v>
      </c>
      <c r="G2183" s="0" t="n">
        <f aca="false">E2183-F2183</f>
        <v>-2.84371324576992</v>
      </c>
      <c r="H2183" s="0" t="n">
        <f aca="false">(G2183-$G$6101)/$G$6102</f>
        <v>-0.610242468836808</v>
      </c>
    </row>
    <row r="2184" customFormat="false" ht="12.8" hidden="false" customHeight="false" outlineLevel="0" collapsed="false">
      <c r="B2184" s="0" t="n">
        <v>4.6049361384445</v>
      </c>
      <c r="C2184" s="0" t="n">
        <v>8.13063654996864</v>
      </c>
      <c r="D2184" s="0" t="n">
        <v>0</v>
      </c>
      <c r="E2184" s="0" t="n">
        <f aca="false">ABS(B2184-D2184)</f>
        <v>4.6049361384445</v>
      </c>
      <c r="F2184" s="0" t="n">
        <f aca="false">ABS(C2184-D2184)</f>
        <v>8.13063654996864</v>
      </c>
      <c r="G2184" s="0" t="n">
        <f aca="false">E2184-F2184</f>
        <v>-3.52570041152414</v>
      </c>
      <c r="H2184" s="0" t="n">
        <f aca="false">(G2184-$G$6101)/$G$6102</f>
        <v>-0.895204097966004</v>
      </c>
    </row>
    <row r="2185" customFormat="false" ht="12.8" hidden="false" customHeight="false" outlineLevel="0" collapsed="false">
      <c r="B2185" s="0" t="n">
        <v>8.13063654996864</v>
      </c>
      <c r="C2185" s="0" t="n">
        <v>8.13063654996864</v>
      </c>
      <c r="D2185" s="0" t="n">
        <v>0</v>
      </c>
      <c r="E2185" s="0" t="n">
        <f aca="false">ABS(B2185-D2185)</f>
        <v>8.13063654996864</v>
      </c>
      <c r="F2185" s="0" t="n">
        <f aca="false">ABS(C2185-D2185)</f>
        <v>8.13063654996864</v>
      </c>
      <c r="G2185" s="0" t="n">
        <f aca="false">E2185-F2185</f>
        <v>0</v>
      </c>
      <c r="H2185" s="0" t="n">
        <f aca="false">(G2185-$G$6101)/$G$6102</f>
        <v>0.577975139913483</v>
      </c>
    </row>
    <row r="2186" customFormat="false" ht="12.8" hidden="false" customHeight="false" outlineLevel="0" collapsed="false">
      <c r="B2186" s="0" t="n">
        <v>3.08992360676434</v>
      </c>
      <c r="C2186" s="0" t="n">
        <v>7.02442816092135</v>
      </c>
      <c r="D2186" s="0" t="n">
        <v>0</v>
      </c>
      <c r="E2186" s="0" t="n">
        <f aca="false">ABS(B2186-D2186)</f>
        <v>3.08992360676434</v>
      </c>
      <c r="F2186" s="0" t="n">
        <f aca="false">ABS(C2186-D2186)</f>
        <v>7.02442816092135</v>
      </c>
      <c r="G2186" s="0" t="n">
        <f aca="false">E2186-F2186</f>
        <v>-3.93450455415701</v>
      </c>
      <c r="H2186" s="0" t="n">
        <f aca="false">(G2186-$G$6101)/$G$6102</f>
        <v>-1.06601888793436</v>
      </c>
    </row>
    <row r="2187" customFormat="false" ht="12.8" hidden="false" customHeight="false" outlineLevel="0" collapsed="false">
      <c r="B2187" s="0" t="n">
        <v>0.836196408602155</v>
      </c>
      <c r="C2187" s="0" t="n">
        <v>11.026200100409</v>
      </c>
      <c r="D2187" s="0" t="n">
        <v>0</v>
      </c>
      <c r="E2187" s="0" t="n">
        <f aca="false">ABS(B2187-D2187)</f>
        <v>0.836196408602155</v>
      </c>
      <c r="F2187" s="0" t="n">
        <f aca="false">ABS(C2187-D2187)</f>
        <v>11.026200100409</v>
      </c>
      <c r="G2187" s="0" t="n">
        <f aca="false">E2187-F2187</f>
        <v>-10.1900036918069</v>
      </c>
      <c r="H2187" s="0" t="n">
        <f aca="false">(G2187-$G$6101)/$G$6102</f>
        <v>-3.67981767300329</v>
      </c>
    </row>
    <row r="2188" customFormat="false" ht="12.8" hidden="false" customHeight="false" outlineLevel="0" collapsed="false">
      <c r="B2188" s="0" t="n">
        <v>0.836196408602155</v>
      </c>
      <c r="C2188" s="0" t="n">
        <v>11.026200100409</v>
      </c>
      <c r="D2188" s="0" t="n">
        <v>0</v>
      </c>
      <c r="E2188" s="0" t="n">
        <f aca="false">ABS(B2188-D2188)</f>
        <v>0.836196408602155</v>
      </c>
      <c r="F2188" s="0" t="n">
        <f aca="false">ABS(C2188-D2188)</f>
        <v>11.026200100409</v>
      </c>
      <c r="G2188" s="0" t="n">
        <f aca="false">E2188-F2188</f>
        <v>-10.1900036918069</v>
      </c>
      <c r="H2188" s="0" t="n">
        <f aca="false">(G2188-$G$6101)/$G$6102</f>
        <v>-3.67981767300329</v>
      </c>
    </row>
    <row r="2189" customFormat="false" ht="12.8" hidden="false" customHeight="false" outlineLevel="0" collapsed="false">
      <c r="B2189" s="0" t="n">
        <v>0.545508787796549</v>
      </c>
      <c r="C2189" s="0" t="n">
        <v>9.45895643495853</v>
      </c>
      <c r="D2189" s="0" t="n">
        <v>0</v>
      </c>
      <c r="E2189" s="0" t="n">
        <f aca="false">ABS(B2189-D2189)</f>
        <v>0.545508787796549</v>
      </c>
      <c r="F2189" s="0" t="n">
        <f aca="false">ABS(C2189-D2189)</f>
        <v>9.45895643495853</v>
      </c>
      <c r="G2189" s="0" t="n">
        <f aca="false">E2189-F2189</f>
        <v>-8.91344764716198</v>
      </c>
      <c r="H2189" s="0" t="n">
        <f aca="false">(G2189-$G$6101)/$G$6102</f>
        <v>-3.14642128605746</v>
      </c>
    </row>
    <row r="2190" customFormat="false" ht="12.8" hidden="false" customHeight="false" outlineLevel="0" collapsed="false">
      <c r="B2190" s="0" t="n">
        <v>0.203735617447924</v>
      </c>
      <c r="C2190" s="0" t="n">
        <v>3.51851286916352</v>
      </c>
      <c r="D2190" s="0" t="n">
        <v>0</v>
      </c>
      <c r="E2190" s="0" t="n">
        <f aca="false">ABS(B2190-D2190)</f>
        <v>0.203735617447924</v>
      </c>
      <c r="F2190" s="0" t="n">
        <f aca="false">ABS(C2190-D2190)</f>
        <v>3.51851286916352</v>
      </c>
      <c r="G2190" s="0" t="n">
        <f aca="false">E2190-F2190</f>
        <v>-3.31477725171559</v>
      </c>
      <c r="H2190" s="0" t="n">
        <f aca="false">(G2190-$G$6101)/$G$6102</f>
        <v>-0.807071930297348</v>
      </c>
    </row>
    <row r="2191" customFormat="false" ht="12.8" hidden="false" customHeight="false" outlineLevel="0" collapsed="false">
      <c r="B2191" s="0" t="n">
        <v>0.444151181128577</v>
      </c>
      <c r="C2191" s="0" t="n">
        <v>1.87255280847024</v>
      </c>
      <c r="D2191" s="0" t="n">
        <v>0</v>
      </c>
      <c r="E2191" s="0" t="n">
        <f aca="false">ABS(B2191-D2191)</f>
        <v>0.444151181128577</v>
      </c>
      <c r="F2191" s="0" t="n">
        <f aca="false">ABS(C2191-D2191)</f>
        <v>1.87255280847024</v>
      </c>
      <c r="G2191" s="0" t="n">
        <f aca="false">E2191-F2191</f>
        <v>-1.42840162734166</v>
      </c>
      <c r="H2191" s="0" t="n">
        <f aca="false">(G2191-$G$6101)/$G$6102</f>
        <v>-0.0188684301966974</v>
      </c>
    </row>
    <row r="2192" customFormat="false" ht="12.8" hidden="false" customHeight="false" outlineLevel="0" collapsed="false">
      <c r="B2192" s="0" t="n">
        <v>0.118193635622711</v>
      </c>
      <c r="C2192" s="0" t="n">
        <v>1.31291544383272</v>
      </c>
      <c r="D2192" s="0" t="n">
        <v>0</v>
      </c>
      <c r="E2192" s="0" t="n">
        <f aca="false">ABS(B2192-D2192)</f>
        <v>0.118193635622711</v>
      </c>
      <c r="F2192" s="0" t="n">
        <f aca="false">ABS(C2192-D2192)</f>
        <v>1.31291544383272</v>
      </c>
      <c r="G2192" s="0" t="n">
        <f aca="false">E2192-F2192</f>
        <v>-1.19472180821001</v>
      </c>
      <c r="H2192" s="0" t="n">
        <f aca="false">(G2192-$G$6101)/$G$6102</f>
        <v>0.0787723837337642</v>
      </c>
    </row>
    <row r="2193" customFormat="false" ht="12.8" hidden="false" customHeight="false" outlineLevel="0" collapsed="false">
      <c r="B2193" s="0" t="n">
        <v>0.674087606490177</v>
      </c>
      <c r="C2193" s="0" t="n">
        <v>1.87255280847024</v>
      </c>
      <c r="D2193" s="0" t="n">
        <v>0</v>
      </c>
      <c r="E2193" s="0" t="n">
        <f aca="false">ABS(B2193-D2193)</f>
        <v>0.674087606490177</v>
      </c>
      <c r="F2193" s="0" t="n">
        <f aca="false">ABS(C2193-D2193)</f>
        <v>1.87255280847024</v>
      </c>
      <c r="G2193" s="0" t="n">
        <f aca="false">E2193-F2193</f>
        <v>-1.19846520198006</v>
      </c>
      <c r="H2193" s="0" t="n">
        <f aca="false">(G2193-$G$6101)/$G$6102</f>
        <v>0.0772082434672739</v>
      </c>
    </row>
    <row r="2194" customFormat="false" ht="12.8" hidden="false" customHeight="false" outlineLevel="0" collapsed="false">
      <c r="B2194" s="0" t="n">
        <v>0.674087606490177</v>
      </c>
      <c r="C2194" s="0" t="n">
        <v>1.87255280847024</v>
      </c>
      <c r="D2194" s="0" t="n">
        <v>0</v>
      </c>
      <c r="E2194" s="0" t="n">
        <f aca="false">ABS(B2194-D2194)</f>
        <v>0.674087606490177</v>
      </c>
      <c r="F2194" s="0" t="n">
        <f aca="false">ABS(C2194-D2194)</f>
        <v>1.87255280847024</v>
      </c>
      <c r="G2194" s="0" t="n">
        <f aca="false">E2194-F2194</f>
        <v>-1.19846520198006</v>
      </c>
      <c r="H2194" s="0" t="n">
        <f aca="false">(G2194-$G$6101)/$G$6102</f>
        <v>0.0772082434672739</v>
      </c>
    </row>
    <row r="2195" customFormat="false" ht="12.8" hidden="false" customHeight="false" outlineLevel="0" collapsed="false">
      <c r="B2195" s="0" t="n">
        <v>0.674087606490177</v>
      </c>
      <c r="C2195" s="0" t="n">
        <v>1.87255280847024</v>
      </c>
      <c r="D2195" s="0" t="n">
        <v>0</v>
      </c>
      <c r="E2195" s="0" t="n">
        <f aca="false">ABS(B2195-D2195)</f>
        <v>0.674087606490177</v>
      </c>
      <c r="F2195" s="0" t="n">
        <f aca="false">ABS(C2195-D2195)</f>
        <v>1.87255280847024</v>
      </c>
      <c r="G2195" s="0" t="n">
        <f aca="false">E2195-F2195</f>
        <v>-1.19846520198006</v>
      </c>
      <c r="H2195" s="0" t="n">
        <f aca="false">(G2195-$G$6101)/$G$6102</f>
        <v>0.0772082434672739</v>
      </c>
    </row>
    <row r="2196" customFormat="false" ht="12.8" hidden="false" customHeight="false" outlineLevel="0" collapsed="false">
      <c r="B2196" s="0" t="n">
        <v>0.606347428462573</v>
      </c>
      <c r="C2196" s="0" t="n">
        <v>2.39412724274613</v>
      </c>
      <c r="D2196" s="0" t="n">
        <v>0</v>
      </c>
      <c r="E2196" s="0" t="n">
        <f aca="false">ABS(B2196-D2196)</f>
        <v>0.606347428462573</v>
      </c>
      <c r="F2196" s="0" t="n">
        <f aca="false">ABS(C2196-D2196)</f>
        <v>2.39412724274613</v>
      </c>
      <c r="G2196" s="0" t="n">
        <f aca="false">E2196-F2196</f>
        <v>-1.78777981428355</v>
      </c>
      <c r="H2196" s="0" t="n">
        <f aca="false">(G2196-$G$6101)/$G$6102</f>
        <v>-0.169031070737305</v>
      </c>
    </row>
    <row r="2197" customFormat="false" ht="12.8" hidden="false" customHeight="false" outlineLevel="0" collapsed="false">
      <c r="B2197" s="0" t="n">
        <v>0.750624161737597</v>
      </c>
      <c r="C2197" s="0" t="n">
        <v>3.08992360676434</v>
      </c>
      <c r="D2197" s="0" t="n">
        <v>0</v>
      </c>
      <c r="E2197" s="0" t="n">
        <f aca="false">ABS(B2197-D2197)</f>
        <v>0.750624161737597</v>
      </c>
      <c r="F2197" s="0" t="n">
        <f aca="false">ABS(C2197-D2197)</f>
        <v>3.08992360676434</v>
      </c>
      <c r="G2197" s="0" t="n">
        <f aca="false">E2197-F2197</f>
        <v>-2.33929944502674</v>
      </c>
      <c r="H2197" s="0" t="n">
        <f aca="false">(G2197-$G$6101)/$G$6102</f>
        <v>-0.399478123651422</v>
      </c>
    </row>
    <row r="2198" customFormat="false" ht="12.8" hidden="false" customHeight="false" outlineLevel="0" collapsed="false">
      <c r="B2198" s="0" t="n">
        <v>0.444151181128577</v>
      </c>
      <c r="C2198" s="0" t="n">
        <v>2.39412724274613</v>
      </c>
      <c r="D2198" s="0" t="n">
        <v>0</v>
      </c>
      <c r="E2198" s="0" t="n">
        <f aca="false">ABS(B2198-D2198)</f>
        <v>0.444151181128577</v>
      </c>
      <c r="F2198" s="0" t="n">
        <f aca="false">ABS(C2198-D2198)</f>
        <v>2.39412724274613</v>
      </c>
      <c r="G2198" s="0" t="n">
        <f aca="false">E2198-F2198</f>
        <v>-1.94997606161755</v>
      </c>
      <c r="H2198" s="0" t="n">
        <f aca="false">(G2198-$G$6101)/$G$6102</f>
        <v>-0.236803177310341</v>
      </c>
    </row>
    <row r="2199" customFormat="false" ht="12.8" hidden="false" customHeight="false" outlineLevel="0" collapsed="false">
      <c r="B2199" s="0" t="n">
        <v>0.169325385118188</v>
      </c>
      <c r="C2199" s="0" t="n">
        <v>0.606347428462573</v>
      </c>
      <c r="D2199" s="0" t="n">
        <v>0.4</v>
      </c>
      <c r="E2199" s="0" t="n">
        <f aca="false">ABS(B2199-D2199)</f>
        <v>0.230674614881812</v>
      </c>
      <c r="F2199" s="0" t="n">
        <f aca="false">ABS(C2199-D2199)</f>
        <v>0.206347428462573</v>
      </c>
      <c r="G2199" s="0" t="n">
        <f aca="false">E2199-F2199</f>
        <v>0.024327186419239</v>
      </c>
      <c r="H2199" s="0" t="n">
        <f aca="false">(G2199-$G$6101)/$G$6102</f>
        <v>0.588140015474579</v>
      </c>
    </row>
    <row r="2200" customFormat="false" ht="12.8" hidden="false" customHeight="false" outlineLevel="0" collapsed="false">
      <c r="B2200" s="0" t="n">
        <v>1.04491751040404</v>
      </c>
      <c r="C2200" s="0" t="n">
        <v>1.47504201050401</v>
      </c>
      <c r="D2200" s="0" t="n">
        <v>1.6</v>
      </c>
      <c r="E2200" s="0" t="n">
        <f aca="false">ABS(B2200-D2200)</f>
        <v>0.555082489595961</v>
      </c>
      <c r="F2200" s="0" t="n">
        <f aca="false">ABS(C2200-D2200)</f>
        <v>0.124957989495994</v>
      </c>
      <c r="G2200" s="0" t="n">
        <f aca="false">E2200-F2200</f>
        <v>0.430124500099967</v>
      </c>
      <c r="H2200" s="0" t="n">
        <f aca="false">(G2200-$G$6101)/$G$6102</f>
        <v>0.757698431540703</v>
      </c>
    </row>
    <row r="2201" customFormat="false" ht="12.8" hidden="false" customHeight="false" outlineLevel="0" collapsed="false">
      <c r="B2201" s="0" t="n">
        <v>1.87255280847024</v>
      </c>
      <c r="C2201" s="0" t="n">
        <v>3.51851286916352</v>
      </c>
      <c r="D2201" s="0" t="n">
        <v>0.7</v>
      </c>
      <c r="E2201" s="0" t="n">
        <f aca="false">ABS(B2201-D2201)</f>
        <v>1.17255280847024</v>
      </c>
      <c r="F2201" s="0" t="n">
        <f aca="false">ABS(C2201-D2201)</f>
        <v>2.81851286916352</v>
      </c>
      <c r="G2201" s="0" t="n">
        <f aca="false">E2201-F2201</f>
        <v>-1.64596006069328</v>
      </c>
      <c r="H2201" s="0" t="n">
        <f aca="false">(G2201-$G$6101)/$G$6102</f>
        <v>-0.109773081650236</v>
      </c>
    </row>
    <row r="2202" customFormat="false" ht="12.8" hidden="false" customHeight="false" outlineLevel="0" collapsed="false">
      <c r="B2202" s="0" t="n">
        <v>0.203735617447924</v>
      </c>
      <c r="C2202" s="0" t="n">
        <v>0.492144048956689</v>
      </c>
      <c r="D2202" s="0" t="n">
        <v>0.9</v>
      </c>
      <c r="E2202" s="0" t="n">
        <f aca="false">ABS(B2202-D2202)</f>
        <v>0.696264382552076</v>
      </c>
      <c r="F2202" s="0" t="n">
        <f aca="false">ABS(C2202-D2202)</f>
        <v>0.407855951043311</v>
      </c>
      <c r="G2202" s="0" t="n">
        <f aca="false">E2202-F2202</f>
        <v>0.288408431508765</v>
      </c>
      <c r="H2202" s="0" t="n">
        <f aca="false">(G2202-$G$6101)/$G$6102</f>
        <v>0.698483766210642</v>
      </c>
    </row>
    <row r="2203" customFormat="false" ht="12.8" hidden="false" customHeight="false" outlineLevel="0" collapsed="false">
      <c r="B2203" s="0" t="n">
        <v>0.223682919416145</v>
      </c>
      <c r="C2203" s="0" t="n">
        <v>1.1706744798004</v>
      </c>
      <c r="D2203" s="0" t="n">
        <v>1.9</v>
      </c>
      <c r="E2203" s="0" t="n">
        <f aca="false">ABS(B2203-D2203)</f>
        <v>1.67631708058385</v>
      </c>
      <c r="F2203" s="0" t="n">
        <f aca="false">ABS(C2203-D2203)</f>
        <v>0.729325520199601</v>
      </c>
      <c r="G2203" s="0" t="n">
        <f aca="false">E2203-F2203</f>
        <v>0.946991560384253</v>
      </c>
      <c r="H2203" s="0" t="n">
        <f aca="false">(G2203-$G$6101)/$G$6102</f>
        <v>0.973666248734068</v>
      </c>
    </row>
    <row r="2204" customFormat="false" ht="12.8" hidden="false" customHeight="false" outlineLevel="0" collapsed="false">
      <c r="B2204" s="0" t="n">
        <v>0.129104924888582</v>
      </c>
      <c r="C2204" s="0" t="n">
        <v>2.39412724274613</v>
      </c>
      <c r="D2204" s="0" t="n">
        <v>0</v>
      </c>
      <c r="E2204" s="0" t="n">
        <f aca="false">ABS(B2204-D2204)</f>
        <v>0.129104924888582</v>
      </c>
      <c r="F2204" s="0" t="n">
        <f aca="false">ABS(C2204-D2204)</f>
        <v>2.39412724274613</v>
      </c>
      <c r="G2204" s="0" t="n">
        <f aca="false">E2204-F2204</f>
        <v>-2.26502231785754</v>
      </c>
      <c r="H2204" s="0" t="n">
        <f aca="false">(G2204-$G$6101)/$G$6102</f>
        <v>-0.368442156659634</v>
      </c>
    </row>
    <row r="2205" customFormat="false" ht="12.8" hidden="false" customHeight="false" outlineLevel="0" collapsed="false">
      <c r="B2205" s="0" t="n">
        <v>0.129104924888582</v>
      </c>
      <c r="C2205" s="0" t="n">
        <v>2.39412724274613</v>
      </c>
      <c r="D2205" s="0" t="n">
        <v>0</v>
      </c>
      <c r="E2205" s="0" t="n">
        <f aca="false">ABS(B2205-D2205)</f>
        <v>0.129104924888582</v>
      </c>
      <c r="F2205" s="0" t="n">
        <f aca="false">ABS(C2205-D2205)</f>
        <v>2.39412724274613</v>
      </c>
      <c r="G2205" s="0" t="n">
        <f aca="false">E2205-F2205</f>
        <v>-2.26502231785754</v>
      </c>
      <c r="H2205" s="0" t="n">
        <f aca="false">(G2205-$G$6101)/$G$6102</f>
        <v>-0.368442156659634</v>
      </c>
    </row>
    <row r="2206" customFormat="false" ht="12.8" hidden="false" customHeight="false" outlineLevel="0" collapsed="false">
      <c r="B2206" s="0" t="n">
        <v>0.401500543011028</v>
      </c>
      <c r="C2206" s="0" t="n">
        <v>2.39412724274613</v>
      </c>
      <c r="D2206" s="0" t="n">
        <v>0</v>
      </c>
      <c r="E2206" s="0" t="n">
        <f aca="false">ABS(B2206-D2206)</f>
        <v>0.401500543011028</v>
      </c>
      <c r="F2206" s="0" t="n">
        <f aca="false">ABS(C2206-D2206)</f>
        <v>2.39412724274613</v>
      </c>
      <c r="G2206" s="0" t="n">
        <f aca="false">E2206-F2206</f>
        <v>-1.9926266997351</v>
      </c>
      <c r="H2206" s="0" t="n">
        <f aca="false">(G2206-$G$6101)/$G$6102</f>
        <v>-0.254624326932615</v>
      </c>
    </row>
    <row r="2207" customFormat="false" ht="12.8" hidden="false" customHeight="false" outlineLevel="0" collapsed="false">
      <c r="B2207" s="0" t="n">
        <v>2.71844825912675</v>
      </c>
      <c r="C2207" s="0" t="n">
        <v>6.08732410950447</v>
      </c>
      <c r="D2207" s="0" t="n">
        <v>0</v>
      </c>
      <c r="E2207" s="0" t="n">
        <f aca="false">ABS(B2207-D2207)</f>
        <v>2.71844825912675</v>
      </c>
      <c r="F2207" s="0" t="n">
        <f aca="false">ABS(C2207-D2207)</f>
        <v>6.08732410950447</v>
      </c>
      <c r="G2207" s="0" t="n">
        <f aca="false">E2207-F2207</f>
        <v>-3.36887585037772</v>
      </c>
      <c r="H2207" s="0" t="n">
        <f aca="false">(G2207-$G$6101)/$G$6102</f>
        <v>-0.829676497630103</v>
      </c>
    </row>
    <row r="2208" customFormat="false" ht="12.8" hidden="false" customHeight="false" outlineLevel="0" collapsed="false">
      <c r="B2208" s="0" t="n">
        <v>6.08732410950447</v>
      </c>
      <c r="C2208" s="0" t="n">
        <v>9.45895643495853</v>
      </c>
      <c r="D2208" s="0" t="n">
        <v>0</v>
      </c>
      <c r="E2208" s="0" t="n">
        <f aca="false">ABS(B2208-D2208)</f>
        <v>6.08732410950447</v>
      </c>
      <c r="F2208" s="0" t="n">
        <f aca="false">ABS(C2208-D2208)</f>
        <v>9.45895643495853</v>
      </c>
      <c r="G2208" s="0" t="n">
        <f aca="false">E2208-F2208</f>
        <v>-3.37163232545405</v>
      </c>
      <c r="H2208" s="0" t="n">
        <f aca="false">(G2208-$G$6101)/$G$6102</f>
        <v>-0.830828263627837</v>
      </c>
    </row>
    <row r="2209" customFormat="false" ht="12.8" hidden="false" customHeight="false" outlineLevel="0" collapsed="false">
      <c r="B2209" s="0" t="n">
        <v>7.02442816092135</v>
      </c>
      <c r="C2209" s="0" t="n">
        <v>9.45895643495853</v>
      </c>
      <c r="D2209" s="0" t="n">
        <v>0</v>
      </c>
      <c r="E2209" s="0" t="n">
        <f aca="false">ABS(B2209-D2209)</f>
        <v>7.02442816092135</v>
      </c>
      <c r="F2209" s="0" t="n">
        <f aca="false">ABS(C2209-D2209)</f>
        <v>9.45895643495853</v>
      </c>
      <c r="G2209" s="0" t="n">
        <f aca="false">E2209-F2209</f>
        <v>-2.43452827403718</v>
      </c>
      <c r="H2209" s="0" t="n">
        <f aca="false">(G2209-$G$6101)/$G$6102</f>
        <v>-0.439268553174929</v>
      </c>
    </row>
    <row r="2210" customFormat="false" ht="12.8" hidden="false" customHeight="false" outlineLevel="0" collapsed="false">
      <c r="B2210" s="0" t="n">
        <v>0.444151181128577</v>
      </c>
      <c r="C2210" s="0" t="n">
        <v>2.11646958940323</v>
      </c>
      <c r="D2210" s="0" t="n">
        <v>0</v>
      </c>
      <c r="E2210" s="0" t="n">
        <f aca="false">ABS(B2210-D2210)</f>
        <v>0.444151181128577</v>
      </c>
      <c r="F2210" s="0" t="n">
        <f aca="false">ABS(C2210-D2210)</f>
        <v>2.11646958940323</v>
      </c>
      <c r="G2210" s="0" t="n">
        <f aca="false">E2210-F2210</f>
        <v>-1.67231840827466</v>
      </c>
      <c r="H2210" s="0" t="n">
        <f aca="false">(G2210-$G$6101)/$G$6102</f>
        <v>-0.120786657924264</v>
      </c>
    </row>
    <row r="2211" customFormat="false" ht="12.8" hidden="false" customHeight="false" outlineLevel="0" collapsed="false">
      <c r="B2211" s="0" t="n">
        <v>0.444151181128577</v>
      </c>
      <c r="C2211" s="0" t="n">
        <v>2.11646958940323</v>
      </c>
      <c r="D2211" s="0" t="n">
        <v>3.9</v>
      </c>
      <c r="E2211" s="0" t="n">
        <f aca="false">ABS(B2211-D2211)</f>
        <v>3.45584881887142</v>
      </c>
      <c r="F2211" s="0" t="n">
        <f aca="false">ABS(C2211-D2211)</f>
        <v>1.78353041059676</v>
      </c>
      <c r="G2211" s="0" t="n">
        <f aca="false">E2211-F2211</f>
        <v>1.67231840827466</v>
      </c>
      <c r="H2211" s="0" t="n">
        <f aca="false">(G2211-$G$6101)/$G$6102</f>
        <v>1.27673693775123</v>
      </c>
    </row>
    <row r="2212" customFormat="false" ht="12.8" hidden="false" customHeight="false" outlineLevel="0" collapsed="false">
      <c r="B2212" s="0" t="n">
        <v>1.31291544383272</v>
      </c>
      <c r="C2212" s="0" t="n">
        <v>2.71844825912675</v>
      </c>
      <c r="D2212" s="0" t="n">
        <v>1.9</v>
      </c>
      <c r="E2212" s="0" t="n">
        <f aca="false">ABS(B2212-D2212)</f>
        <v>0.587084556167281</v>
      </c>
      <c r="F2212" s="0" t="n">
        <f aca="false">ABS(C2212-D2212)</f>
        <v>0.818448259126752</v>
      </c>
      <c r="G2212" s="0" t="n">
        <f aca="false">E2212-F2212</f>
        <v>-0.231363702959471</v>
      </c>
      <c r="H2212" s="0" t="n">
        <f aca="false">(G2212-$G$6101)/$G$6102</f>
        <v>0.48130209234406</v>
      </c>
    </row>
    <row r="2213" customFormat="false" ht="12.8" hidden="false" customHeight="false" outlineLevel="0" collapsed="false">
      <c r="B2213" s="0" t="n">
        <v>1.66088007032871</v>
      </c>
      <c r="C2213" s="0" t="n">
        <v>3.51851286916352</v>
      </c>
      <c r="D2213" s="0" t="n">
        <v>0.3</v>
      </c>
      <c r="E2213" s="0" t="n">
        <f aca="false">ABS(B2213-D2213)</f>
        <v>1.36088007032871</v>
      </c>
      <c r="F2213" s="0" t="n">
        <f aca="false">ABS(C2213-D2213)</f>
        <v>3.21851286916352</v>
      </c>
      <c r="G2213" s="0" t="n">
        <f aca="false">E2213-F2213</f>
        <v>-1.85763279883481</v>
      </c>
      <c r="H2213" s="0" t="n">
        <f aca="false">(G2213-$G$6101)/$G$6102</f>
        <v>-0.198218453252412</v>
      </c>
    </row>
    <row r="2214" customFormat="false" ht="12.8" hidden="false" customHeight="false" outlineLevel="0" collapsed="false">
      <c r="B2214" s="0" t="n">
        <v>3.51851286916352</v>
      </c>
      <c r="C2214" s="0" t="n">
        <v>4.02116849808509</v>
      </c>
      <c r="D2214" s="0" t="n">
        <v>0</v>
      </c>
      <c r="E2214" s="0" t="n">
        <f aca="false">ABS(B2214-D2214)</f>
        <v>3.51851286916352</v>
      </c>
      <c r="F2214" s="0" t="n">
        <f aca="false">ABS(C2214-D2214)</f>
        <v>4.02116849808509</v>
      </c>
      <c r="G2214" s="0" t="n">
        <f aca="false">E2214-F2214</f>
        <v>-0.50265562892157</v>
      </c>
      <c r="H2214" s="0" t="n">
        <f aca="false">(G2214-$G$6101)/$G$6102</f>
        <v>0.367945429530235</v>
      </c>
    </row>
    <row r="2215" customFormat="false" ht="12.8" hidden="false" customHeight="false" outlineLevel="0" collapsed="false">
      <c r="B2215" s="0" t="n">
        <v>7.02442816092135</v>
      </c>
      <c r="C2215" s="0" t="n">
        <v>8.13063654996864</v>
      </c>
      <c r="D2215" s="0" t="n">
        <v>0</v>
      </c>
      <c r="E2215" s="0" t="n">
        <f aca="false">ABS(B2215-D2215)</f>
        <v>7.02442816092135</v>
      </c>
      <c r="F2215" s="0" t="n">
        <f aca="false">ABS(C2215-D2215)</f>
        <v>8.13063654996864</v>
      </c>
      <c r="G2215" s="0" t="n">
        <f aca="false">E2215-F2215</f>
        <v>-1.1062083890473</v>
      </c>
      <c r="H2215" s="0" t="n">
        <f aca="false">(G2215-$G$6101)/$G$6102</f>
        <v>0.115756845305717</v>
      </c>
    </row>
    <row r="2216" customFormat="false" ht="12.8" hidden="false" customHeight="false" outlineLevel="0" collapsed="false">
      <c r="B2216" s="0" t="n">
        <v>4.6049361384445</v>
      </c>
      <c r="C2216" s="0" t="n">
        <v>7.02442816092135</v>
      </c>
      <c r="D2216" s="0" t="n">
        <v>0</v>
      </c>
      <c r="E2216" s="0" t="n">
        <f aca="false">ABS(B2216-D2216)</f>
        <v>4.6049361384445</v>
      </c>
      <c r="F2216" s="0" t="n">
        <f aca="false">ABS(C2216-D2216)</f>
        <v>7.02442816092135</v>
      </c>
      <c r="G2216" s="0" t="n">
        <f aca="false">E2216-F2216</f>
        <v>-2.41949202247685</v>
      </c>
      <c r="H2216" s="0" t="n">
        <f aca="false">(G2216-$G$6101)/$G$6102</f>
        <v>-0.432985803358238</v>
      </c>
    </row>
    <row r="2217" customFormat="false" ht="12.8" hidden="false" customHeight="false" outlineLevel="0" collapsed="false">
      <c r="B2217" s="0" t="n">
        <v>6.08732410950447</v>
      </c>
      <c r="C2217" s="0" t="n">
        <v>8.13063654996864</v>
      </c>
      <c r="D2217" s="0" t="n">
        <v>0</v>
      </c>
      <c r="E2217" s="0" t="n">
        <f aca="false">ABS(B2217-D2217)</f>
        <v>6.08732410950447</v>
      </c>
      <c r="F2217" s="0" t="n">
        <f aca="false">ABS(C2217-D2217)</f>
        <v>8.13063654996864</v>
      </c>
      <c r="G2217" s="0" t="n">
        <f aca="false">E2217-F2217</f>
        <v>-2.04331244046417</v>
      </c>
      <c r="H2217" s="0" t="n">
        <f aca="false">(G2217-$G$6101)/$G$6102</f>
        <v>-0.275802865147191</v>
      </c>
    </row>
    <row r="2218" customFormat="false" ht="12.8" hidden="false" customHeight="false" outlineLevel="0" collapsed="false">
      <c r="B2218" s="0" t="n">
        <v>5.28692330419872</v>
      </c>
      <c r="C2218" s="0" t="n">
        <v>12.8909596031829</v>
      </c>
      <c r="D2218" s="0" t="n">
        <v>1</v>
      </c>
      <c r="E2218" s="0" t="n">
        <f aca="false">ABS(B2218-D2218)</f>
        <v>4.28692330419872</v>
      </c>
      <c r="F2218" s="0" t="n">
        <f aca="false">ABS(C2218-D2218)</f>
        <v>11.8909596031829</v>
      </c>
      <c r="G2218" s="0" t="n">
        <f aca="false">E2218-F2218</f>
        <v>-7.60403629898423</v>
      </c>
      <c r="H2218" s="0" t="n">
        <f aca="false">(G2218-$G$6101)/$G$6102</f>
        <v>-2.59929663369785</v>
      </c>
    </row>
    <row r="2219" customFormat="false" ht="12.8" hidden="false" customHeight="false" outlineLevel="0" collapsed="false">
      <c r="B2219" s="0" t="n">
        <v>5.28692330419872</v>
      </c>
      <c r="C2219" s="0" t="n">
        <v>11.026200100409</v>
      </c>
      <c r="D2219" s="0" t="n">
        <v>0.2</v>
      </c>
      <c r="E2219" s="0" t="n">
        <f aca="false">ABS(B2219-D2219)</f>
        <v>5.08692330419872</v>
      </c>
      <c r="F2219" s="0" t="n">
        <f aca="false">ABS(C2219-D2219)</f>
        <v>10.826200100409</v>
      </c>
      <c r="G2219" s="0" t="n">
        <f aca="false">E2219-F2219</f>
        <v>-5.7392767962103</v>
      </c>
      <c r="H2219" s="0" t="n">
        <f aca="false">(G2219-$G$6101)/$G$6102</f>
        <v>-1.82012521738984</v>
      </c>
    </row>
    <row r="2220" customFormat="false" ht="12.8" hidden="false" customHeight="false" outlineLevel="0" collapsed="false">
      <c r="B2220" s="0" t="n">
        <v>11.026200100409</v>
      </c>
      <c r="C2220" s="0" t="n">
        <v>11.026200100409</v>
      </c>
      <c r="D2220" s="0" t="n">
        <v>0.3</v>
      </c>
      <c r="E2220" s="0" t="n">
        <f aca="false">ABS(B2220-D2220)</f>
        <v>10.726200100409</v>
      </c>
      <c r="F2220" s="0" t="n">
        <f aca="false">ABS(C2220-D2220)</f>
        <v>10.726200100409</v>
      </c>
      <c r="G2220" s="0" t="n">
        <f aca="false">E2220-F2220</f>
        <v>0</v>
      </c>
      <c r="H2220" s="0" t="n">
        <f aca="false">(G2220-$G$6101)/$G$6102</f>
        <v>0.577975139913483</v>
      </c>
    </row>
    <row r="2221" customFormat="false" ht="12.8" hidden="false" customHeight="false" outlineLevel="0" collapsed="false">
      <c r="B2221" s="0" t="n">
        <v>11.026200100409</v>
      </c>
      <c r="C2221" s="0" t="n">
        <v>12.8909596031829</v>
      </c>
      <c r="D2221" s="0" t="n">
        <v>0</v>
      </c>
      <c r="E2221" s="0" t="n">
        <f aca="false">ABS(B2221-D2221)</f>
        <v>11.026200100409</v>
      </c>
      <c r="F2221" s="0" t="n">
        <f aca="false">ABS(C2221-D2221)</f>
        <v>12.8909596031829</v>
      </c>
      <c r="G2221" s="0" t="n">
        <f aca="false">E2221-F2221</f>
        <v>-1.86475950277393</v>
      </c>
      <c r="H2221" s="0" t="n">
        <f aca="false">(G2221-$G$6101)/$G$6102</f>
        <v>-0.201196276394533</v>
      </c>
    </row>
    <row r="2222" customFormat="false" ht="12.8" hidden="false" customHeight="false" outlineLevel="0" collapsed="false">
      <c r="B2222" s="0" t="n">
        <v>11.026200100409</v>
      </c>
      <c r="C2222" s="0" t="n">
        <v>12.8909596031829</v>
      </c>
      <c r="D2222" s="0" t="n">
        <v>0</v>
      </c>
      <c r="E2222" s="0" t="n">
        <f aca="false">ABS(B2222-D2222)</f>
        <v>11.026200100409</v>
      </c>
      <c r="F2222" s="0" t="n">
        <f aca="false">ABS(C2222-D2222)</f>
        <v>12.8909596031829</v>
      </c>
      <c r="G2222" s="0" t="n">
        <f aca="false">E2222-F2222</f>
        <v>-1.86475950277393</v>
      </c>
      <c r="H2222" s="0" t="n">
        <f aca="false">(G2222-$G$6101)/$G$6102</f>
        <v>-0.201196276394533</v>
      </c>
    </row>
    <row r="2223" customFormat="false" ht="12.8" hidden="false" customHeight="false" outlineLevel="0" collapsed="false">
      <c r="B2223" s="0" t="n">
        <v>11.026200100409</v>
      </c>
      <c r="C2223" s="0" t="n">
        <v>15.1494121150998</v>
      </c>
      <c r="D2223" s="0" t="n">
        <v>0.1</v>
      </c>
      <c r="E2223" s="0" t="n">
        <f aca="false">ABS(B2223-D2223)</f>
        <v>10.926200100409</v>
      </c>
      <c r="F2223" s="0" t="n">
        <f aca="false">ABS(C2223-D2223)</f>
        <v>15.0494121150998</v>
      </c>
      <c r="G2223" s="0" t="n">
        <f aca="false">E2223-F2223</f>
        <v>-4.12321201469078</v>
      </c>
      <c r="H2223" s="0" t="n">
        <f aca="false">(G2223-$G$6101)/$G$6102</f>
        <v>-1.14486844417648</v>
      </c>
    </row>
    <row r="2224" customFormat="false" ht="12.8" hidden="false" customHeight="false" outlineLevel="0" collapsed="false">
      <c r="B2224" s="0" t="n">
        <v>9.45895643495853</v>
      </c>
      <c r="C2224" s="0" t="n">
        <v>11.026200100409</v>
      </c>
      <c r="D2224" s="0" t="n">
        <v>0</v>
      </c>
      <c r="E2224" s="0" t="n">
        <f aca="false">ABS(B2224-D2224)</f>
        <v>9.45895643495853</v>
      </c>
      <c r="F2224" s="0" t="n">
        <f aca="false">ABS(C2224-D2224)</f>
        <v>11.026200100409</v>
      </c>
      <c r="G2224" s="0" t="n">
        <f aca="false">E2224-F2224</f>
        <v>-1.56724366545049</v>
      </c>
      <c r="H2224" s="0" t="n">
        <f aca="false">(G2224-$G$6101)/$G$6102</f>
        <v>-0.0768822101588996</v>
      </c>
    </row>
    <row r="2225" customFormat="false" ht="12.8" hidden="false" customHeight="false" outlineLevel="0" collapsed="false">
      <c r="B2225" s="0" t="n">
        <v>2.39412724274613</v>
      </c>
      <c r="C2225" s="0" t="n">
        <v>8.13063654996864</v>
      </c>
      <c r="D2225" s="0" t="n">
        <v>0</v>
      </c>
      <c r="E2225" s="0" t="n">
        <f aca="false">ABS(B2225-D2225)</f>
        <v>2.39412724274613</v>
      </c>
      <c r="F2225" s="0" t="n">
        <f aca="false">ABS(C2225-D2225)</f>
        <v>8.13063654996864</v>
      </c>
      <c r="G2225" s="0" t="n">
        <f aca="false">E2225-F2225</f>
        <v>-5.73650930722251</v>
      </c>
      <c r="H2225" s="0" t="n">
        <f aca="false">(G2225-$G$6101)/$G$6102</f>
        <v>-1.81896884933754</v>
      </c>
    </row>
    <row r="2226" customFormat="false" ht="12.8" hidden="false" customHeight="false" outlineLevel="0" collapsed="false">
      <c r="B2226" s="0" t="n">
        <v>1.87255280847024</v>
      </c>
      <c r="C2226" s="0" t="n">
        <v>7.02442816092135</v>
      </c>
      <c r="D2226" s="0" t="n">
        <v>0</v>
      </c>
      <c r="E2226" s="0" t="n">
        <f aca="false">ABS(B2226-D2226)</f>
        <v>1.87255280847024</v>
      </c>
      <c r="F2226" s="0" t="n">
        <f aca="false">ABS(C2226-D2226)</f>
        <v>7.02442816092135</v>
      </c>
      <c r="G2226" s="0" t="n">
        <f aca="false">E2226-F2226</f>
        <v>-5.15187535245111</v>
      </c>
      <c r="H2226" s="0" t="n">
        <f aca="false">(G2226-$G$6101)/$G$6102</f>
        <v>-1.57468530184341</v>
      </c>
    </row>
    <row r="2227" customFormat="false" ht="12.8" hidden="false" customHeight="false" outlineLevel="0" collapsed="false">
      <c r="B2227" s="0" t="n">
        <v>1.1706744798004</v>
      </c>
      <c r="C2227" s="0" t="n">
        <v>4.02116849808509</v>
      </c>
      <c r="D2227" s="0" t="n">
        <v>0</v>
      </c>
      <c r="E2227" s="0" t="n">
        <f aca="false">ABS(B2227-D2227)</f>
        <v>1.1706744798004</v>
      </c>
      <c r="F2227" s="0" t="n">
        <f aca="false">ABS(C2227-D2227)</f>
        <v>4.02116849808509</v>
      </c>
      <c r="G2227" s="0" t="n">
        <f aca="false">E2227-F2227</f>
        <v>-2.85049401828469</v>
      </c>
      <c r="H2227" s="0" t="n">
        <f aca="false">(G2227-$G$6101)/$G$6102</f>
        <v>-0.613075747935873</v>
      </c>
    </row>
    <row r="2228" customFormat="false" ht="12.8" hidden="false" customHeight="false" outlineLevel="0" collapsed="false">
      <c r="B2228" s="0" t="n">
        <v>1.1706744798004</v>
      </c>
      <c r="C2228" s="0" t="n">
        <v>4.02116849808509</v>
      </c>
      <c r="D2228" s="0" t="n">
        <v>0</v>
      </c>
      <c r="E2228" s="0" t="n">
        <f aca="false">ABS(B2228-D2228)</f>
        <v>1.1706744798004</v>
      </c>
      <c r="F2228" s="0" t="n">
        <f aca="false">ABS(C2228-D2228)</f>
        <v>4.02116849808509</v>
      </c>
      <c r="G2228" s="0" t="n">
        <f aca="false">E2228-F2228</f>
        <v>-2.85049401828469</v>
      </c>
      <c r="H2228" s="0" t="n">
        <f aca="false">(G2228-$G$6101)/$G$6102</f>
        <v>-0.613075747935873</v>
      </c>
    </row>
    <row r="2229" customFormat="false" ht="12.8" hidden="false" customHeight="false" outlineLevel="0" collapsed="false">
      <c r="B2229" s="0" t="n">
        <v>2.11646958940323</v>
      </c>
      <c r="C2229" s="0" t="n">
        <v>4.6049361384445</v>
      </c>
      <c r="D2229" s="0" t="n">
        <v>0</v>
      </c>
      <c r="E2229" s="0" t="n">
        <f aca="false">ABS(B2229-D2229)</f>
        <v>2.11646958940323</v>
      </c>
      <c r="F2229" s="0" t="n">
        <f aca="false">ABS(C2229-D2229)</f>
        <v>4.6049361384445</v>
      </c>
      <c r="G2229" s="0" t="n">
        <f aca="false">E2229-F2229</f>
        <v>-2.48846654904126</v>
      </c>
      <c r="H2229" s="0" t="n">
        <f aca="false">(G2229-$G$6101)/$G$6102</f>
        <v>-0.461806130844127</v>
      </c>
    </row>
    <row r="2230" customFormat="false" ht="12.8" hidden="false" customHeight="false" outlineLevel="0" collapsed="false">
      <c r="B2230" s="0" t="n">
        <v>5.28692330419872</v>
      </c>
      <c r="C2230" s="0" t="n">
        <v>5.28692330419872</v>
      </c>
      <c r="D2230" s="0" t="n">
        <v>0</v>
      </c>
      <c r="E2230" s="0" t="n">
        <f aca="false">ABS(B2230-D2230)</f>
        <v>5.28692330419872</v>
      </c>
      <c r="F2230" s="0" t="n">
        <f aca="false">ABS(C2230-D2230)</f>
        <v>5.28692330419872</v>
      </c>
      <c r="G2230" s="0" t="n">
        <f aca="false">E2230-F2230</f>
        <v>0</v>
      </c>
      <c r="H2230" s="0" t="n">
        <f aca="false">(G2230-$G$6101)/$G$6102</f>
        <v>0.577975139913483</v>
      </c>
    </row>
    <row r="2231" customFormat="false" ht="12.8" hidden="false" customHeight="false" outlineLevel="0" collapsed="false">
      <c r="B2231" s="0" t="n">
        <v>1.87255280847024</v>
      </c>
      <c r="C2231" s="0" t="n">
        <v>6.08732410950447</v>
      </c>
      <c r="D2231" s="0" t="n">
        <v>0</v>
      </c>
      <c r="E2231" s="0" t="n">
        <f aca="false">ABS(B2231-D2231)</f>
        <v>1.87255280847024</v>
      </c>
      <c r="F2231" s="0" t="n">
        <f aca="false">ABS(C2231-D2231)</f>
        <v>6.08732410950447</v>
      </c>
      <c r="G2231" s="0" t="n">
        <f aca="false">E2231-F2231</f>
        <v>-4.21477130103424</v>
      </c>
      <c r="H2231" s="0" t="n">
        <f aca="false">(G2231-$G$6101)/$G$6102</f>
        <v>-1.18312559139051</v>
      </c>
    </row>
    <row r="2232" customFormat="false" ht="12.8" hidden="false" customHeight="false" outlineLevel="0" collapsed="false">
      <c r="B2232" s="0" t="n">
        <v>2.71844825912675</v>
      </c>
      <c r="C2232" s="0" t="n">
        <v>5.28692330419872</v>
      </c>
      <c r="D2232" s="0" t="n">
        <v>0</v>
      </c>
      <c r="E2232" s="0" t="n">
        <f aca="false">ABS(B2232-D2232)</f>
        <v>2.71844825912675</v>
      </c>
      <c r="F2232" s="0" t="n">
        <f aca="false">ABS(C2232-D2232)</f>
        <v>5.28692330419872</v>
      </c>
      <c r="G2232" s="0" t="n">
        <f aca="false">E2232-F2232</f>
        <v>-2.56847504507197</v>
      </c>
      <c r="H2232" s="0" t="n">
        <f aca="false">(G2232-$G$6101)/$G$6102</f>
        <v>-0.495236893940485</v>
      </c>
    </row>
    <row r="2233" customFormat="false" ht="12.8" hidden="false" customHeight="false" outlineLevel="0" collapsed="false">
      <c r="B2233" s="0" t="n">
        <v>1.66088007032871</v>
      </c>
      <c r="C2233" s="0" t="n">
        <v>7.02442816092135</v>
      </c>
      <c r="D2233" s="0" t="n">
        <v>0</v>
      </c>
      <c r="E2233" s="0" t="n">
        <f aca="false">ABS(B2233-D2233)</f>
        <v>1.66088007032871</v>
      </c>
      <c r="F2233" s="0" t="n">
        <f aca="false">ABS(C2233-D2233)</f>
        <v>7.02442816092135</v>
      </c>
      <c r="G2233" s="0" t="n">
        <f aca="false">E2233-F2233</f>
        <v>-5.36354809059264</v>
      </c>
      <c r="H2233" s="0" t="n">
        <f aca="false">(G2233-$G$6101)/$G$6102</f>
        <v>-1.66313067344559</v>
      </c>
    </row>
    <row r="2234" customFormat="false" ht="12.8" hidden="false" customHeight="false" outlineLevel="0" collapsed="false">
      <c r="B2234" s="0" t="n">
        <v>0.545508787796549</v>
      </c>
      <c r="C2234" s="0" t="n">
        <v>7.02442816092135</v>
      </c>
      <c r="D2234" s="0" t="n">
        <v>0</v>
      </c>
      <c r="E2234" s="0" t="n">
        <f aca="false">ABS(B2234-D2234)</f>
        <v>0.545508787796549</v>
      </c>
      <c r="F2234" s="0" t="n">
        <f aca="false">ABS(C2234-D2234)</f>
        <v>7.02442816092135</v>
      </c>
      <c r="G2234" s="0" t="n">
        <f aca="false">E2234-F2234</f>
        <v>-6.4789193731248</v>
      </c>
      <c r="H2234" s="0" t="n">
        <f aca="false">(G2234-$G$6101)/$G$6102</f>
        <v>-2.12917759296904</v>
      </c>
    </row>
    <row r="2235" customFormat="false" ht="12.8" hidden="false" customHeight="false" outlineLevel="0" collapsed="false">
      <c r="B2235" s="0" t="n">
        <v>0.750624161737597</v>
      </c>
      <c r="C2235" s="0" t="n">
        <v>3.51851286916352</v>
      </c>
      <c r="D2235" s="0" t="n">
        <v>0</v>
      </c>
      <c r="E2235" s="0" t="n">
        <f aca="false">ABS(B2235-D2235)</f>
        <v>0.750624161737597</v>
      </c>
      <c r="F2235" s="0" t="n">
        <f aca="false">ABS(C2235-D2235)</f>
        <v>3.51851286916352</v>
      </c>
      <c r="G2235" s="0" t="n">
        <f aca="false">E2235-F2235</f>
        <v>-2.76788870742592</v>
      </c>
      <c r="H2235" s="0" t="n">
        <f aca="false">(G2235-$G$6101)/$G$6102</f>
        <v>-0.57855993130609</v>
      </c>
    </row>
    <row r="2236" customFormat="false" ht="12.8" hidden="false" customHeight="false" outlineLevel="0" collapsed="false">
      <c r="B2236" s="0" t="n">
        <v>0.401500543011028</v>
      </c>
      <c r="C2236" s="0" t="n">
        <v>3.51851286916352</v>
      </c>
      <c r="D2236" s="0" t="n">
        <v>0</v>
      </c>
      <c r="E2236" s="0" t="n">
        <f aca="false">ABS(B2236-D2236)</f>
        <v>0.401500543011028</v>
      </c>
      <c r="F2236" s="0" t="n">
        <f aca="false">ABS(C2236-D2236)</f>
        <v>3.51851286916352</v>
      </c>
      <c r="G2236" s="0" t="n">
        <f aca="false">E2236-F2236</f>
        <v>-3.11701232615249</v>
      </c>
      <c r="H2236" s="0" t="n">
        <f aca="false">(G2236-$G$6101)/$G$6102</f>
        <v>-0.72443780138269</v>
      </c>
    </row>
    <row r="2237" customFormat="false" ht="12.8" hidden="false" customHeight="false" outlineLevel="0" collapsed="false">
      <c r="B2237" s="0" t="n">
        <v>0.329069575772132</v>
      </c>
      <c r="C2237" s="0" t="n">
        <v>4.6049361384445</v>
      </c>
      <c r="D2237" s="0" t="n">
        <v>0</v>
      </c>
      <c r="E2237" s="0" t="n">
        <f aca="false">ABS(B2237-D2237)</f>
        <v>0.329069575772132</v>
      </c>
      <c r="F2237" s="0" t="n">
        <f aca="false">ABS(C2237-D2237)</f>
        <v>4.6049361384445</v>
      </c>
      <c r="G2237" s="0" t="n">
        <f aca="false">E2237-F2237</f>
        <v>-4.27586656267236</v>
      </c>
      <c r="H2237" s="0" t="n">
        <f aca="false">(G2237-$G$6101)/$G$6102</f>
        <v>-1.20865364552804</v>
      </c>
    </row>
    <row r="2238" customFormat="false" ht="12.8" hidden="false" customHeight="false" outlineLevel="0" collapsed="false">
      <c r="B2238" s="0" t="n">
        <v>0.329069575772132</v>
      </c>
      <c r="C2238" s="0" t="n">
        <v>5.28692330419872</v>
      </c>
      <c r="D2238" s="0" t="n">
        <v>0</v>
      </c>
      <c r="E2238" s="0" t="n">
        <f aca="false">ABS(B2238-D2238)</f>
        <v>0.329069575772132</v>
      </c>
      <c r="F2238" s="0" t="n">
        <f aca="false">ABS(C2238-D2238)</f>
        <v>5.28692330419872</v>
      </c>
      <c r="G2238" s="0" t="n">
        <f aca="false">E2238-F2238</f>
        <v>-4.95785372842659</v>
      </c>
      <c r="H2238" s="0" t="n">
        <f aca="false">(G2238-$G$6101)/$G$6102</f>
        <v>-1.49361527465723</v>
      </c>
    </row>
    <row r="2239" customFormat="false" ht="12.8" hidden="false" customHeight="false" outlineLevel="0" collapsed="false">
      <c r="B2239" s="0" t="n">
        <v>0.329069575772132</v>
      </c>
      <c r="C2239" s="0" t="n">
        <v>5.28692330419872</v>
      </c>
      <c r="D2239" s="0" t="n">
        <v>0</v>
      </c>
      <c r="E2239" s="0" t="n">
        <f aca="false">ABS(B2239-D2239)</f>
        <v>0.329069575772132</v>
      </c>
      <c r="F2239" s="0" t="n">
        <f aca="false">ABS(C2239-D2239)</f>
        <v>5.28692330419872</v>
      </c>
      <c r="G2239" s="0" t="n">
        <f aca="false">E2239-F2239</f>
        <v>-4.95785372842659</v>
      </c>
      <c r="H2239" s="0" t="n">
        <f aca="false">(G2239-$G$6101)/$G$6102</f>
        <v>-1.49361527465723</v>
      </c>
    </row>
    <row r="2240" customFormat="false" ht="12.8" hidden="false" customHeight="false" outlineLevel="0" collapsed="false">
      <c r="B2240" s="0" t="n">
        <v>0.606347428462573</v>
      </c>
      <c r="C2240" s="0" t="n">
        <v>4.02116849808509</v>
      </c>
      <c r="D2240" s="0" t="n">
        <v>0</v>
      </c>
      <c r="E2240" s="0" t="n">
        <f aca="false">ABS(B2240-D2240)</f>
        <v>0.606347428462573</v>
      </c>
      <c r="F2240" s="0" t="n">
        <f aca="false">ABS(C2240-D2240)</f>
        <v>4.02116849808509</v>
      </c>
      <c r="G2240" s="0" t="n">
        <f aca="false">E2240-F2240</f>
        <v>-3.41482106962251</v>
      </c>
      <c r="H2240" s="0" t="n">
        <f aca="false">(G2240-$G$6101)/$G$6102</f>
        <v>-0.848874255570629</v>
      </c>
    </row>
    <row r="2241" customFormat="false" ht="12.8" hidden="false" customHeight="false" outlineLevel="0" collapsed="false">
      <c r="B2241" s="0" t="n">
        <v>0.750624161737597</v>
      </c>
      <c r="C2241" s="0" t="n">
        <v>3.51851286916352</v>
      </c>
      <c r="D2241" s="0" t="n">
        <v>0</v>
      </c>
      <c r="E2241" s="0" t="n">
        <f aca="false">ABS(B2241-D2241)</f>
        <v>0.750624161737597</v>
      </c>
      <c r="F2241" s="0" t="n">
        <f aca="false">ABS(C2241-D2241)</f>
        <v>3.51851286916352</v>
      </c>
      <c r="G2241" s="0" t="n">
        <f aca="false">E2241-F2241</f>
        <v>-2.76788870742592</v>
      </c>
      <c r="H2241" s="0" t="n">
        <f aca="false">(G2241-$G$6101)/$G$6102</f>
        <v>-0.57855993130609</v>
      </c>
    </row>
    <row r="2242" customFormat="false" ht="12.8" hidden="false" customHeight="false" outlineLevel="0" collapsed="false">
      <c r="B2242" s="0" t="n">
        <v>1.47504201050401</v>
      </c>
      <c r="C2242" s="0" t="n">
        <v>6.08732410950447</v>
      </c>
      <c r="D2242" s="0" t="n">
        <v>0</v>
      </c>
      <c r="E2242" s="0" t="n">
        <f aca="false">ABS(B2242-D2242)</f>
        <v>1.47504201050401</v>
      </c>
      <c r="F2242" s="0" t="n">
        <f aca="false">ABS(C2242-D2242)</f>
        <v>6.08732410950447</v>
      </c>
      <c r="G2242" s="0" t="n">
        <f aca="false">E2242-F2242</f>
        <v>-4.61228209900046</v>
      </c>
      <c r="H2242" s="0" t="n">
        <f aca="false">(G2242-$G$6101)/$G$6102</f>
        <v>-1.34922156837217</v>
      </c>
    </row>
    <row r="2243" customFormat="false" ht="12.8" hidden="false" customHeight="false" outlineLevel="0" collapsed="false">
      <c r="B2243" s="0" t="n">
        <v>3.51851286916352</v>
      </c>
      <c r="C2243" s="0" t="n">
        <v>6.08732410950447</v>
      </c>
      <c r="D2243" s="0" t="n">
        <v>0</v>
      </c>
      <c r="E2243" s="0" t="n">
        <f aca="false">ABS(B2243-D2243)</f>
        <v>3.51851286916352</v>
      </c>
      <c r="F2243" s="0" t="n">
        <f aca="false">ABS(C2243-D2243)</f>
        <v>6.08732410950447</v>
      </c>
      <c r="G2243" s="0" t="n">
        <f aca="false">E2243-F2243</f>
        <v>-2.56881124034095</v>
      </c>
      <c r="H2243" s="0" t="n">
        <f aca="false">(G2243-$G$6101)/$G$6102</f>
        <v>-0.495377369826788</v>
      </c>
    </row>
    <row r="2244" customFormat="false" ht="12.8" hidden="false" customHeight="false" outlineLevel="0" collapsed="false">
      <c r="B2244" s="0" t="n">
        <v>0.545508787796549</v>
      </c>
      <c r="C2244" s="0" t="n">
        <v>4.6049361384445</v>
      </c>
      <c r="D2244" s="0" t="n">
        <v>0</v>
      </c>
      <c r="E2244" s="0" t="n">
        <f aca="false">ABS(B2244-D2244)</f>
        <v>0.545508787796549</v>
      </c>
      <c r="F2244" s="0" t="n">
        <f aca="false">ABS(C2244-D2244)</f>
        <v>4.6049361384445</v>
      </c>
      <c r="G2244" s="0" t="n">
        <f aca="false">E2244-F2244</f>
        <v>-4.05942735064795</v>
      </c>
      <c r="H2244" s="0" t="n">
        <f aca="false">(G2244-$G$6101)/$G$6102</f>
        <v>-1.11821664969732</v>
      </c>
    </row>
    <row r="2245" customFormat="false" ht="12.8" hidden="false" customHeight="false" outlineLevel="0" collapsed="false">
      <c r="B2245" s="0" t="n">
        <v>0.545508787796549</v>
      </c>
      <c r="C2245" s="0" t="n">
        <v>4.6049361384445</v>
      </c>
      <c r="D2245" s="0" t="n">
        <v>0</v>
      </c>
      <c r="E2245" s="0" t="n">
        <f aca="false">ABS(B2245-D2245)</f>
        <v>0.545508787796549</v>
      </c>
      <c r="F2245" s="0" t="n">
        <f aca="false">ABS(C2245-D2245)</f>
        <v>4.6049361384445</v>
      </c>
      <c r="G2245" s="0" t="n">
        <f aca="false">E2245-F2245</f>
        <v>-4.05942735064795</v>
      </c>
      <c r="H2245" s="0" t="n">
        <f aca="false">(G2245-$G$6101)/$G$6102</f>
        <v>-1.11821664969732</v>
      </c>
    </row>
    <row r="2246" customFormat="false" ht="12.8" hidden="false" customHeight="false" outlineLevel="0" collapsed="false">
      <c r="B2246" s="0" t="n">
        <v>0.750624161737597</v>
      </c>
      <c r="C2246" s="0" t="n">
        <v>3.51851286916352</v>
      </c>
      <c r="D2246" s="0" t="n">
        <v>0</v>
      </c>
      <c r="E2246" s="0" t="n">
        <f aca="false">ABS(B2246-D2246)</f>
        <v>0.750624161737597</v>
      </c>
      <c r="F2246" s="0" t="n">
        <f aca="false">ABS(C2246-D2246)</f>
        <v>3.51851286916352</v>
      </c>
      <c r="G2246" s="0" t="n">
        <f aca="false">E2246-F2246</f>
        <v>-2.76788870742592</v>
      </c>
      <c r="H2246" s="0" t="n">
        <f aca="false">(G2246-$G$6101)/$G$6102</f>
        <v>-0.57855993130609</v>
      </c>
    </row>
    <row r="2247" customFormat="false" ht="12.8" hidden="false" customHeight="false" outlineLevel="0" collapsed="false">
      <c r="B2247" s="0" t="n">
        <v>0.93464059093603</v>
      </c>
      <c r="C2247" s="0" t="n">
        <v>3.08992360676434</v>
      </c>
      <c r="D2247" s="0" t="n">
        <v>0</v>
      </c>
      <c r="E2247" s="0" t="n">
        <f aca="false">ABS(B2247-D2247)</f>
        <v>0.93464059093603</v>
      </c>
      <c r="F2247" s="0" t="n">
        <f aca="false">ABS(C2247-D2247)</f>
        <v>3.08992360676434</v>
      </c>
      <c r="G2247" s="0" t="n">
        <f aca="false">E2247-F2247</f>
        <v>-2.15528301582831</v>
      </c>
      <c r="H2247" s="0" t="n">
        <f aca="false">(G2247-$G$6101)/$G$6102</f>
        <v>-0.322588668711414</v>
      </c>
    </row>
    <row r="2248" customFormat="false" ht="12.8" hidden="false" customHeight="false" outlineLevel="0" collapsed="false">
      <c r="B2248" s="0" t="n">
        <v>0.545508787796549</v>
      </c>
      <c r="C2248" s="0" t="n">
        <v>4.02116849808509</v>
      </c>
      <c r="D2248" s="0" t="n">
        <v>0</v>
      </c>
      <c r="E2248" s="0" t="n">
        <f aca="false">ABS(B2248-D2248)</f>
        <v>0.545508787796549</v>
      </c>
      <c r="F2248" s="0" t="n">
        <f aca="false">ABS(C2248-D2248)</f>
        <v>4.02116849808509</v>
      </c>
      <c r="G2248" s="0" t="n">
        <f aca="false">E2248-F2248</f>
        <v>-3.47565971028854</v>
      </c>
      <c r="H2248" s="0" t="n">
        <f aca="false">(G2248-$G$6101)/$G$6102</f>
        <v>-0.874295083159111</v>
      </c>
    </row>
    <row r="2249" customFormat="false" ht="12.8" hidden="false" customHeight="false" outlineLevel="0" collapsed="false">
      <c r="B2249" s="0" t="n">
        <v>0.606347428462573</v>
      </c>
      <c r="C2249" s="0" t="n">
        <v>3.51851286916352</v>
      </c>
      <c r="D2249" s="0" t="n">
        <v>0</v>
      </c>
      <c r="E2249" s="0" t="n">
        <f aca="false">ABS(B2249-D2249)</f>
        <v>0.606347428462573</v>
      </c>
      <c r="F2249" s="0" t="n">
        <f aca="false">ABS(C2249-D2249)</f>
        <v>3.51851286916352</v>
      </c>
      <c r="G2249" s="0" t="n">
        <f aca="false">E2249-F2249</f>
        <v>-2.91216544070094</v>
      </c>
      <c r="H2249" s="0" t="n">
        <f aca="false">(G2249-$G$6101)/$G$6102</f>
        <v>-0.638844545187381</v>
      </c>
    </row>
    <row r="2250" customFormat="false" ht="12.8" hidden="false" customHeight="false" outlineLevel="0" collapsed="false">
      <c r="B2250" s="0" t="n">
        <v>0.545508787796549</v>
      </c>
      <c r="C2250" s="0" t="n">
        <v>3.08992360676434</v>
      </c>
      <c r="D2250" s="0" t="n">
        <v>0</v>
      </c>
      <c r="E2250" s="0" t="n">
        <f aca="false">ABS(B2250-D2250)</f>
        <v>0.545508787796549</v>
      </c>
      <c r="F2250" s="0" t="n">
        <f aca="false">ABS(C2250-D2250)</f>
        <v>3.08992360676434</v>
      </c>
      <c r="G2250" s="0" t="n">
        <f aca="false">E2250-F2250</f>
        <v>-2.54441481896779</v>
      </c>
      <c r="H2250" s="0" t="n">
        <f aca="false">(G2250-$G$6101)/$G$6102</f>
        <v>-0.485183565121196</v>
      </c>
    </row>
    <row r="2251" customFormat="false" ht="12.8" hidden="false" customHeight="false" outlineLevel="0" collapsed="false">
      <c r="B2251" s="0" t="n">
        <v>0.444151181128577</v>
      </c>
      <c r="C2251" s="0" t="n">
        <v>1.87255280847024</v>
      </c>
      <c r="D2251" s="0" t="n">
        <v>0</v>
      </c>
      <c r="E2251" s="0" t="n">
        <f aca="false">ABS(B2251-D2251)</f>
        <v>0.444151181128577</v>
      </c>
      <c r="F2251" s="0" t="n">
        <f aca="false">ABS(C2251-D2251)</f>
        <v>1.87255280847024</v>
      </c>
      <c r="G2251" s="0" t="n">
        <f aca="false">E2251-F2251</f>
        <v>-1.42840162734166</v>
      </c>
      <c r="H2251" s="0" t="n">
        <f aca="false">(G2251-$G$6101)/$G$6102</f>
        <v>-0.0188684301966974</v>
      </c>
    </row>
    <row r="2252" customFormat="false" ht="12.8" hidden="false" customHeight="false" outlineLevel="0" collapsed="false">
      <c r="B2252" s="0" t="n">
        <v>0.329069575772132</v>
      </c>
      <c r="C2252" s="0" t="n">
        <v>1.04491751040404</v>
      </c>
      <c r="D2252" s="0" t="n">
        <v>0</v>
      </c>
      <c r="E2252" s="0" t="n">
        <f aca="false">ABS(B2252-D2252)</f>
        <v>0.329069575772132</v>
      </c>
      <c r="F2252" s="0" t="n">
        <f aca="false">ABS(C2252-D2252)</f>
        <v>1.04491751040404</v>
      </c>
      <c r="G2252" s="0" t="n">
        <f aca="false">E2252-F2252</f>
        <v>-0.715847934631907</v>
      </c>
      <c r="H2252" s="0" t="n">
        <f aca="false">(G2252-$G$6101)/$G$6102</f>
        <v>0.278865121566022</v>
      </c>
    </row>
    <row r="2253" customFormat="false" ht="12.8" hidden="false" customHeight="false" outlineLevel="0" collapsed="false">
      <c r="B2253" s="0" t="n">
        <v>0.492144048956689</v>
      </c>
      <c r="C2253" s="0" t="n">
        <v>0.750624161737597</v>
      </c>
      <c r="D2253" s="0" t="n">
        <v>0</v>
      </c>
      <c r="E2253" s="0" t="n">
        <f aca="false">ABS(B2253-D2253)</f>
        <v>0.492144048956689</v>
      </c>
      <c r="F2253" s="0" t="n">
        <f aca="false">ABS(C2253-D2253)</f>
        <v>0.750624161737597</v>
      </c>
      <c r="G2253" s="0" t="n">
        <f aca="false">E2253-F2253</f>
        <v>-0.258480112780908</v>
      </c>
      <c r="H2253" s="0" t="n">
        <f aca="false">(G2253-$G$6101)/$G$6102</f>
        <v>0.469971767219384</v>
      </c>
    </row>
    <row r="2254" customFormat="false" ht="12.8" hidden="false" customHeight="false" outlineLevel="0" collapsed="false">
      <c r="B2254" s="0" t="n">
        <v>0.444151181128577</v>
      </c>
      <c r="C2254" s="0" t="n">
        <v>0.750624161737597</v>
      </c>
      <c r="D2254" s="0" t="n">
        <v>0</v>
      </c>
      <c r="E2254" s="0" t="n">
        <f aca="false">ABS(B2254-D2254)</f>
        <v>0.444151181128577</v>
      </c>
      <c r="F2254" s="0" t="n">
        <f aca="false">ABS(C2254-D2254)</f>
        <v>0.750624161737597</v>
      </c>
      <c r="G2254" s="0" t="n">
        <f aca="false">E2254-F2254</f>
        <v>-0.30647298060902</v>
      </c>
      <c r="H2254" s="0" t="n">
        <f aca="false">(G2254-$G$6101)/$G$6102</f>
        <v>0.449918419459157</v>
      </c>
    </row>
    <row r="2255" customFormat="false" ht="12.8" hidden="false" customHeight="false" outlineLevel="0" collapsed="false">
      <c r="B2255" s="0" t="n">
        <v>0.401500543011028</v>
      </c>
      <c r="C2255" s="0" t="n">
        <v>0.674087606490177</v>
      </c>
      <c r="D2255" s="0" t="n">
        <v>0</v>
      </c>
      <c r="E2255" s="0" t="n">
        <f aca="false">ABS(B2255-D2255)</f>
        <v>0.401500543011028</v>
      </c>
      <c r="F2255" s="0" t="n">
        <f aca="false">ABS(C2255-D2255)</f>
        <v>0.674087606490177</v>
      </c>
      <c r="G2255" s="0" t="n">
        <f aca="false">E2255-F2255</f>
        <v>-0.272587063479149</v>
      </c>
      <c r="H2255" s="0" t="n">
        <f aca="false">(G2255-$G$6101)/$G$6102</f>
        <v>0.464077316627238</v>
      </c>
    </row>
    <row r="2256" customFormat="false" ht="12.8" hidden="false" customHeight="false" outlineLevel="0" collapsed="false">
      <c r="B2256" s="0" t="n">
        <v>0.401500543011028</v>
      </c>
      <c r="C2256" s="0" t="n">
        <v>0.674087606490177</v>
      </c>
      <c r="D2256" s="0" t="n">
        <v>0</v>
      </c>
      <c r="E2256" s="0" t="n">
        <f aca="false">ABS(B2256-D2256)</f>
        <v>0.401500543011028</v>
      </c>
      <c r="F2256" s="0" t="n">
        <f aca="false">ABS(C2256-D2256)</f>
        <v>0.674087606490177</v>
      </c>
      <c r="G2256" s="0" t="n">
        <f aca="false">E2256-F2256</f>
        <v>-0.272587063479149</v>
      </c>
      <c r="H2256" s="0" t="n">
        <f aca="false">(G2256-$G$6101)/$G$6102</f>
        <v>0.464077316627238</v>
      </c>
    </row>
    <row r="2257" customFormat="false" ht="12.8" hidden="false" customHeight="false" outlineLevel="0" collapsed="false">
      <c r="B2257" s="0" t="n">
        <v>0.492144048956689</v>
      </c>
      <c r="C2257" s="0" t="n">
        <v>1.31291544383272</v>
      </c>
      <c r="D2257" s="0" t="n">
        <v>0</v>
      </c>
      <c r="E2257" s="0" t="n">
        <f aca="false">ABS(B2257-D2257)</f>
        <v>0.492144048956689</v>
      </c>
      <c r="F2257" s="0" t="n">
        <f aca="false">ABS(C2257-D2257)</f>
        <v>1.31291544383272</v>
      </c>
      <c r="G2257" s="0" t="n">
        <f aca="false">E2257-F2257</f>
        <v>-0.82077139487603</v>
      </c>
      <c r="H2257" s="0" t="n">
        <f aca="false">(G2257-$G$6101)/$G$6102</f>
        <v>0.2350238857387</v>
      </c>
    </row>
    <row r="2258" customFormat="false" ht="12.8" hidden="false" customHeight="false" outlineLevel="0" collapsed="false">
      <c r="B2258" s="0" t="n">
        <v>0.492144048956689</v>
      </c>
      <c r="C2258" s="0" t="n">
        <v>1.87255280847024</v>
      </c>
      <c r="D2258" s="0" t="n">
        <v>0</v>
      </c>
      <c r="E2258" s="0" t="n">
        <f aca="false">ABS(B2258-D2258)</f>
        <v>0.492144048956689</v>
      </c>
      <c r="F2258" s="0" t="n">
        <f aca="false">ABS(C2258-D2258)</f>
        <v>1.87255280847024</v>
      </c>
      <c r="G2258" s="0" t="n">
        <f aca="false">E2258-F2258</f>
        <v>-1.38040875951355</v>
      </c>
      <c r="H2258" s="0" t="n">
        <f aca="false">(G2258-$G$6101)/$G$6102</f>
        <v>0.00118491756352943</v>
      </c>
    </row>
    <row r="2259" customFormat="false" ht="12.8" hidden="false" customHeight="false" outlineLevel="0" collapsed="false">
      <c r="B2259" s="0" t="n">
        <v>0.674087606490177</v>
      </c>
      <c r="C2259" s="0" t="n">
        <v>2.11646958940323</v>
      </c>
      <c r="D2259" s="0" t="n">
        <v>0</v>
      </c>
      <c r="E2259" s="0" t="n">
        <f aca="false">ABS(B2259-D2259)</f>
        <v>0.674087606490177</v>
      </c>
      <c r="F2259" s="0" t="n">
        <f aca="false">ABS(C2259-D2259)</f>
        <v>2.11646958940323</v>
      </c>
      <c r="G2259" s="0" t="n">
        <f aca="false">E2259-F2259</f>
        <v>-1.44238198291306</v>
      </c>
      <c r="H2259" s="0" t="n">
        <f aca="false">(G2259-$G$6101)/$G$6102</f>
        <v>-0.0247099842602931</v>
      </c>
    </row>
    <row r="2260" customFormat="false" ht="12.8" hidden="false" customHeight="false" outlineLevel="0" collapsed="false">
      <c r="B2260" s="0" t="n">
        <v>0.674087606490177</v>
      </c>
      <c r="C2260" s="0" t="n">
        <v>1.31291544383272</v>
      </c>
      <c r="D2260" s="0" t="n">
        <v>0</v>
      </c>
      <c r="E2260" s="0" t="n">
        <f aca="false">ABS(B2260-D2260)</f>
        <v>0.674087606490177</v>
      </c>
      <c r="F2260" s="0" t="n">
        <f aca="false">ABS(C2260-D2260)</f>
        <v>1.31291544383272</v>
      </c>
      <c r="G2260" s="0" t="n">
        <f aca="false">E2260-F2260</f>
        <v>-0.638827837342542</v>
      </c>
      <c r="H2260" s="0" t="n">
        <f aca="false">(G2260-$G$6101)/$G$6102</f>
        <v>0.311047211642445</v>
      </c>
    </row>
    <row r="2261" customFormat="false" ht="12.8" hidden="false" customHeight="false" outlineLevel="0" collapsed="false">
      <c r="B2261" s="0" t="n">
        <v>1.66088007032871</v>
      </c>
      <c r="C2261" s="0" t="n">
        <v>5.28692330419872</v>
      </c>
      <c r="D2261" s="0" t="n">
        <v>0</v>
      </c>
      <c r="E2261" s="0" t="n">
        <f aca="false">ABS(B2261-D2261)</f>
        <v>1.66088007032871</v>
      </c>
      <c r="F2261" s="0" t="n">
        <f aca="false">ABS(C2261-D2261)</f>
        <v>5.28692330419872</v>
      </c>
      <c r="G2261" s="0" t="n">
        <f aca="false">E2261-F2261</f>
        <v>-3.62604323387001</v>
      </c>
      <c r="H2261" s="0" t="n">
        <f aca="false">(G2261-$G$6101)/$G$6102</f>
        <v>-0.937131359303066</v>
      </c>
    </row>
    <row r="2262" customFormat="false" ht="12.8" hidden="false" customHeight="false" outlineLevel="0" collapsed="false">
      <c r="B2262" s="0" t="n">
        <v>1.66088007032871</v>
      </c>
      <c r="C2262" s="0" t="n">
        <v>5.28692330419872</v>
      </c>
      <c r="D2262" s="0" t="n">
        <v>0</v>
      </c>
      <c r="E2262" s="0" t="n">
        <f aca="false">ABS(B2262-D2262)</f>
        <v>1.66088007032871</v>
      </c>
      <c r="F2262" s="0" t="n">
        <f aca="false">ABS(C2262-D2262)</f>
        <v>5.28692330419872</v>
      </c>
      <c r="G2262" s="0" t="n">
        <f aca="false">E2262-F2262</f>
        <v>-3.62604323387001</v>
      </c>
      <c r="H2262" s="0" t="n">
        <f aca="false">(G2262-$G$6101)/$G$6102</f>
        <v>-0.937131359303066</v>
      </c>
    </row>
    <row r="2263" customFormat="false" ht="12.8" hidden="false" customHeight="false" outlineLevel="0" collapsed="false">
      <c r="B2263" s="0" t="n">
        <v>3.51851286916352</v>
      </c>
      <c r="C2263" s="0" t="n">
        <v>9.45895643495853</v>
      </c>
      <c r="D2263" s="0" t="n">
        <v>0</v>
      </c>
      <c r="E2263" s="0" t="n">
        <f aca="false">ABS(B2263-D2263)</f>
        <v>3.51851286916352</v>
      </c>
      <c r="F2263" s="0" t="n">
        <f aca="false">ABS(C2263-D2263)</f>
        <v>9.45895643495853</v>
      </c>
      <c r="G2263" s="0" t="n">
        <f aca="false">E2263-F2263</f>
        <v>-5.94044356579501</v>
      </c>
      <c r="H2263" s="0" t="n">
        <f aca="false">(G2263-$G$6101)/$G$6102</f>
        <v>-1.90418077336811</v>
      </c>
    </row>
    <row r="2264" customFormat="false" ht="12.8" hidden="false" customHeight="false" outlineLevel="0" collapsed="false">
      <c r="B2264" s="0" t="n">
        <v>3.51851286916352</v>
      </c>
      <c r="C2264" s="0" t="n">
        <v>8.13063654996864</v>
      </c>
      <c r="D2264" s="0" t="n">
        <v>0</v>
      </c>
      <c r="E2264" s="0" t="n">
        <f aca="false">ABS(B2264-D2264)</f>
        <v>3.51851286916352</v>
      </c>
      <c r="F2264" s="0" t="n">
        <f aca="false">ABS(C2264-D2264)</f>
        <v>8.13063654996864</v>
      </c>
      <c r="G2264" s="0" t="n">
        <f aca="false">E2264-F2264</f>
        <v>-4.61212368080513</v>
      </c>
      <c r="H2264" s="0" t="n">
        <f aca="false">(G2264-$G$6101)/$G$6102</f>
        <v>-1.34915537488746</v>
      </c>
    </row>
    <row r="2265" customFormat="false" ht="12.8" hidden="false" customHeight="false" outlineLevel="0" collapsed="false">
      <c r="B2265" s="0" t="n">
        <v>3.51851286916352</v>
      </c>
      <c r="C2265" s="0" t="n">
        <v>7.02442816092135</v>
      </c>
      <c r="D2265" s="0" t="n">
        <v>0</v>
      </c>
      <c r="E2265" s="0" t="n">
        <f aca="false">ABS(B2265-D2265)</f>
        <v>3.51851286916352</v>
      </c>
      <c r="F2265" s="0" t="n">
        <f aca="false">ABS(C2265-D2265)</f>
        <v>7.02442816092135</v>
      </c>
      <c r="G2265" s="0" t="n">
        <f aca="false">E2265-F2265</f>
        <v>-3.50591529175783</v>
      </c>
      <c r="H2265" s="0" t="n">
        <f aca="false">(G2265-$G$6101)/$G$6102</f>
        <v>-0.886937080279695</v>
      </c>
    </row>
    <row r="2266" customFormat="false" ht="12.8" hidden="false" customHeight="false" outlineLevel="0" collapsed="false">
      <c r="B2266" s="0" t="n">
        <v>6.08732410950447</v>
      </c>
      <c r="C2266" s="0" t="n">
        <v>8.13063654996864</v>
      </c>
      <c r="D2266" s="0" t="n">
        <v>0</v>
      </c>
      <c r="E2266" s="0" t="n">
        <f aca="false">ABS(B2266-D2266)</f>
        <v>6.08732410950447</v>
      </c>
      <c r="F2266" s="0" t="n">
        <f aca="false">ABS(C2266-D2266)</f>
        <v>8.13063654996864</v>
      </c>
      <c r="G2266" s="0" t="n">
        <f aca="false">E2266-F2266</f>
        <v>-2.04331244046417</v>
      </c>
      <c r="H2266" s="0" t="n">
        <f aca="false">(G2266-$G$6101)/$G$6102</f>
        <v>-0.275802865147191</v>
      </c>
    </row>
    <row r="2267" customFormat="false" ht="12.8" hidden="false" customHeight="false" outlineLevel="0" collapsed="false">
      <c r="B2267" s="0" t="n">
        <v>5.28692330419872</v>
      </c>
      <c r="C2267" s="0" t="n">
        <v>8.13063654996864</v>
      </c>
      <c r="D2267" s="0" t="n">
        <v>0</v>
      </c>
      <c r="E2267" s="0" t="n">
        <f aca="false">ABS(B2267-D2267)</f>
        <v>5.28692330419872</v>
      </c>
      <c r="F2267" s="0" t="n">
        <f aca="false">ABS(C2267-D2267)</f>
        <v>8.13063654996864</v>
      </c>
      <c r="G2267" s="0" t="n">
        <f aca="false">E2267-F2267</f>
        <v>-2.84371324576992</v>
      </c>
      <c r="H2267" s="0" t="n">
        <f aca="false">(G2267-$G$6101)/$G$6102</f>
        <v>-0.610242468836808</v>
      </c>
    </row>
    <row r="2268" customFormat="false" ht="12.8" hidden="false" customHeight="false" outlineLevel="0" collapsed="false">
      <c r="B2268" s="0" t="n">
        <v>6.08732410950447</v>
      </c>
      <c r="C2268" s="0" t="n">
        <v>8.13063654996864</v>
      </c>
      <c r="D2268" s="0" t="n">
        <v>0</v>
      </c>
      <c r="E2268" s="0" t="n">
        <f aca="false">ABS(B2268-D2268)</f>
        <v>6.08732410950447</v>
      </c>
      <c r="F2268" s="0" t="n">
        <f aca="false">ABS(C2268-D2268)</f>
        <v>8.13063654996864</v>
      </c>
      <c r="G2268" s="0" t="n">
        <f aca="false">E2268-F2268</f>
        <v>-2.04331244046417</v>
      </c>
      <c r="H2268" s="0" t="n">
        <f aca="false">(G2268-$G$6101)/$G$6102</f>
        <v>-0.275802865147191</v>
      </c>
    </row>
    <row r="2269" customFormat="false" ht="12.8" hidden="false" customHeight="false" outlineLevel="0" collapsed="false">
      <c r="B2269" s="0" t="n">
        <v>6.08732410950447</v>
      </c>
      <c r="C2269" s="0" t="n">
        <v>8.13063654996864</v>
      </c>
      <c r="D2269" s="0" t="n">
        <v>0</v>
      </c>
      <c r="E2269" s="0" t="n">
        <f aca="false">ABS(B2269-D2269)</f>
        <v>6.08732410950447</v>
      </c>
      <c r="F2269" s="0" t="n">
        <f aca="false">ABS(C2269-D2269)</f>
        <v>8.13063654996864</v>
      </c>
      <c r="G2269" s="0" t="n">
        <f aca="false">E2269-F2269</f>
        <v>-2.04331244046417</v>
      </c>
      <c r="H2269" s="0" t="n">
        <f aca="false">(G2269-$G$6101)/$G$6102</f>
        <v>-0.275802865147191</v>
      </c>
    </row>
    <row r="2270" customFormat="false" ht="12.8" hidden="false" customHeight="false" outlineLevel="0" collapsed="false">
      <c r="B2270" s="0" t="n">
        <v>2.11646958940323</v>
      </c>
      <c r="C2270" s="0" t="n">
        <v>7.02442816092135</v>
      </c>
      <c r="D2270" s="0" t="n">
        <v>0</v>
      </c>
      <c r="E2270" s="0" t="n">
        <f aca="false">ABS(B2270-D2270)</f>
        <v>2.11646958940323</v>
      </c>
      <c r="F2270" s="0" t="n">
        <f aca="false">ABS(C2270-D2270)</f>
        <v>7.02442816092135</v>
      </c>
      <c r="G2270" s="0" t="n">
        <f aca="false">E2270-F2270</f>
        <v>-4.90795857151811</v>
      </c>
      <c r="H2270" s="0" t="n">
        <f aca="false">(G2270-$G$6101)/$G$6102</f>
        <v>-1.47276707411585</v>
      </c>
    </row>
    <row r="2271" customFormat="false" ht="12.8" hidden="false" customHeight="false" outlineLevel="0" collapsed="false">
      <c r="B2271" s="0" t="n">
        <v>2.39412724274613</v>
      </c>
      <c r="C2271" s="0" t="n">
        <v>5.28692330419872</v>
      </c>
      <c r="D2271" s="0" t="n">
        <v>0</v>
      </c>
      <c r="E2271" s="0" t="n">
        <f aca="false">ABS(B2271-D2271)</f>
        <v>2.39412724274613</v>
      </c>
      <c r="F2271" s="0" t="n">
        <f aca="false">ABS(C2271-D2271)</f>
        <v>5.28692330419872</v>
      </c>
      <c r="G2271" s="0" t="n">
        <f aca="false">E2271-F2271</f>
        <v>-2.89279606145259</v>
      </c>
      <c r="H2271" s="0" t="n">
        <f aca="false">(G2271-$G$6101)/$G$6102</f>
        <v>-0.630751240587246</v>
      </c>
    </row>
    <row r="2272" customFormat="false" ht="12.8" hidden="false" customHeight="false" outlineLevel="0" collapsed="false">
      <c r="B2272" s="0" t="n">
        <v>0.836196408602155</v>
      </c>
      <c r="C2272" s="0" t="n">
        <v>4.6049361384445</v>
      </c>
      <c r="D2272" s="0" t="n">
        <v>0</v>
      </c>
      <c r="E2272" s="0" t="n">
        <f aca="false">ABS(B2272-D2272)</f>
        <v>0.836196408602155</v>
      </c>
      <c r="F2272" s="0" t="n">
        <f aca="false">ABS(C2272-D2272)</f>
        <v>4.6049361384445</v>
      </c>
      <c r="G2272" s="0" t="n">
        <f aca="false">E2272-F2272</f>
        <v>-3.76873972984234</v>
      </c>
      <c r="H2272" s="0" t="n">
        <f aca="false">(G2272-$G$6101)/$G$6102</f>
        <v>-0.996755686570769</v>
      </c>
    </row>
    <row r="2273" customFormat="false" ht="12.8" hidden="false" customHeight="false" outlineLevel="0" collapsed="false">
      <c r="B2273" s="0" t="n">
        <v>0.836196408602155</v>
      </c>
      <c r="C2273" s="0" t="n">
        <v>4.6049361384445</v>
      </c>
      <c r="D2273" s="0" t="n">
        <v>0</v>
      </c>
      <c r="E2273" s="0" t="n">
        <f aca="false">ABS(B2273-D2273)</f>
        <v>0.836196408602155</v>
      </c>
      <c r="F2273" s="0" t="n">
        <f aca="false">ABS(C2273-D2273)</f>
        <v>4.6049361384445</v>
      </c>
      <c r="G2273" s="0" t="n">
        <f aca="false">E2273-F2273</f>
        <v>-3.76873972984234</v>
      </c>
      <c r="H2273" s="0" t="n">
        <f aca="false">(G2273-$G$6101)/$G$6102</f>
        <v>-0.996755686570769</v>
      </c>
    </row>
    <row r="2274" customFormat="false" ht="12.8" hidden="false" customHeight="false" outlineLevel="0" collapsed="false">
      <c r="B2274" s="0" t="n">
        <v>0.492144048956689</v>
      </c>
      <c r="C2274" s="0" t="n">
        <v>3.51851286916352</v>
      </c>
      <c r="D2274" s="0" t="n">
        <v>0</v>
      </c>
      <c r="E2274" s="0" t="n">
        <f aca="false">ABS(B2274-D2274)</f>
        <v>0.492144048956689</v>
      </c>
      <c r="F2274" s="0" t="n">
        <f aca="false">ABS(C2274-D2274)</f>
        <v>3.51851286916352</v>
      </c>
      <c r="G2274" s="0" t="n">
        <f aca="false">E2274-F2274</f>
        <v>-3.02636882020683</v>
      </c>
      <c r="H2274" s="0" t="n">
        <f aca="false">(G2274-$G$6101)/$G$6102</f>
        <v>-0.686563304000189</v>
      </c>
    </row>
    <row r="2275" customFormat="false" ht="12.8" hidden="false" customHeight="false" outlineLevel="0" collapsed="false">
      <c r="B2275" s="0" t="n">
        <v>0.492144048956689</v>
      </c>
      <c r="C2275" s="0" t="n">
        <v>3.08992360676434</v>
      </c>
      <c r="D2275" s="0" t="n">
        <v>0</v>
      </c>
      <c r="E2275" s="0" t="n">
        <f aca="false">ABS(B2275-D2275)</f>
        <v>0.492144048956689</v>
      </c>
      <c r="F2275" s="0" t="n">
        <f aca="false">ABS(C2275-D2275)</f>
        <v>3.08992360676434</v>
      </c>
      <c r="G2275" s="0" t="n">
        <f aca="false">E2275-F2275</f>
        <v>-2.59777955780765</v>
      </c>
      <c r="H2275" s="0" t="n">
        <f aca="false">(G2275-$G$6101)/$G$6102</f>
        <v>-0.507481496345522</v>
      </c>
    </row>
    <row r="2276" customFormat="false" ht="12.8" hidden="false" customHeight="false" outlineLevel="0" collapsed="false">
      <c r="B2276" s="0" t="n">
        <v>1.87255280847024</v>
      </c>
      <c r="C2276" s="0" t="n">
        <v>3.51851286916352</v>
      </c>
      <c r="D2276" s="0" t="n">
        <v>0</v>
      </c>
      <c r="E2276" s="0" t="n">
        <f aca="false">ABS(B2276-D2276)</f>
        <v>1.87255280847024</v>
      </c>
      <c r="F2276" s="0" t="n">
        <f aca="false">ABS(C2276-D2276)</f>
        <v>3.51851286916352</v>
      </c>
      <c r="G2276" s="0" t="n">
        <f aca="false">E2276-F2276</f>
        <v>-1.64596006069328</v>
      </c>
      <c r="H2276" s="0" t="n">
        <f aca="false">(G2276-$G$6101)/$G$6102</f>
        <v>-0.109773081650236</v>
      </c>
    </row>
    <row r="2277" customFormat="false" ht="12.8" hidden="false" customHeight="false" outlineLevel="0" collapsed="false">
      <c r="B2277" s="0" t="n">
        <v>3.08992360676434</v>
      </c>
      <c r="C2277" s="0" t="n">
        <v>4.02116849808509</v>
      </c>
      <c r="D2277" s="0" t="n">
        <v>3.1</v>
      </c>
      <c r="E2277" s="0" t="n">
        <f aca="false">ABS(B2277-D2277)</f>
        <v>0.0100763932356602</v>
      </c>
      <c r="F2277" s="0" t="n">
        <f aca="false">ABS(C2277-D2277)</f>
        <v>0.921168498085086</v>
      </c>
      <c r="G2277" s="0" t="n">
        <f aca="false">E2277-F2277</f>
        <v>-0.911092104849426</v>
      </c>
      <c r="H2277" s="0" t="n">
        <f aca="false">(G2277-$G$6101)/$G$6102</f>
        <v>0.197284265478163</v>
      </c>
    </row>
    <row r="2278" customFormat="false" ht="12.8" hidden="false" customHeight="false" outlineLevel="0" collapsed="false">
      <c r="B2278" s="0" t="n">
        <v>0.674087606490177</v>
      </c>
      <c r="C2278" s="0" t="n">
        <v>5.28692330419872</v>
      </c>
      <c r="D2278" s="0" t="n">
        <v>1</v>
      </c>
      <c r="E2278" s="0" t="n">
        <f aca="false">ABS(B2278-D2278)</f>
        <v>0.325912393509823</v>
      </c>
      <c r="F2278" s="0" t="n">
        <f aca="false">ABS(C2278-D2278)</f>
        <v>4.28692330419872</v>
      </c>
      <c r="G2278" s="0" t="n">
        <f aca="false">E2278-F2278</f>
        <v>-3.96101091068889</v>
      </c>
      <c r="H2278" s="0" t="n">
        <f aca="false">(G2278-$G$6101)/$G$6102</f>
        <v>-1.07709430829254</v>
      </c>
    </row>
    <row r="2279" customFormat="false" ht="12.8" hidden="false" customHeight="false" outlineLevel="0" collapsed="false">
      <c r="B2279" s="0" t="n">
        <v>0.674087606490177</v>
      </c>
      <c r="C2279" s="0" t="n">
        <v>5.28692330419872</v>
      </c>
      <c r="D2279" s="0" t="n">
        <v>0</v>
      </c>
      <c r="E2279" s="0" t="n">
        <f aca="false">ABS(B2279-D2279)</f>
        <v>0.674087606490177</v>
      </c>
      <c r="F2279" s="0" t="n">
        <f aca="false">ABS(C2279-D2279)</f>
        <v>5.28692330419872</v>
      </c>
      <c r="G2279" s="0" t="n">
        <f aca="false">E2279-F2279</f>
        <v>-4.61283569770854</v>
      </c>
      <c r="H2279" s="0" t="n">
        <f aca="false">(G2279-$G$6101)/$G$6102</f>
        <v>-1.3494528841471</v>
      </c>
    </row>
    <row r="2280" customFormat="false" ht="12.8" hidden="false" customHeight="false" outlineLevel="0" collapsed="false">
      <c r="B2280" s="0" t="n">
        <v>0.750624161737597</v>
      </c>
      <c r="C2280" s="0" t="n">
        <v>4.02116849808509</v>
      </c>
      <c r="D2280" s="0" t="n">
        <v>0</v>
      </c>
      <c r="E2280" s="0" t="n">
        <f aca="false">ABS(B2280-D2280)</f>
        <v>0.750624161737597</v>
      </c>
      <c r="F2280" s="0" t="n">
        <f aca="false">ABS(C2280-D2280)</f>
        <v>4.02116849808509</v>
      </c>
      <c r="G2280" s="0" t="n">
        <f aca="false">E2280-F2280</f>
        <v>-3.27054433634749</v>
      </c>
      <c r="H2280" s="0" t="n">
        <f aca="false">(G2280-$G$6101)/$G$6102</f>
        <v>-0.788589641689338</v>
      </c>
    </row>
    <row r="2281" customFormat="false" ht="12.8" hidden="false" customHeight="false" outlineLevel="0" collapsed="false">
      <c r="B2281" s="0" t="n">
        <v>1.04491751040404</v>
      </c>
      <c r="C2281" s="0" t="n">
        <v>4.6049361384445</v>
      </c>
      <c r="D2281" s="0" t="n">
        <v>0</v>
      </c>
      <c r="E2281" s="0" t="n">
        <f aca="false">ABS(B2281-D2281)</f>
        <v>1.04491751040404</v>
      </c>
      <c r="F2281" s="0" t="n">
        <f aca="false">ABS(C2281-D2281)</f>
        <v>4.6049361384445</v>
      </c>
      <c r="G2281" s="0" t="n">
        <f aca="false">E2281-F2281</f>
        <v>-3.56001862804046</v>
      </c>
      <c r="H2281" s="0" t="n">
        <f aca="false">(G2281-$G$6101)/$G$6102</f>
        <v>-0.909543627180578</v>
      </c>
    </row>
    <row r="2282" customFormat="false" ht="12.8" hidden="false" customHeight="false" outlineLevel="0" collapsed="false">
      <c r="B2282" s="0" t="n">
        <v>0.93464059093603</v>
      </c>
      <c r="C2282" s="0" t="n">
        <v>4.02116849808509</v>
      </c>
      <c r="D2282" s="0" t="n">
        <v>0</v>
      </c>
      <c r="E2282" s="0" t="n">
        <f aca="false">ABS(B2282-D2282)</f>
        <v>0.93464059093603</v>
      </c>
      <c r="F2282" s="0" t="n">
        <f aca="false">ABS(C2282-D2282)</f>
        <v>4.02116849808509</v>
      </c>
      <c r="G2282" s="0" t="n">
        <f aca="false">E2282-F2282</f>
        <v>-3.08652790714906</v>
      </c>
      <c r="H2282" s="0" t="n">
        <f aca="false">(G2282-$G$6101)/$G$6102</f>
        <v>-0.71170018674933</v>
      </c>
    </row>
    <row r="2283" customFormat="false" ht="12.8" hidden="false" customHeight="false" outlineLevel="0" collapsed="false">
      <c r="B2283" s="0" t="n">
        <v>0.93464059093603</v>
      </c>
      <c r="C2283" s="0" t="n">
        <v>3.08992360676434</v>
      </c>
      <c r="D2283" s="0" t="n">
        <v>0.2</v>
      </c>
      <c r="E2283" s="0" t="n">
        <f aca="false">ABS(B2283-D2283)</f>
        <v>0.73464059093603</v>
      </c>
      <c r="F2283" s="0" t="n">
        <f aca="false">ABS(C2283-D2283)</f>
        <v>2.88992360676434</v>
      </c>
      <c r="G2283" s="0" t="n">
        <f aca="false">E2283-F2283</f>
        <v>-2.15528301582831</v>
      </c>
      <c r="H2283" s="0" t="n">
        <f aca="false">(G2283-$G$6101)/$G$6102</f>
        <v>-0.322588668711414</v>
      </c>
    </row>
    <row r="2284" customFormat="false" ht="12.8" hidden="false" customHeight="false" outlineLevel="0" collapsed="false">
      <c r="B2284" s="0" t="n">
        <v>1.04491751040404</v>
      </c>
      <c r="C2284" s="0" t="n">
        <v>2.11646958940323</v>
      </c>
      <c r="D2284" s="0" t="n">
        <v>0</v>
      </c>
      <c r="E2284" s="0" t="n">
        <f aca="false">ABS(B2284-D2284)</f>
        <v>1.04491751040404</v>
      </c>
      <c r="F2284" s="0" t="n">
        <f aca="false">ABS(C2284-D2284)</f>
        <v>2.11646958940323</v>
      </c>
      <c r="G2284" s="0" t="n">
        <f aca="false">E2284-F2284</f>
        <v>-1.0715520789992</v>
      </c>
      <c r="H2284" s="0" t="n">
        <f aca="false">(G2284-$G$6101)/$G$6102</f>
        <v>0.130237643577032</v>
      </c>
    </row>
    <row r="2285" customFormat="false" ht="12.8" hidden="false" customHeight="false" outlineLevel="0" collapsed="false">
      <c r="B2285" s="0" t="n">
        <v>0.93464059093603</v>
      </c>
      <c r="C2285" s="0" t="n">
        <v>1.66088007032871</v>
      </c>
      <c r="D2285" s="0" t="n">
        <v>0</v>
      </c>
      <c r="E2285" s="0" t="n">
        <f aca="false">ABS(B2285-D2285)</f>
        <v>0.93464059093603</v>
      </c>
      <c r="F2285" s="0" t="n">
        <f aca="false">ABS(C2285-D2285)</f>
        <v>1.66088007032871</v>
      </c>
      <c r="G2285" s="0" t="n">
        <f aca="false">E2285-F2285</f>
        <v>-0.726239479392677</v>
      </c>
      <c r="H2285" s="0" t="n">
        <f aca="false">(G2285-$G$6101)/$G$6102</f>
        <v>0.274523116799813</v>
      </c>
    </row>
    <row r="2286" customFormat="false" ht="12.8" hidden="false" customHeight="false" outlineLevel="0" collapsed="false">
      <c r="B2286" s="0" t="n">
        <v>1.04491751040404</v>
      </c>
      <c r="C2286" s="0" t="n">
        <v>1.47504201050401</v>
      </c>
      <c r="D2286" s="0" t="n">
        <v>2.2</v>
      </c>
      <c r="E2286" s="0" t="n">
        <f aca="false">ABS(B2286-D2286)</f>
        <v>1.15508248959596</v>
      </c>
      <c r="F2286" s="0" t="n">
        <f aca="false">ABS(C2286-D2286)</f>
        <v>0.724957989495994</v>
      </c>
      <c r="G2286" s="0" t="n">
        <f aca="false">E2286-F2286</f>
        <v>0.430124500099967</v>
      </c>
      <c r="H2286" s="0" t="n">
        <f aca="false">(G2286-$G$6101)/$G$6102</f>
        <v>0.757698431540703</v>
      </c>
    </row>
    <row r="2287" customFormat="false" ht="12.8" hidden="false" customHeight="false" outlineLevel="0" collapsed="false">
      <c r="B2287" s="0" t="n">
        <v>1.1706744798004</v>
      </c>
      <c r="C2287" s="0" t="n">
        <v>1.31291544383272</v>
      </c>
      <c r="D2287" s="0" t="n">
        <v>2</v>
      </c>
      <c r="E2287" s="0" t="n">
        <f aca="false">ABS(B2287-D2287)</f>
        <v>0.829325520199602</v>
      </c>
      <c r="F2287" s="0" t="n">
        <f aca="false">ABS(C2287-D2287)</f>
        <v>0.687084556167281</v>
      </c>
      <c r="G2287" s="0" t="n">
        <f aca="false">E2287-F2287</f>
        <v>0.142240964032321</v>
      </c>
      <c r="H2287" s="0" t="n">
        <f aca="false">(G2287-$G$6101)/$G$6102</f>
        <v>0.637409127640702</v>
      </c>
    </row>
    <row r="2288" customFormat="false" ht="12.8" hidden="false" customHeight="false" outlineLevel="0" collapsed="false">
      <c r="B2288" s="0" t="n">
        <v>1.1706744798004</v>
      </c>
      <c r="C2288" s="0" t="n">
        <v>2.11646958940323</v>
      </c>
      <c r="D2288" s="0" t="n">
        <v>0.1</v>
      </c>
      <c r="E2288" s="0" t="n">
        <f aca="false">ABS(B2288-D2288)</f>
        <v>1.0706744798004</v>
      </c>
      <c r="F2288" s="0" t="n">
        <f aca="false">ABS(C2288-D2288)</f>
        <v>2.01646958940323</v>
      </c>
      <c r="G2288" s="0" t="n">
        <f aca="false">E2288-F2288</f>
        <v>-0.945795109602837</v>
      </c>
      <c r="H2288" s="0" t="n">
        <f aca="false">(G2288-$G$6101)/$G$6102</f>
        <v>0.182783956283526</v>
      </c>
    </row>
    <row r="2289" customFormat="false" ht="12.8" hidden="false" customHeight="false" outlineLevel="0" collapsed="false">
      <c r="B2289" s="0" t="n">
        <v>1.1706744798004</v>
      </c>
      <c r="C2289" s="0" t="n">
        <v>1.87255280847024</v>
      </c>
      <c r="D2289" s="0" t="n">
        <v>0.1</v>
      </c>
      <c r="E2289" s="0" t="n">
        <f aca="false">ABS(B2289-D2289)</f>
        <v>1.0706744798004</v>
      </c>
      <c r="F2289" s="0" t="n">
        <f aca="false">ABS(C2289-D2289)</f>
        <v>1.77255280847024</v>
      </c>
      <c r="G2289" s="0" t="n">
        <f aca="false">E2289-F2289</f>
        <v>-0.701878328669837</v>
      </c>
      <c r="H2289" s="0" t="n">
        <f aca="false">(G2289-$G$6101)/$G$6102</f>
        <v>0.284702184011093</v>
      </c>
    </row>
    <row r="2290" customFormat="false" ht="12.8" hidden="false" customHeight="false" outlineLevel="0" collapsed="false">
      <c r="B2290" s="0" t="n">
        <v>1.1706744798004</v>
      </c>
      <c r="C2290" s="0" t="n">
        <v>1.87255280847024</v>
      </c>
      <c r="D2290" s="0" t="n">
        <v>0.5</v>
      </c>
      <c r="E2290" s="0" t="n">
        <f aca="false">ABS(B2290-D2290)</f>
        <v>0.670674479800399</v>
      </c>
      <c r="F2290" s="0" t="n">
        <f aca="false">ABS(C2290-D2290)</f>
        <v>1.37255280847024</v>
      </c>
      <c r="G2290" s="0" t="n">
        <f aca="false">E2290-F2290</f>
        <v>-0.701878328669837</v>
      </c>
      <c r="H2290" s="0" t="n">
        <f aca="false">(G2290-$G$6101)/$G$6102</f>
        <v>0.284702184011093</v>
      </c>
    </row>
    <row r="2291" customFormat="false" ht="12.8" hidden="false" customHeight="false" outlineLevel="0" collapsed="false">
      <c r="B2291" s="0" t="n">
        <v>0.93464059093603</v>
      </c>
      <c r="C2291" s="0" t="n">
        <v>2.39412724274613</v>
      </c>
      <c r="D2291" s="0" t="n">
        <v>0</v>
      </c>
      <c r="E2291" s="0" t="n">
        <f aca="false">ABS(B2291-D2291)</f>
        <v>0.93464059093603</v>
      </c>
      <c r="F2291" s="0" t="n">
        <f aca="false">ABS(C2291-D2291)</f>
        <v>2.39412724274613</v>
      </c>
      <c r="G2291" s="0" t="n">
        <f aca="false">E2291-F2291</f>
        <v>-1.4594866518101</v>
      </c>
      <c r="H2291" s="0" t="n">
        <f aca="false">(G2291-$G$6101)/$G$6102</f>
        <v>-0.0318570019160065</v>
      </c>
    </row>
    <row r="2292" customFormat="false" ht="12.8" hidden="false" customHeight="false" outlineLevel="0" collapsed="false">
      <c r="B2292" s="0" t="n">
        <v>0.93464059093603</v>
      </c>
      <c r="C2292" s="0" t="n">
        <v>2.39412724274613</v>
      </c>
      <c r="D2292" s="0" t="n">
        <v>0</v>
      </c>
      <c r="E2292" s="0" t="n">
        <f aca="false">ABS(B2292-D2292)</f>
        <v>0.93464059093603</v>
      </c>
      <c r="F2292" s="0" t="n">
        <f aca="false">ABS(C2292-D2292)</f>
        <v>2.39412724274613</v>
      </c>
      <c r="G2292" s="0" t="n">
        <f aca="false">E2292-F2292</f>
        <v>-1.4594866518101</v>
      </c>
      <c r="H2292" s="0" t="n">
        <f aca="false">(G2292-$G$6101)/$G$6102</f>
        <v>-0.0318570019160065</v>
      </c>
    </row>
    <row r="2293" customFormat="false" ht="12.8" hidden="false" customHeight="false" outlineLevel="0" collapsed="false">
      <c r="B2293" s="0" t="n">
        <v>1.31291544383272</v>
      </c>
      <c r="C2293" s="0" t="n">
        <v>2.39412724274613</v>
      </c>
      <c r="D2293" s="0" t="n">
        <v>0</v>
      </c>
      <c r="E2293" s="0" t="n">
        <f aca="false">ABS(B2293-D2293)</f>
        <v>1.31291544383272</v>
      </c>
      <c r="F2293" s="0" t="n">
        <f aca="false">ABS(C2293-D2293)</f>
        <v>2.39412724274613</v>
      </c>
      <c r="G2293" s="0" t="n">
        <f aca="false">E2293-F2293</f>
        <v>-1.08121179891341</v>
      </c>
      <c r="H2293" s="0" t="n">
        <f aca="false">(G2293-$G$6101)/$G$6102</f>
        <v>0.126201424624669</v>
      </c>
    </row>
    <row r="2294" customFormat="false" ht="12.8" hidden="false" customHeight="false" outlineLevel="0" collapsed="false">
      <c r="B2294" s="0" t="n">
        <v>1.87255280847024</v>
      </c>
      <c r="C2294" s="0" t="n">
        <v>2.71844825912675</v>
      </c>
      <c r="D2294" s="0" t="n">
        <v>0</v>
      </c>
      <c r="E2294" s="0" t="n">
        <f aca="false">ABS(B2294-D2294)</f>
        <v>1.87255280847024</v>
      </c>
      <c r="F2294" s="0" t="n">
        <f aca="false">ABS(C2294-D2294)</f>
        <v>2.71844825912675</v>
      </c>
      <c r="G2294" s="0" t="n">
        <f aca="false">E2294-F2294</f>
        <v>-0.845895450656516</v>
      </c>
      <c r="H2294" s="0" t="n">
        <f aca="false">(G2294-$G$6101)/$G$6102</f>
        <v>0.224526046153079</v>
      </c>
    </row>
    <row r="2295" customFormat="false" ht="12.8" hidden="false" customHeight="false" outlineLevel="0" collapsed="false">
      <c r="B2295" s="0" t="n">
        <v>1.31291544383272</v>
      </c>
      <c r="C2295" s="0" t="n">
        <v>2.71844825912675</v>
      </c>
      <c r="D2295" s="0" t="n">
        <v>0</v>
      </c>
      <c r="E2295" s="0" t="n">
        <f aca="false">ABS(B2295-D2295)</f>
        <v>1.31291544383272</v>
      </c>
      <c r="F2295" s="0" t="n">
        <f aca="false">ABS(C2295-D2295)</f>
        <v>2.71844825912675</v>
      </c>
      <c r="G2295" s="0" t="n">
        <f aca="false">E2295-F2295</f>
        <v>-1.40553281529403</v>
      </c>
      <c r="H2295" s="0" t="n">
        <f aca="false">(G2295-$G$6101)/$G$6102</f>
        <v>-0.00931292202209154</v>
      </c>
    </row>
    <row r="2296" customFormat="false" ht="12.8" hidden="false" customHeight="false" outlineLevel="0" collapsed="false">
      <c r="B2296" s="0" t="n">
        <v>1.31291544383272</v>
      </c>
      <c r="C2296" s="0" t="n">
        <v>2.71844825912675</v>
      </c>
      <c r="D2296" s="0" t="n">
        <v>0</v>
      </c>
      <c r="E2296" s="0" t="n">
        <f aca="false">ABS(B2296-D2296)</f>
        <v>1.31291544383272</v>
      </c>
      <c r="F2296" s="0" t="n">
        <f aca="false">ABS(C2296-D2296)</f>
        <v>2.71844825912675</v>
      </c>
      <c r="G2296" s="0" t="n">
        <f aca="false">E2296-F2296</f>
        <v>-1.40553281529403</v>
      </c>
      <c r="H2296" s="0" t="n">
        <f aca="false">(G2296-$G$6101)/$G$6102</f>
        <v>-0.00931292202209154</v>
      </c>
    </row>
    <row r="2297" customFormat="false" ht="12.8" hidden="false" customHeight="false" outlineLevel="0" collapsed="false">
      <c r="B2297" s="0" t="n">
        <v>1.47504201050401</v>
      </c>
      <c r="C2297" s="0" t="n">
        <v>2.39412724274613</v>
      </c>
      <c r="D2297" s="0" t="n">
        <v>0</v>
      </c>
      <c r="E2297" s="0" t="n">
        <f aca="false">ABS(B2297-D2297)</f>
        <v>1.47504201050401</v>
      </c>
      <c r="F2297" s="0" t="n">
        <f aca="false">ABS(C2297-D2297)</f>
        <v>2.39412724274613</v>
      </c>
      <c r="G2297" s="0" t="n">
        <f aca="false">E2297-F2297</f>
        <v>-0.919085232242121</v>
      </c>
      <c r="H2297" s="0" t="n">
        <f aca="false">(G2297-$G$6101)/$G$6102</f>
        <v>0.193944415818176</v>
      </c>
    </row>
    <row r="2298" customFormat="false" ht="12.8" hidden="false" customHeight="false" outlineLevel="0" collapsed="false">
      <c r="B2298" s="0" t="n">
        <v>1.47504201050401</v>
      </c>
      <c r="C2298" s="0" t="n">
        <v>2.39412724274613</v>
      </c>
      <c r="D2298" s="0" t="n">
        <v>3</v>
      </c>
      <c r="E2298" s="0" t="n">
        <f aca="false">ABS(B2298-D2298)</f>
        <v>1.52495798949599</v>
      </c>
      <c r="F2298" s="0" t="n">
        <f aca="false">ABS(C2298-D2298)</f>
        <v>0.605872757253874</v>
      </c>
      <c r="G2298" s="0" t="n">
        <f aca="false">E2298-F2298</f>
        <v>0.919085232242121</v>
      </c>
      <c r="H2298" s="0" t="n">
        <f aca="false">(G2298-$G$6101)/$G$6102</f>
        <v>0.96200586400879</v>
      </c>
    </row>
    <row r="2299" customFormat="false" ht="12.8" hidden="false" customHeight="false" outlineLevel="0" collapsed="false">
      <c r="B2299" s="0" t="n">
        <v>1.47504201050401</v>
      </c>
      <c r="C2299" s="0" t="n">
        <v>2.39412724274613</v>
      </c>
      <c r="D2299" s="0" t="n">
        <v>0</v>
      </c>
      <c r="E2299" s="0" t="n">
        <f aca="false">ABS(B2299-D2299)</f>
        <v>1.47504201050401</v>
      </c>
      <c r="F2299" s="0" t="n">
        <f aca="false">ABS(C2299-D2299)</f>
        <v>2.39412724274613</v>
      </c>
      <c r="G2299" s="0" t="n">
        <f aca="false">E2299-F2299</f>
        <v>-0.919085232242121</v>
      </c>
      <c r="H2299" s="0" t="n">
        <f aca="false">(G2299-$G$6101)/$G$6102</f>
        <v>0.193944415818176</v>
      </c>
    </row>
    <row r="2300" customFormat="false" ht="12.8" hidden="false" customHeight="false" outlineLevel="0" collapsed="false">
      <c r="B2300" s="0" t="n">
        <v>1.66088007032871</v>
      </c>
      <c r="C2300" s="0" t="n">
        <v>2.39412724274613</v>
      </c>
      <c r="D2300" s="0" t="n">
        <v>0</v>
      </c>
      <c r="E2300" s="0" t="n">
        <f aca="false">ABS(B2300-D2300)</f>
        <v>1.66088007032871</v>
      </c>
      <c r="F2300" s="0" t="n">
        <f aca="false">ABS(C2300-D2300)</f>
        <v>2.39412724274613</v>
      </c>
      <c r="G2300" s="0" t="n">
        <f aca="false">E2300-F2300</f>
        <v>-0.733247172417419</v>
      </c>
      <c r="H2300" s="0" t="n">
        <f aca="false">(G2300-$G$6101)/$G$6102</f>
        <v>0.271595021197663</v>
      </c>
    </row>
    <row r="2301" customFormat="false" ht="12.8" hidden="false" customHeight="false" outlineLevel="0" collapsed="false">
      <c r="B2301" s="0" t="n">
        <v>1.47504201050401</v>
      </c>
      <c r="C2301" s="0" t="n">
        <v>2.71844825912675</v>
      </c>
      <c r="D2301" s="0" t="n">
        <v>0</v>
      </c>
      <c r="E2301" s="0" t="n">
        <f aca="false">ABS(B2301-D2301)</f>
        <v>1.47504201050401</v>
      </c>
      <c r="F2301" s="0" t="n">
        <f aca="false">ABS(C2301-D2301)</f>
        <v>2.71844825912675</v>
      </c>
      <c r="G2301" s="0" t="n">
        <f aca="false">E2301-F2301</f>
        <v>-1.24340624862275</v>
      </c>
      <c r="H2301" s="0" t="n">
        <f aca="false">(G2301-$G$6101)/$G$6102</f>
        <v>0.0584300691714155</v>
      </c>
    </row>
    <row r="2302" customFormat="false" ht="12.8" hidden="false" customHeight="false" outlineLevel="0" collapsed="false">
      <c r="B2302" s="0" t="n">
        <v>0.93464059093603</v>
      </c>
      <c r="C2302" s="0" t="n">
        <v>3.08992360676434</v>
      </c>
      <c r="D2302" s="0" t="n">
        <v>0</v>
      </c>
      <c r="E2302" s="0" t="n">
        <f aca="false">ABS(B2302-D2302)</f>
        <v>0.93464059093603</v>
      </c>
      <c r="F2302" s="0" t="n">
        <f aca="false">ABS(C2302-D2302)</f>
        <v>3.08992360676434</v>
      </c>
      <c r="G2302" s="0" t="n">
        <f aca="false">E2302-F2302</f>
        <v>-2.15528301582831</v>
      </c>
      <c r="H2302" s="0" t="n">
        <f aca="false">(G2302-$G$6101)/$G$6102</f>
        <v>-0.322588668711414</v>
      </c>
    </row>
    <row r="2303" customFormat="false" ht="12.8" hidden="false" customHeight="false" outlineLevel="0" collapsed="false">
      <c r="B2303" s="0" t="n">
        <v>1.66088007032871</v>
      </c>
      <c r="C2303" s="0" t="n">
        <v>2.71844825912675</v>
      </c>
      <c r="D2303" s="0" t="n">
        <v>0</v>
      </c>
      <c r="E2303" s="0" t="n">
        <f aca="false">ABS(B2303-D2303)</f>
        <v>1.66088007032871</v>
      </c>
      <c r="F2303" s="0" t="n">
        <f aca="false">ABS(C2303-D2303)</f>
        <v>2.71844825912675</v>
      </c>
      <c r="G2303" s="0" t="n">
        <f aca="false">E2303-F2303</f>
        <v>-1.05756818879804</v>
      </c>
      <c r="H2303" s="0" t="n">
        <f aca="false">(G2303-$G$6101)/$G$6102</f>
        <v>0.136080674550903</v>
      </c>
    </row>
    <row r="2304" customFormat="false" ht="12.8" hidden="false" customHeight="false" outlineLevel="0" collapsed="false">
      <c r="B2304" s="0" t="n">
        <v>1.31291544383272</v>
      </c>
      <c r="C2304" s="0" t="n">
        <v>2.39412724274613</v>
      </c>
      <c r="D2304" s="0" t="n">
        <v>0</v>
      </c>
      <c r="E2304" s="0" t="n">
        <f aca="false">ABS(B2304-D2304)</f>
        <v>1.31291544383272</v>
      </c>
      <c r="F2304" s="0" t="n">
        <f aca="false">ABS(C2304-D2304)</f>
        <v>2.39412724274613</v>
      </c>
      <c r="G2304" s="0" t="n">
        <f aca="false">E2304-F2304</f>
        <v>-1.08121179891341</v>
      </c>
      <c r="H2304" s="0" t="n">
        <f aca="false">(G2304-$G$6101)/$G$6102</f>
        <v>0.126201424624669</v>
      </c>
    </row>
    <row r="2305" customFormat="false" ht="12.8" hidden="false" customHeight="false" outlineLevel="0" collapsed="false">
      <c r="B2305" s="0" t="n">
        <v>1.47504201050401</v>
      </c>
      <c r="C2305" s="0" t="n">
        <v>2.11646958940323</v>
      </c>
      <c r="D2305" s="0" t="n">
        <v>1</v>
      </c>
      <c r="E2305" s="0" t="n">
        <f aca="false">ABS(B2305-D2305)</f>
        <v>0.475042010504006</v>
      </c>
      <c r="F2305" s="0" t="n">
        <f aca="false">ABS(C2305-D2305)</f>
        <v>1.11646958940324</v>
      </c>
      <c r="G2305" s="0" t="n">
        <f aca="false">E2305-F2305</f>
        <v>-0.641427578899229</v>
      </c>
      <c r="H2305" s="0" t="n">
        <f aca="false">(G2305-$G$6101)/$G$6102</f>
        <v>0.309960935204252</v>
      </c>
    </row>
    <row r="2306" customFormat="false" ht="12.8" hidden="false" customHeight="false" outlineLevel="0" collapsed="false">
      <c r="B2306" s="0" t="n">
        <v>1.47504201050401</v>
      </c>
      <c r="C2306" s="0" t="n">
        <v>1.87255280847024</v>
      </c>
      <c r="D2306" s="0" t="n">
        <v>0</v>
      </c>
      <c r="E2306" s="0" t="n">
        <f aca="false">ABS(B2306-D2306)</f>
        <v>1.47504201050401</v>
      </c>
      <c r="F2306" s="0" t="n">
        <f aca="false">ABS(C2306-D2306)</f>
        <v>1.87255280847024</v>
      </c>
      <c r="G2306" s="0" t="n">
        <f aca="false">E2306-F2306</f>
        <v>-0.397510797966229</v>
      </c>
      <c r="H2306" s="0" t="n">
        <f aca="false">(G2306-$G$6101)/$G$6102</f>
        <v>0.411879162931819</v>
      </c>
    </row>
    <row r="2307" customFormat="false" ht="12.8" hidden="false" customHeight="false" outlineLevel="0" collapsed="false">
      <c r="B2307" s="0" t="n">
        <v>1.47504201050401</v>
      </c>
      <c r="C2307" s="0" t="n">
        <v>1.87255280847024</v>
      </c>
      <c r="D2307" s="0" t="n">
        <v>4.5</v>
      </c>
      <c r="E2307" s="0" t="n">
        <f aca="false">ABS(B2307-D2307)</f>
        <v>3.02495798949599</v>
      </c>
      <c r="F2307" s="0" t="n">
        <f aca="false">ABS(C2307-D2307)</f>
        <v>2.62744719152976</v>
      </c>
      <c r="G2307" s="0" t="n">
        <f aca="false">E2307-F2307</f>
        <v>0.39751079796623</v>
      </c>
      <c r="H2307" s="0" t="n">
        <f aca="false">(G2307-$G$6101)/$G$6102</f>
        <v>0.744071116895147</v>
      </c>
    </row>
    <row r="2308" customFormat="false" ht="12.8" hidden="false" customHeight="false" outlineLevel="0" collapsed="false">
      <c r="B2308" s="0" t="n">
        <v>1.47504201050401</v>
      </c>
      <c r="C2308" s="0" t="n">
        <v>2.11646958940323</v>
      </c>
      <c r="D2308" s="0" t="n">
        <v>2.5</v>
      </c>
      <c r="E2308" s="0" t="n">
        <f aca="false">ABS(B2308-D2308)</f>
        <v>1.02495798949599</v>
      </c>
      <c r="F2308" s="0" t="n">
        <f aca="false">ABS(C2308-D2308)</f>
        <v>0.383530410596765</v>
      </c>
      <c r="G2308" s="0" t="n">
        <f aca="false">E2308-F2308</f>
        <v>0.641427578899229</v>
      </c>
      <c r="H2308" s="0" t="n">
        <f aca="false">(G2308-$G$6101)/$G$6102</f>
        <v>0.845989344622714</v>
      </c>
    </row>
    <row r="2309" customFormat="false" ht="12.8" hidden="false" customHeight="false" outlineLevel="0" collapsed="false">
      <c r="B2309" s="0" t="n">
        <v>1.1706744798004</v>
      </c>
      <c r="C2309" s="0" t="n">
        <v>2.11646958940323</v>
      </c>
      <c r="D2309" s="0" t="n">
        <v>0</v>
      </c>
      <c r="E2309" s="0" t="n">
        <f aca="false">ABS(B2309-D2309)</f>
        <v>1.1706744798004</v>
      </c>
      <c r="F2309" s="0" t="n">
        <f aca="false">ABS(C2309-D2309)</f>
        <v>2.11646958940323</v>
      </c>
      <c r="G2309" s="0" t="n">
        <f aca="false">E2309-F2309</f>
        <v>-0.945795109602837</v>
      </c>
      <c r="H2309" s="0" t="n">
        <f aca="false">(G2309-$G$6101)/$G$6102</f>
        <v>0.182783956283526</v>
      </c>
    </row>
    <row r="2310" customFormat="false" ht="12.8" hidden="false" customHeight="false" outlineLevel="0" collapsed="false">
      <c r="B2310" s="0" t="n">
        <v>1.66088007032871</v>
      </c>
      <c r="C2310" s="0" t="n">
        <v>2.11646958940323</v>
      </c>
      <c r="D2310" s="0" t="n">
        <v>0</v>
      </c>
      <c r="E2310" s="0" t="n">
        <f aca="false">ABS(B2310-D2310)</f>
        <v>1.66088007032871</v>
      </c>
      <c r="F2310" s="0" t="n">
        <f aca="false">ABS(C2310-D2310)</f>
        <v>2.11646958940323</v>
      </c>
      <c r="G2310" s="0" t="n">
        <f aca="false">E2310-F2310</f>
        <v>-0.455589519074527</v>
      </c>
      <c r="H2310" s="0" t="n">
        <f aca="false">(G2310-$G$6101)/$G$6102</f>
        <v>0.38761154058374</v>
      </c>
    </row>
    <row r="2311" customFormat="false" ht="12.8" hidden="false" customHeight="false" outlineLevel="0" collapsed="false">
      <c r="B2311" s="0" t="n">
        <v>2.11646958940323</v>
      </c>
      <c r="C2311" s="0" t="n">
        <v>2.39412724274613</v>
      </c>
      <c r="D2311" s="0" t="n">
        <v>1.4</v>
      </c>
      <c r="E2311" s="0" t="n">
        <f aca="false">ABS(B2311-D2311)</f>
        <v>0.716469589403235</v>
      </c>
      <c r="F2311" s="0" t="n">
        <f aca="false">ABS(C2311-D2311)</f>
        <v>0.994127242746126</v>
      </c>
      <c r="G2311" s="0" t="n">
        <f aca="false">E2311-F2311</f>
        <v>-0.277657653342891</v>
      </c>
      <c r="H2311" s="0" t="n">
        <f aca="false">(G2311-$G$6101)/$G$6102</f>
        <v>0.461958620527407</v>
      </c>
    </row>
    <row r="2312" customFormat="false" ht="12.8" hidden="false" customHeight="false" outlineLevel="0" collapsed="false">
      <c r="B2312" s="0" t="n">
        <v>1.66088007032871</v>
      </c>
      <c r="C2312" s="0" t="n">
        <v>2.11646958940323</v>
      </c>
      <c r="D2312" s="0" t="n">
        <v>0.1</v>
      </c>
      <c r="E2312" s="0" t="n">
        <f aca="false">ABS(B2312-D2312)</f>
        <v>1.56088007032871</v>
      </c>
      <c r="F2312" s="0" t="n">
        <f aca="false">ABS(C2312-D2312)</f>
        <v>2.01646958940323</v>
      </c>
      <c r="G2312" s="0" t="n">
        <f aca="false">E2312-F2312</f>
        <v>-0.455589519074527</v>
      </c>
      <c r="H2312" s="0" t="n">
        <f aca="false">(G2312-$G$6101)/$G$6102</f>
        <v>0.38761154058374</v>
      </c>
    </row>
    <row r="2313" customFormat="false" ht="12.8" hidden="false" customHeight="false" outlineLevel="0" collapsed="false">
      <c r="B2313" s="0" t="n">
        <v>1.66088007032871</v>
      </c>
      <c r="C2313" s="0" t="n">
        <v>2.11646958940323</v>
      </c>
      <c r="D2313" s="0" t="n">
        <v>0</v>
      </c>
      <c r="E2313" s="0" t="n">
        <f aca="false">ABS(B2313-D2313)</f>
        <v>1.66088007032871</v>
      </c>
      <c r="F2313" s="0" t="n">
        <f aca="false">ABS(C2313-D2313)</f>
        <v>2.11646958940323</v>
      </c>
      <c r="G2313" s="0" t="n">
        <f aca="false">E2313-F2313</f>
        <v>-0.455589519074527</v>
      </c>
      <c r="H2313" s="0" t="n">
        <f aca="false">(G2313-$G$6101)/$G$6102</f>
        <v>0.38761154058374</v>
      </c>
    </row>
    <row r="2314" customFormat="false" ht="12.8" hidden="false" customHeight="false" outlineLevel="0" collapsed="false">
      <c r="B2314" s="0" t="n">
        <v>1.87255280847024</v>
      </c>
      <c r="C2314" s="0" t="n">
        <v>1.66088007032871</v>
      </c>
      <c r="D2314" s="0" t="n">
        <v>0</v>
      </c>
      <c r="E2314" s="0" t="n">
        <f aca="false">ABS(B2314-D2314)</f>
        <v>1.87255280847024</v>
      </c>
      <c r="F2314" s="0" t="n">
        <f aca="false">ABS(C2314-D2314)</f>
        <v>1.66088007032871</v>
      </c>
      <c r="G2314" s="0" t="n">
        <f aca="false">E2314-F2314</f>
        <v>0.211672738141528</v>
      </c>
      <c r="H2314" s="0" t="n">
        <f aca="false">(G2314-$G$6101)/$G$6102</f>
        <v>0.66642051151566</v>
      </c>
    </row>
    <row r="2315" customFormat="false" ht="12.8" hidden="false" customHeight="false" outlineLevel="0" collapsed="false">
      <c r="B2315" s="0" t="n">
        <v>2.11646958940323</v>
      </c>
      <c r="C2315" s="0" t="n">
        <v>2.11646958940323</v>
      </c>
      <c r="D2315" s="0" t="n">
        <v>0</v>
      </c>
      <c r="E2315" s="0" t="n">
        <f aca="false">ABS(B2315-D2315)</f>
        <v>2.11646958940323</v>
      </c>
      <c r="F2315" s="0" t="n">
        <f aca="false">ABS(C2315-D2315)</f>
        <v>2.11646958940323</v>
      </c>
      <c r="G2315" s="0" t="n">
        <f aca="false">E2315-F2315</f>
        <v>0</v>
      </c>
      <c r="H2315" s="0" t="n">
        <f aca="false">(G2315-$G$6101)/$G$6102</f>
        <v>0.577975139913483</v>
      </c>
    </row>
    <row r="2316" customFormat="false" ht="12.8" hidden="false" customHeight="false" outlineLevel="0" collapsed="false">
      <c r="B2316" s="0" t="n">
        <v>2.11646958940323</v>
      </c>
      <c r="C2316" s="0" t="n">
        <v>2.11646958940323</v>
      </c>
      <c r="D2316" s="0" t="n">
        <v>0</v>
      </c>
      <c r="E2316" s="0" t="n">
        <f aca="false">ABS(B2316-D2316)</f>
        <v>2.11646958940323</v>
      </c>
      <c r="F2316" s="0" t="n">
        <f aca="false">ABS(C2316-D2316)</f>
        <v>2.11646958940323</v>
      </c>
      <c r="G2316" s="0" t="n">
        <f aca="false">E2316-F2316</f>
        <v>0</v>
      </c>
      <c r="H2316" s="0" t="n">
        <f aca="false">(G2316-$G$6101)/$G$6102</f>
        <v>0.577975139913483</v>
      </c>
    </row>
    <row r="2317" customFormat="false" ht="12.8" hidden="false" customHeight="false" outlineLevel="0" collapsed="false">
      <c r="B2317" s="0" t="n">
        <v>1.66088007032871</v>
      </c>
      <c r="C2317" s="0" t="n">
        <v>2.39412724274613</v>
      </c>
      <c r="D2317" s="0" t="n">
        <v>0</v>
      </c>
      <c r="E2317" s="0" t="n">
        <f aca="false">ABS(B2317-D2317)</f>
        <v>1.66088007032871</v>
      </c>
      <c r="F2317" s="0" t="n">
        <f aca="false">ABS(C2317-D2317)</f>
        <v>2.39412724274613</v>
      </c>
      <c r="G2317" s="0" t="n">
        <f aca="false">E2317-F2317</f>
        <v>-0.733247172417419</v>
      </c>
      <c r="H2317" s="0" t="n">
        <f aca="false">(G2317-$G$6101)/$G$6102</f>
        <v>0.271595021197663</v>
      </c>
    </row>
    <row r="2318" customFormat="false" ht="12.8" hidden="false" customHeight="false" outlineLevel="0" collapsed="false">
      <c r="B2318" s="0" t="n">
        <v>1.87255280847024</v>
      </c>
      <c r="C2318" s="0" t="n">
        <v>2.39412724274613</v>
      </c>
      <c r="D2318" s="0" t="n">
        <v>0</v>
      </c>
      <c r="E2318" s="0" t="n">
        <f aca="false">ABS(B2318-D2318)</f>
        <v>1.87255280847024</v>
      </c>
      <c r="F2318" s="0" t="n">
        <f aca="false">ABS(C2318-D2318)</f>
        <v>2.39412724274613</v>
      </c>
      <c r="G2318" s="0" t="n">
        <f aca="false">E2318-F2318</f>
        <v>-0.521574434275891</v>
      </c>
      <c r="H2318" s="0" t="n">
        <f aca="false">(G2318-$G$6101)/$G$6102</f>
        <v>0.36004039279984</v>
      </c>
    </row>
    <row r="2319" customFormat="false" ht="12.8" hidden="false" customHeight="false" outlineLevel="0" collapsed="false">
      <c r="B2319" s="0" t="n">
        <v>2.11646958940323</v>
      </c>
      <c r="C2319" s="0" t="n">
        <v>2.11646958940323</v>
      </c>
      <c r="D2319" s="0" t="n">
        <v>0</v>
      </c>
      <c r="E2319" s="0" t="n">
        <f aca="false">ABS(B2319-D2319)</f>
        <v>2.11646958940323</v>
      </c>
      <c r="F2319" s="0" t="n">
        <f aca="false">ABS(C2319-D2319)</f>
        <v>2.11646958940323</v>
      </c>
      <c r="G2319" s="0" t="n">
        <f aca="false">E2319-F2319</f>
        <v>0</v>
      </c>
      <c r="H2319" s="0" t="n">
        <f aca="false">(G2319-$G$6101)/$G$6102</f>
        <v>0.577975139913483</v>
      </c>
    </row>
    <row r="2320" customFormat="false" ht="12.8" hidden="false" customHeight="false" outlineLevel="0" collapsed="false">
      <c r="B2320" s="0" t="n">
        <v>2.39412724274613</v>
      </c>
      <c r="C2320" s="0" t="n">
        <v>2.71844825912675</v>
      </c>
      <c r="D2320" s="0" t="n">
        <v>0</v>
      </c>
      <c r="E2320" s="0" t="n">
        <f aca="false">ABS(B2320-D2320)</f>
        <v>2.39412724274613</v>
      </c>
      <c r="F2320" s="0" t="n">
        <f aca="false">ABS(C2320-D2320)</f>
        <v>2.71844825912675</v>
      </c>
      <c r="G2320" s="0" t="n">
        <f aca="false">E2320-F2320</f>
        <v>-0.324321016380625</v>
      </c>
      <c r="H2320" s="0" t="n">
        <f aca="false">(G2320-$G$6101)/$G$6102</f>
        <v>0.442460793266722</v>
      </c>
    </row>
    <row r="2321" customFormat="false" ht="12.8" hidden="false" customHeight="false" outlineLevel="0" collapsed="false">
      <c r="B2321" s="0" t="n">
        <v>2.39412724274613</v>
      </c>
      <c r="C2321" s="0" t="n">
        <v>3.08992360676434</v>
      </c>
      <c r="D2321" s="0" t="n">
        <v>0</v>
      </c>
      <c r="E2321" s="0" t="n">
        <f aca="false">ABS(B2321-D2321)</f>
        <v>2.39412724274613</v>
      </c>
      <c r="F2321" s="0" t="n">
        <f aca="false">ABS(C2321-D2321)</f>
        <v>3.08992360676434</v>
      </c>
      <c r="G2321" s="0" t="n">
        <f aca="false">E2321-F2321</f>
        <v>-0.695796364018213</v>
      </c>
      <c r="H2321" s="0" t="n">
        <f aca="false">(G2321-$G$6101)/$G$6102</f>
        <v>0.287243473118075</v>
      </c>
    </row>
    <row r="2322" customFormat="false" ht="12.8" hidden="false" customHeight="false" outlineLevel="0" collapsed="false">
      <c r="B2322" s="0" t="n">
        <v>2.71844825912675</v>
      </c>
      <c r="C2322" s="0" t="n">
        <v>3.08992360676434</v>
      </c>
      <c r="D2322" s="0" t="n">
        <v>0</v>
      </c>
      <c r="E2322" s="0" t="n">
        <f aca="false">ABS(B2322-D2322)</f>
        <v>2.71844825912675</v>
      </c>
      <c r="F2322" s="0" t="n">
        <f aca="false">ABS(C2322-D2322)</f>
        <v>3.08992360676434</v>
      </c>
      <c r="G2322" s="0" t="n">
        <f aca="false">E2322-F2322</f>
        <v>-0.371475347637588</v>
      </c>
      <c r="H2322" s="0" t="n">
        <f aca="false">(G2322-$G$6101)/$G$6102</f>
        <v>0.422757819764836</v>
      </c>
    </row>
    <row r="2323" customFormat="false" ht="12.8" hidden="false" customHeight="false" outlineLevel="0" collapsed="false">
      <c r="B2323" s="0" t="n">
        <v>2.39412724274613</v>
      </c>
      <c r="C2323" s="0" t="n">
        <v>3.51851286916352</v>
      </c>
      <c r="D2323" s="0" t="n">
        <v>0</v>
      </c>
      <c r="E2323" s="0" t="n">
        <f aca="false">ABS(B2323-D2323)</f>
        <v>2.39412724274613</v>
      </c>
      <c r="F2323" s="0" t="n">
        <f aca="false">ABS(C2323-D2323)</f>
        <v>3.51851286916352</v>
      </c>
      <c r="G2323" s="0" t="n">
        <f aca="false">E2323-F2323</f>
        <v>-1.12438562641739</v>
      </c>
      <c r="H2323" s="0" t="n">
        <f aca="false">(G2323-$G$6101)/$G$6102</f>
        <v>0.108161665463407</v>
      </c>
    </row>
    <row r="2324" customFormat="false" ht="12.8" hidden="false" customHeight="false" outlineLevel="0" collapsed="false">
      <c r="B2324" s="0" t="n">
        <v>2.39412724274613</v>
      </c>
      <c r="C2324" s="0" t="n">
        <v>3.51851286916352</v>
      </c>
      <c r="D2324" s="0" t="n">
        <v>0</v>
      </c>
      <c r="E2324" s="0" t="n">
        <f aca="false">ABS(B2324-D2324)</f>
        <v>2.39412724274613</v>
      </c>
      <c r="F2324" s="0" t="n">
        <f aca="false">ABS(C2324-D2324)</f>
        <v>3.51851286916352</v>
      </c>
      <c r="G2324" s="0" t="n">
        <f aca="false">E2324-F2324</f>
        <v>-1.12438562641739</v>
      </c>
      <c r="H2324" s="0" t="n">
        <f aca="false">(G2324-$G$6101)/$G$6102</f>
        <v>0.108161665463407</v>
      </c>
    </row>
    <row r="2325" customFormat="false" ht="12.8" hidden="false" customHeight="false" outlineLevel="0" collapsed="false">
      <c r="B2325" s="0" t="n">
        <v>3.08992360676434</v>
      </c>
      <c r="C2325" s="0" t="n">
        <v>3.51851286916352</v>
      </c>
      <c r="D2325" s="0" t="n">
        <v>0</v>
      </c>
      <c r="E2325" s="0" t="n">
        <f aca="false">ABS(B2325-D2325)</f>
        <v>3.08992360676434</v>
      </c>
      <c r="F2325" s="0" t="n">
        <f aca="false">ABS(C2325-D2325)</f>
        <v>3.51851286916352</v>
      </c>
      <c r="G2325" s="0" t="n">
        <f aca="false">E2325-F2325</f>
        <v>-0.428589262399176</v>
      </c>
      <c r="H2325" s="0" t="n">
        <f aca="false">(G2325-$G$6101)/$G$6102</f>
        <v>0.398893332258815</v>
      </c>
    </row>
    <row r="2326" customFormat="false" ht="12.8" hidden="false" customHeight="false" outlineLevel="0" collapsed="false">
      <c r="B2326" s="0" t="n">
        <v>3.08992360676434</v>
      </c>
      <c r="C2326" s="0" t="n">
        <v>2.71844825912675</v>
      </c>
      <c r="D2326" s="0" t="n">
        <v>0</v>
      </c>
      <c r="E2326" s="0" t="n">
        <f aca="false">ABS(B2326-D2326)</f>
        <v>3.08992360676434</v>
      </c>
      <c r="F2326" s="0" t="n">
        <f aca="false">ABS(C2326-D2326)</f>
        <v>2.71844825912675</v>
      </c>
      <c r="G2326" s="0" t="n">
        <f aca="false">E2326-F2326</f>
        <v>0.371475347637588</v>
      </c>
      <c r="H2326" s="0" t="n">
        <f aca="false">(G2326-$G$6101)/$G$6102</f>
        <v>0.73319246006213</v>
      </c>
    </row>
    <row r="2327" customFormat="false" ht="12.8" hidden="false" customHeight="false" outlineLevel="0" collapsed="false">
      <c r="B2327" s="0" t="n">
        <v>2.71844825912675</v>
      </c>
      <c r="C2327" s="0" t="n">
        <v>2.71844825912675</v>
      </c>
      <c r="D2327" s="0" t="n">
        <v>0</v>
      </c>
      <c r="E2327" s="0" t="n">
        <f aca="false">ABS(B2327-D2327)</f>
        <v>2.71844825912675</v>
      </c>
      <c r="F2327" s="0" t="n">
        <f aca="false">ABS(C2327-D2327)</f>
        <v>2.71844825912675</v>
      </c>
      <c r="G2327" s="0" t="n">
        <f aca="false">E2327-F2327</f>
        <v>0</v>
      </c>
      <c r="H2327" s="0" t="n">
        <f aca="false">(G2327-$G$6101)/$G$6102</f>
        <v>0.577975139913483</v>
      </c>
    </row>
    <row r="2328" customFormat="false" ht="12.8" hidden="false" customHeight="false" outlineLevel="0" collapsed="false">
      <c r="B2328" s="0" t="n">
        <v>2.11646958940323</v>
      </c>
      <c r="C2328" s="0" t="n">
        <v>2.71844825912675</v>
      </c>
      <c r="D2328" s="0" t="n">
        <v>0</v>
      </c>
      <c r="E2328" s="0" t="n">
        <f aca="false">ABS(B2328-D2328)</f>
        <v>2.11646958940323</v>
      </c>
      <c r="F2328" s="0" t="n">
        <f aca="false">ABS(C2328-D2328)</f>
        <v>2.71844825912675</v>
      </c>
      <c r="G2328" s="0" t="n">
        <f aca="false">E2328-F2328</f>
        <v>-0.601978669723517</v>
      </c>
      <c r="H2328" s="0" t="n">
        <f aca="false">(G2328-$G$6101)/$G$6102</f>
        <v>0.326444273880646</v>
      </c>
    </row>
    <row r="2329" customFormat="false" ht="12.8" hidden="false" customHeight="false" outlineLevel="0" collapsed="false">
      <c r="B2329" s="0" t="n">
        <v>1.47504201050401</v>
      </c>
      <c r="C2329" s="0" t="n">
        <v>9.45895643495853</v>
      </c>
      <c r="D2329" s="0" t="n">
        <v>0</v>
      </c>
      <c r="E2329" s="0" t="n">
        <f aca="false">ABS(B2329-D2329)</f>
        <v>1.47504201050401</v>
      </c>
      <c r="F2329" s="0" t="n">
        <f aca="false">ABS(C2329-D2329)</f>
        <v>9.45895643495853</v>
      </c>
      <c r="G2329" s="0" t="n">
        <f aca="false">E2329-F2329</f>
        <v>-7.98391442445452</v>
      </c>
      <c r="H2329" s="0" t="n">
        <f aca="false">(G2329-$G$6101)/$G$6102</f>
        <v>-2.75802497191349</v>
      </c>
    </row>
    <row r="2330" customFormat="false" ht="12.8" hidden="false" customHeight="false" outlineLevel="0" collapsed="false">
      <c r="B2330" s="0" t="n">
        <v>1.47504201050401</v>
      </c>
      <c r="C2330" s="0" t="n">
        <v>9.45895643495853</v>
      </c>
      <c r="D2330" s="0" t="n">
        <v>0</v>
      </c>
      <c r="E2330" s="0" t="n">
        <f aca="false">ABS(B2330-D2330)</f>
        <v>1.47504201050401</v>
      </c>
      <c r="F2330" s="0" t="n">
        <f aca="false">ABS(C2330-D2330)</f>
        <v>9.45895643495853</v>
      </c>
      <c r="G2330" s="0" t="n">
        <f aca="false">E2330-F2330</f>
        <v>-7.98391442445452</v>
      </c>
      <c r="H2330" s="0" t="n">
        <f aca="false">(G2330-$G$6101)/$G$6102</f>
        <v>-2.75802497191349</v>
      </c>
    </row>
    <row r="2331" customFormat="false" ht="12.8" hidden="false" customHeight="false" outlineLevel="0" collapsed="false">
      <c r="B2331" s="0" t="n">
        <v>1.04491751040404</v>
      </c>
      <c r="C2331" s="0" t="n">
        <v>11.026200100409</v>
      </c>
      <c r="D2331" s="0" t="n">
        <v>0</v>
      </c>
      <c r="E2331" s="0" t="n">
        <f aca="false">ABS(B2331-D2331)</f>
        <v>1.04491751040404</v>
      </c>
      <c r="F2331" s="0" t="n">
        <f aca="false">ABS(C2331-D2331)</f>
        <v>11.026200100409</v>
      </c>
      <c r="G2331" s="0" t="n">
        <f aca="false">E2331-F2331</f>
        <v>-9.98128259000498</v>
      </c>
      <c r="H2331" s="0" t="n">
        <f aca="false">(G2331-$G$6101)/$G$6102</f>
        <v>-3.59260561361309</v>
      </c>
    </row>
    <row r="2332" customFormat="false" ht="12.8" hidden="false" customHeight="false" outlineLevel="0" collapsed="false">
      <c r="B2332" s="0" t="n">
        <v>1.87255280847024</v>
      </c>
      <c r="C2332" s="0" t="n">
        <v>9.45895643495853</v>
      </c>
      <c r="D2332" s="0" t="n">
        <v>0</v>
      </c>
      <c r="E2332" s="0" t="n">
        <f aca="false">ABS(B2332-D2332)</f>
        <v>1.87255280847024</v>
      </c>
      <c r="F2332" s="0" t="n">
        <f aca="false">ABS(C2332-D2332)</f>
        <v>9.45895643495853</v>
      </c>
      <c r="G2332" s="0" t="n">
        <f aca="false">E2332-F2332</f>
        <v>-7.58640362648829</v>
      </c>
      <c r="H2332" s="0" t="n">
        <f aca="false">(G2332-$G$6101)/$G$6102</f>
        <v>-2.59192899493183</v>
      </c>
    </row>
    <row r="2333" customFormat="false" ht="12.8" hidden="false" customHeight="false" outlineLevel="0" collapsed="false">
      <c r="B2333" s="0" t="n">
        <v>1.31291544383272</v>
      </c>
      <c r="C2333" s="0" t="n">
        <v>8.13063654996864</v>
      </c>
      <c r="D2333" s="0" t="n">
        <v>0</v>
      </c>
      <c r="E2333" s="0" t="n">
        <f aca="false">ABS(B2333-D2333)</f>
        <v>1.31291544383272</v>
      </c>
      <c r="F2333" s="0" t="n">
        <f aca="false">ABS(C2333-D2333)</f>
        <v>8.13063654996864</v>
      </c>
      <c r="G2333" s="0" t="n">
        <f aca="false">E2333-F2333</f>
        <v>-6.81772110613592</v>
      </c>
      <c r="H2333" s="0" t="n">
        <f aca="false">(G2333-$G$6101)/$G$6102</f>
        <v>-2.27074256462635</v>
      </c>
    </row>
    <row r="2334" customFormat="false" ht="12.8" hidden="false" customHeight="false" outlineLevel="0" collapsed="false">
      <c r="B2334" s="0" t="n">
        <v>0.750624161737597</v>
      </c>
      <c r="C2334" s="0" t="n">
        <v>4.02116849808509</v>
      </c>
      <c r="D2334" s="0" t="n">
        <v>0</v>
      </c>
      <c r="E2334" s="0" t="n">
        <f aca="false">ABS(B2334-D2334)</f>
        <v>0.750624161737597</v>
      </c>
      <c r="F2334" s="0" t="n">
        <f aca="false">ABS(C2334-D2334)</f>
        <v>4.02116849808509</v>
      </c>
      <c r="G2334" s="0" t="n">
        <f aca="false">E2334-F2334</f>
        <v>-3.27054433634749</v>
      </c>
      <c r="H2334" s="0" t="n">
        <f aca="false">(G2334-$G$6101)/$G$6102</f>
        <v>-0.788589641689338</v>
      </c>
    </row>
    <row r="2335" customFormat="false" ht="12.8" hidden="false" customHeight="false" outlineLevel="0" collapsed="false">
      <c r="B2335" s="0" t="n">
        <v>0.93464059093603</v>
      </c>
      <c r="C2335" s="0" t="n">
        <v>4.6049361384445</v>
      </c>
      <c r="D2335" s="0" t="n">
        <v>0</v>
      </c>
      <c r="E2335" s="0" t="n">
        <f aca="false">ABS(B2335-D2335)</f>
        <v>0.93464059093603</v>
      </c>
      <c r="F2335" s="0" t="n">
        <f aca="false">ABS(C2335-D2335)</f>
        <v>4.6049361384445</v>
      </c>
      <c r="G2335" s="0" t="n">
        <f aca="false">E2335-F2335</f>
        <v>-3.67029554750847</v>
      </c>
      <c r="H2335" s="0" t="n">
        <f aca="false">(G2335-$G$6101)/$G$6102</f>
        <v>-0.95562175328754</v>
      </c>
    </row>
    <row r="2336" customFormat="false" ht="12.8" hidden="false" customHeight="false" outlineLevel="0" collapsed="false">
      <c r="B2336" s="0" t="n">
        <v>1.87255280847024</v>
      </c>
      <c r="C2336" s="0" t="n">
        <v>2.39412724274613</v>
      </c>
      <c r="D2336" s="0" t="n">
        <v>0</v>
      </c>
      <c r="E2336" s="0" t="n">
        <f aca="false">ABS(B2336-D2336)</f>
        <v>1.87255280847024</v>
      </c>
      <c r="F2336" s="0" t="n">
        <f aca="false">ABS(C2336-D2336)</f>
        <v>2.39412724274613</v>
      </c>
      <c r="G2336" s="0" t="n">
        <f aca="false">E2336-F2336</f>
        <v>-0.521574434275891</v>
      </c>
      <c r="H2336" s="0" t="n">
        <f aca="false">(G2336-$G$6101)/$G$6102</f>
        <v>0.36004039279984</v>
      </c>
    </row>
    <row r="2337" customFormat="false" ht="12.8" hidden="false" customHeight="false" outlineLevel="0" collapsed="false">
      <c r="B2337" s="0" t="n">
        <v>1.47504201050401</v>
      </c>
      <c r="C2337" s="0" t="n">
        <v>2.71844825912675</v>
      </c>
      <c r="D2337" s="0" t="n">
        <v>0</v>
      </c>
      <c r="E2337" s="0" t="n">
        <f aca="false">ABS(B2337-D2337)</f>
        <v>1.47504201050401</v>
      </c>
      <c r="F2337" s="0" t="n">
        <f aca="false">ABS(C2337-D2337)</f>
        <v>2.71844825912675</v>
      </c>
      <c r="G2337" s="0" t="n">
        <f aca="false">E2337-F2337</f>
        <v>-1.24340624862275</v>
      </c>
      <c r="H2337" s="0" t="n">
        <f aca="false">(G2337-$G$6101)/$G$6102</f>
        <v>0.0584300691714155</v>
      </c>
    </row>
    <row r="2338" customFormat="false" ht="12.8" hidden="false" customHeight="false" outlineLevel="0" collapsed="false">
      <c r="B2338" s="0" t="n">
        <v>0.836196408602155</v>
      </c>
      <c r="C2338" s="0" t="n">
        <v>2.11646958940323</v>
      </c>
      <c r="D2338" s="0" t="n">
        <v>0</v>
      </c>
      <c r="E2338" s="0" t="n">
        <f aca="false">ABS(B2338-D2338)</f>
        <v>0.836196408602155</v>
      </c>
      <c r="F2338" s="0" t="n">
        <f aca="false">ABS(C2338-D2338)</f>
        <v>2.11646958940323</v>
      </c>
      <c r="G2338" s="0" t="n">
        <f aca="false">E2338-F2338</f>
        <v>-1.28027318080108</v>
      </c>
      <c r="H2338" s="0" t="n">
        <f aca="false">(G2338-$G$6101)/$G$6102</f>
        <v>0.0430255841868403</v>
      </c>
    </row>
    <row r="2339" customFormat="false" ht="12.8" hidden="false" customHeight="false" outlineLevel="0" collapsed="false">
      <c r="B2339" s="0" t="n">
        <v>1.47504201050401</v>
      </c>
      <c r="C2339" s="0" t="n">
        <v>1.87255280847024</v>
      </c>
      <c r="D2339" s="0" t="n">
        <v>0</v>
      </c>
      <c r="E2339" s="0" t="n">
        <f aca="false">ABS(B2339-D2339)</f>
        <v>1.47504201050401</v>
      </c>
      <c r="F2339" s="0" t="n">
        <f aca="false">ABS(C2339-D2339)</f>
        <v>1.87255280847024</v>
      </c>
      <c r="G2339" s="0" t="n">
        <f aca="false">E2339-F2339</f>
        <v>-0.397510797966229</v>
      </c>
      <c r="H2339" s="0" t="n">
        <f aca="false">(G2339-$G$6101)/$G$6102</f>
        <v>0.411879162931819</v>
      </c>
    </row>
    <row r="2340" customFormat="false" ht="12.8" hidden="false" customHeight="false" outlineLevel="0" collapsed="false">
      <c r="B2340" s="0" t="n">
        <v>1.1706744798004</v>
      </c>
      <c r="C2340" s="0" t="n">
        <v>2.71844825912675</v>
      </c>
      <c r="D2340" s="0" t="n">
        <v>0</v>
      </c>
      <c r="E2340" s="0" t="n">
        <f aca="false">ABS(B2340-D2340)</f>
        <v>1.1706744798004</v>
      </c>
      <c r="F2340" s="0" t="n">
        <f aca="false">ABS(C2340-D2340)</f>
        <v>2.71844825912675</v>
      </c>
      <c r="G2340" s="0" t="n">
        <f aca="false">E2340-F2340</f>
        <v>-1.54777377932635</v>
      </c>
      <c r="H2340" s="0" t="n">
        <f aca="false">(G2340-$G$6101)/$G$6102</f>
        <v>-0.0687469097493107</v>
      </c>
    </row>
    <row r="2341" customFormat="false" ht="12.8" hidden="false" customHeight="false" outlineLevel="0" collapsed="false">
      <c r="B2341" s="0" t="n">
        <v>1.1706744798004</v>
      </c>
      <c r="C2341" s="0" t="n">
        <v>2.71844825912675</v>
      </c>
      <c r="D2341" s="0" t="n">
        <v>0</v>
      </c>
      <c r="E2341" s="0" t="n">
        <f aca="false">ABS(B2341-D2341)</f>
        <v>1.1706744798004</v>
      </c>
      <c r="F2341" s="0" t="n">
        <f aca="false">ABS(C2341-D2341)</f>
        <v>2.71844825912675</v>
      </c>
      <c r="G2341" s="0" t="n">
        <f aca="false">E2341-F2341</f>
        <v>-1.54777377932635</v>
      </c>
      <c r="H2341" s="0" t="n">
        <f aca="false">(G2341-$G$6101)/$G$6102</f>
        <v>-0.0687469097493107</v>
      </c>
    </row>
    <row r="2342" customFormat="false" ht="12.8" hidden="false" customHeight="false" outlineLevel="0" collapsed="false">
      <c r="B2342" s="0" t="n">
        <v>0.750624161737597</v>
      </c>
      <c r="C2342" s="0" t="n">
        <v>3.08992360676434</v>
      </c>
      <c r="D2342" s="0" t="n">
        <v>0</v>
      </c>
      <c r="E2342" s="0" t="n">
        <f aca="false">ABS(B2342-D2342)</f>
        <v>0.750624161737597</v>
      </c>
      <c r="F2342" s="0" t="n">
        <f aca="false">ABS(C2342-D2342)</f>
        <v>3.08992360676434</v>
      </c>
      <c r="G2342" s="0" t="n">
        <f aca="false">E2342-F2342</f>
        <v>-2.33929944502674</v>
      </c>
      <c r="H2342" s="0" t="n">
        <f aca="false">(G2342-$G$6101)/$G$6102</f>
        <v>-0.399478123651422</v>
      </c>
    </row>
    <row r="2343" customFormat="false" ht="12.8" hidden="false" customHeight="false" outlineLevel="0" collapsed="false">
      <c r="B2343" s="0" t="n">
        <v>0.545508787796549</v>
      </c>
      <c r="C2343" s="0" t="n">
        <v>3.08992360676434</v>
      </c>
      <c r="D2343" s="0" t="n">
        <v>0</v>
      </c>
      <c r="E2343" s="0" t="n">
        <f aca="false">ABS(B2343-D2343)</f>
        <v>0.545508787796549</v>
      </c>
      <c r="F2343" s="0" t="n">
        <f aca="false">ABS(C2343-D2343)</f>
        <v>3.08992360676434</v>
      </c>
      <c r="G2343" s="0" t="n">
        <f aca="false">E2343-F2343</f>
        <v>-2.54441481896779</v>
      </c>
      <c r="H2343" s="0" t="n">
        <f aca="false">(G2343-$G$6101)/$G$6102</f>
        <v>-0.485183565121196</v>
      </c>
    </row>
    <row r="2344" customFormat="false" ht="12.8" hidden="false" customHeight="false" outlineLevel="0" collapsed="false">
      <c r="B2344" s="0" t="n">
        <v>0.836196408602155</v>
      </c>
      <c r="C2344" s="0" t="n">
        <v>1.47504201050401</v>
      </c>
      <c r="D2344" s="0" t="n">
        <v>0</v>
      </c>
      <c r="E2344" s="0" t="n">
        <f aca="false">ABS(B2344-D2344)</f>
        <v>0.836196408602155</v>
      </c>
      <c r="F2344" s="0" t="n">
        <f aca="false">ABS(C2344-D2344)</f>
        <v>1.47504201050401</v>
      </c>
      <c r="G2344" s="0" t="n">
        <f aca="false">E2344-F2344</f>
        <v>-0.638845601901851</v>
      </c>
      <c r="H2344" s="0" t="n">
        <f aca="false">(G2344-$G$6101)/$G$6102</f>
        <v>0.311039788896071</v>
      </c>
    </row>
    <row r="2345" customFormat="false" ht="12.8" hidden="false" customHeight="false" outlineLevel="0" collapsed="false">
      <c r="B2345" s="0" t="n">
        <v>0.750624161737597</v>
      </c>
      <c r="C2345" s="0" t="n">
        <v>1.31291544383272</v>
      </c>
      <c r="D2345" s="0" t="n">
        <v>0</v>
      </c>
      <c r="E2345" s="0" t="n">
        <f aca="false">ABS(B2345-D2345)</f>
        <v>0.750624161737597</v>
      </c>
      <c r="F2345" s="0" t="n">
        <f aca="false">ABS(C2345-D2345)</f>
        <v>1.31291544383272</v>
      </c>
      <c r="G2345" s="0" t="n">
        <f aca="false">E2345-F2345</f>
        <v>-0.562291282095122</v>
      </c>
      <c r="H2345" s="0" t="n">
        <f aca="false">(G2345-$G$6101)/$G$6102</f>
        <v>0.3430272584328</v>
      </c>
    </row>
    <row r="2346" customFormat="false" ht="12.8" hidden="false" customHeight="false" outlineLevel="0" collapsed="false">
      <c r="B2346" s="0" t="n">
        <v>1.87255280847024</v>
      </c>
      <c r="C2346" s="0" t="n">
        <v>2.39412724274613</v>
      </c>
      <c r="D2346" s="0" t="n">
        <v>5</v>
      </c>
      <c r="E2346" s="0" t="n">
        <f aca="false">ABS(B2346-D2346)</f>
        <v>3.12744719152976</v>
      </c>
      <c r="F2346" s="0" t="n">
        <f aca="false">ABS(C2346-D2346)</f>
        <v>2.60587275725387</v>
      </c>
      <c r="G2346" s="0" t="n">
        <f aca="false">E2346-F2346</f>
        <v>0.521574434275891</v>
      </c>
      <c r="H2346" s="0" t="n">
        <f aca="false">(G2346-$G$6101)/$G$6102</f>
        <v>0.795909887027126</v>
      </c>
    </row>
    <row r="2347" customFormat="false" ht="12.8" hidden="false" customHeight="false" outlineLevel="0" collapsed="false">
      <c r="B2347" s="0" t="n">
        <v>1.87255280847024</v>
      </c>
      <c r="C2347" s="0" t="n">
        <v>2.39412724274613</v>
      </c>
      <c r="D2347" s="0" t="n">
        <v>0</v>
      </c>
      <c r="E2347" s="0" t="n">
        <f aca="false">ABS(B2347-D2347)</f>
        <v>1.87255280847024</v>
      </c>
      <c r="F2347" s="0" t="n">
        <f aca="false">ABS(C2347-D2347)</f>
        <v>2.39412724274613</v>
      </c>
      <c r="G2347" s="0" t="n">
        <f aca="false">E2347-F2347</f>
        <v>-0.521574434275891</v>
      </c>
      <c r="H2347" s="0" t="n">
        <f aca="false">(G2347-$G$6101)/$G$6102</f>
        <v>0.36004039279984</v>
      </c>
    </row>
    <row r="2348" customFormat="false" ht="12.8" hidden="false" customHeight="false" outlineLevel="0" collapsed="false">
      <c r="B2348" s="0" t="n">
        <v>1.04491751040404</v>
      </c>
      <c r="C2348" s="0" t="n">
        <v>1.66088007032871</v>
      </c>
      <c r="D2348" s="0" t="n">
        <v>0</v>
      </c>
      <c r="E2348" s="0" t="n">
        <f aca="false">ABS(B2348-D2348)</f>
        <v>1.04491751040404</v>
      </c>
      <c r="F2348" s="0" t="n">
        <f aca="false">ABS(C2348-D2348)</f>
        <v>1.66088007032871</v>
      </c>
      <c r="G2348" s="0" t="n">
        <f aca="false">E2348-F2348</f>
        <v>-0.615962559924669</v>
      </c>
      <c r="H2348" s="0" t="n">
        <f aca="false">(G2348-$G$6101)/$G$6102</f>
        <v>0.320601242906776</v>
      </c>
    </row>
    <row r="2349" customFormat="false" ht="12.8" hidden="false" customHeight="false" outlineLevel="0" collapsed="false">
      <c r="B2349" s="0" t="n">
        <v>0.836196408602155</v>
      </c>
      <c r="C2349" s="0" t="n">
        <v>1.66088007032871</v>
      </c>
      <c r="D2349" s="0" t="n">
        <v>0</v>
      </c>
      <c r="E2349" s="0" t="n">
        <f aca="false">ABS(B2349-D2349)</f>
        <v>0.836196408602155</v>
      </c>
      <c r="F2349" s="0" t="n">
        <f aca="false">ABS(C2349-D2349)</f>
        <v>1.66088007032871</v>
      </c>
      <c r="G2349" s="0" t="n">
        <f aca="false">E2349-F2349</f>
        <v>-0.824683661726553</v>
      </c>
      <c r="H2349" s="0" t="n">
        <f aca="false">(G2349-$G$6101)/$G$6102</f>
        <v>0.233389183516584</v>
      </c>
    </row>
    <row r="2350" customFormat="false" ht="12.8" hidden="false" customHeight="false" outlineLevel="0" collapsed="false">
      <c r="B2350" s="0" t="n">
        <v>0.674087606490177</v>
      </c>
      <c r="C2350" s="0" t="n">
        <v>1.66088007032871</v>
      </c>
      <c r="D2350" s="0" t="n">
        <v>0</v>
      </c>
      <c r="E2350" s="0" t="n">
        <f aca="false">ABS(B2350-D2350)</f>
        <v>0.674087606490177</v>
      </c>
      <c r="F2350" s="0" t="n">
        <f aca="false">ABS(C2350-D2350)</f>
        <v>1.66088007032871</v>
      </c>
      <c r="G2350" s="0" t="n">
        <f aca="false">E2350-F2350</f>
        <v>-0.986792463838531</v>
      </c>
      <c r="H2350" s="0" t="n">
        <f aca="false">(G2350-$G$6101)/$G$6102</f>
        <v>0.165653615069451</v>
      </c>
    </row>
    <row r="2351" customFormat="false" ht="12.8" hidden="false" customHeight="false" outlineLevel="0" collapsed="false">
      <c r="B2351" s="0" t="n">
        <v>0.674087606490177</v>
      </c>
      <c r="C2351" s="0" t="n">
        <v>1.31291544383272</v>
      </c>
      <c r="D2351" s="0" t="n">
        <v>0</v>
      </c>
      <c r="E2351" s="0" t="n">
        <f aca="false">ABS(B2351-D2351)</f>
        <v>0.674087606490177</v>
      </c>
      <c r="F2351" s="0" t="n">
        <f aca="false">ABS(C2351-D2351)</f>
        <v>1.31291544383272</v>
      </c>
      <c r="G2351" s="0" t="n">
        <f aca="false">E2351-F2351</f>
        <v>-0.638827837342542</v>
      </c>
      <c r="H2351" s="0" t="n">
        <f aca="false">(G2351-$G$6101)/$G$6102</f>
        <v>0.311047211642445</v>
      </c>
    </row>
    <row r="2352" customFormat="false" ht="12.8" hidden="false" customHeight="false" outlineLevel="0" collapsed="false">
      <c r="B2352" s="0" t="n">
        <v>0.750624161737597</v>
      </c>
      <c r="C2352" s="0" t="n">
        <v>1.47504201050401</v>
      </c>
      <c r="D2352" s="0" t="n">
        <v>0</v>
      </c>
      <c r="E2352" s="0" t="n">
        <f aca="false">ABS(B2352-D2352)</f>
        <v>0.750624161737597</v>
      </c>
      <c r="F2352" s="0" t="n">
        <f aca="false">ABS(C2352-D2352)</f>
        <v>1.47504201050401</v>
      </c>
      <c r="G2352" s="0" t="n">
        <f aca="false">E2352-F2352</f>
        <v>-0.724417848766409</v>
      </c>
      <c r="H2352" s="0" t="n">
        <f aca="false">(G2352-$G$6101)/$G$6102</f>
        <v>0.275284267239293</v>
      </c>
    </row>
    <row r="2353" customFormat="false" ht="12.8" hidden="false" customHeight="false" outlineLevel="0" collapsed="false">
      <c r="B2353" s="0" t="n">
        <v>0.750624161737597</v>
      </c>
      <c r="C2353" s="0" t="n">
        <v>1.47504201050401</v>
      </c>
      <c r="D2353" s="0" t="n">
        <v>0</v>
      </c>
      <c r="E2353" s="0" t="n">
        <f aca="false">ABS(B2353-D2353)</f>
        <v>0.750624161737597</v>
      </c>
      <c r="F2353" s="0" t="n">
        <f aca="false">ABS(C2353-D2353)</f>
        <v>1.47504201050401</v>
      </c>
      <c r="G2353" s="0" t="n">
        <f aca="false">E2353-F2353</f>
        <v>-0.724417848766409</v>
      </c>
      <c r="H2353" s="0" t="n">
        <f aca="false">(G2353-$G$6101)/$G$6102</f>
        <v>0.275284267239293</v>
      </c>
    </row>
    <row r="2354" customFormat="false" ht="12.8" hidden="false" customHeight="false" outlineLevel="0" collapsed="false">
      <c r="B2354" s="0" t="n">
        <v>1.04491751040404</v>
      </c>
      <c r="C2354" s="0" t="n">
        <v>1.66088007032871</v>
      </c>
      <c r="D2354" s="0" t="n">
        <v>0</v>
      </c>
      <c r="E2354" s="0" t="n">
        <f aca="false">ABS(B2354-D2354)</f>
        <v>1.04491751040404</v>
      </c>
      <c r="F2354" s="0" t="n">
        <f aca="false">ABS(C2354-D2354)</f>
        <v>1.66088007032871</v>
      </c>
      <c r="G2354" s="0" t="n">
        <f aca="false">E2354-F2354</f>
        <v>-0.615962559924669</v>
      </c>
      <c r="H2354" s="0" t="n">
        <f aca="false">(G2354-$G$6101)/$G$6102</f>
        <v>0.320601242906776</v>
      </c>
    </row>
    <row r="2355" customFormat="false" ht="12.8" hidden="false" customHeight="false" outlineLevel="0" collapsed="false">
      <c r="B2355" s="0" t="n">
        <v>0.750624161737597</v>
      </c>
      <c r="C2355" s="0" t="n">
        <v>2.11646958940323</v>
      </c>
      <c r="D2355" s="0" t="n">
        <v>0</v>
      </c>
      <c r="E2355" s="0" t="n">
        <f aca="false">ABS(B2355-D2355)</f>
        <v>0.750624161737597</v>
      </c>
      <c r="F2355" s="0" t="n">
        <f aca="false">ABS(C2355-D2355)</f>
        <v>2.11646958940323</v>
      </c>
      <c r="G2355" s="0" t="n">
        <f aca="false">E2355-F2355</f>
        <v>-1.36584542766564</v>
      </c>
      <c r="H2355" s="0" t="n">
        <f aca="false">(G2355-$G$6101)/$G$6102</f>
        <v>0.00727006253006184</v>
      </c>
    </row>
    <row r="2356" customFormat="false" ht="12.8" hidden="false" customHeight="false" outlineLevel="0" collapsed="false">
      <c r="B2356" s="0" t="n">
        <v>1.04491751040404</v>
      </c>
      <c r="C2356" s="0" t="n">
        <v>2.39412724274613</v>
      </c>
      <c r="D2356" s="0" t="n">
        <v>0</v>
      </c>
      <c r="E2356" s="0" t="n">
        <f aca="false">ABS(B2356-D2356)</f>
        <v>1.04491751040404</v>
      </c>
      <c r="F2356" s="0" t="n">
        <f aca="false">ABS(C2356-D2356)</f>
        <v>2.39412724274613</v>
      </c>
      <c r="G2356" s="0" t="n">
        <f aca="false">E2356-F2356</f>
        <v>-1.34920973234209</v>
      </c>
      <c r="H2356" s="0" t="n">
        <f aca="false">(G2356-$G$6101)/$G$6102</f>
        <v>0.014221124190956</v>
      </c>
    </row>
    <row r="2357" customFormat="false" ht="12.8" hidden="false" customHeight="false" outlineLevel="0" collapsed="false">
      <c r="B2357" s="0" t="n">
        <v>0.750624161737597</v>
      </c>
      <c r="C2357" s="0" t="n">
        <v>2.11646958940323</v>
      </c>
      <c r="D2357" s="0" t="n">
        <v>0</v>
      </c>
      <c r="E2357" s="0" t="n">
        <f aca="false">ABS(B2357-D2357)</f>
        <v>0.750624161737597</v>
      </c>
      <c r="F2357" s="0" t="n">
        <f aca="false">ABS(C2357-D2357)</f>
        <v>2.11646958940323</v>
      </c>
      <c r="G2357" s="0" t="n">
        <f aca="false">E2357-F2357</f>
        <v>-1.36584542766564</v>
      </c>
      <c r="H2357" s="0" t="n">
        <f aca="false">(G2357-$G$6101)/$G$6102</f>
        <v>0.00727006253006184</v>
      </c>
    </row>
    <row r="2358" customFormat="false" ht="12.8" hidden="false" customHeight="false" outlineLevel="0" collapsed="false">
      <c r="B2358" s="0" t="n">
        <v>0.750624161737597</v>
      </c>
      <c r="C2358" s="0" t="n">
        <v>2.11646958940323</v>
      </c>
      <c r="D2358" s="0" t="n">
        <v>0</v>
      </c>
      <c r="E2358" s="0" t="n">
        <f aca="false">ABS(B2358-D2358)</f>
        <v>0.750624161737597</v>
      </c>
      <c r="F2358" s="0" t="n">
        <f aca="false">ABS(C2358-D2358)</f>
        <v>2.11646958940323</v>
      </c>
      <c r="G2358" s="0" t="n">
        <f aca="false">E2358-F2358</f>
        <v>-1.36584542766564</v>
      </c>
      <c r="H2358" s="0" t="n">
        <f aca="false">(G2358-$G$6101)/$G$6102</f>
        <v>0.00727006253006184</v>
      </c>
    </row>
    <row r="2359" customFormat="false" ht="12.8" hidden="false" customHeight="false" outlineLevel="0" collapsed="false">
      <c r="B2359" s="0" t="n">
        <v>0.750624161737597</v>
      </c>
      <c r="C2359" s="0" t="n">
        <v>2.11646958940323</v>
      </c>
      <c r="D2359" s="0" t="n">
        <v>0</v>
      </c>
      <c r="E2359" s="0" t="n">
        <f aca="false">ABS(B2359-D2359)</f>
        <v>0.750624161737597</v>
      </c>
      <c r="F2359" s="0" t="n">
        <f aca="false">ABS(C2359-D2359)</f>
        <v>2.11646958940323</v>
      </c>
      <c r="G2359" s="0" t="n">
        <f aca="false">E2359-F2359</f>
        <v>-1.36584542766564</v>
      </c>
      <c r="H2359" s="0" t="n">
        <f aca="false">(G2359-$G$6101)/$G$6102</f>
        <v>0.00727006253006184</v>
      </c>
    </row>
    <row r="2360" customFormat="false" ht="12.8" hidden="false" customHeight="false" outlineLevel="0" collapsed="false">
      <c r="B2360" s="0" t="n">
        <v>1.1706744798004</v>
      </c>
      <c r="C2360" s="0" t="n">
        <v>1.66088007032871</v>
      </c>
      <c r="D2360" s="0" t="n">
        <v>0</v>
      </c>
      <c r="E2360" s="0" t="n">
        <f aca="false">ABS(B2360-D2360)</f>
        <v>1.1706744798004</v>
      </c>
      <c r="F2360" s="0" t="n">
        <f aca="false">ABS(C2360-D2360)</f>
        <v>1.66088007032871</v>
      </c>
      <c r="G2360" s="0" t="n">
        <f aca="false">E2360-F2360</f>
        <v>-0.490205590528309</v>
      </c>
      <c r="H2360" s="0" t="n">
        <f aca="false">(G2360-$G$6101)/$G$6102</f>
        <v>0.37314755561327</v>
      </c>
    </row>
    <row r="2361" customFormat="false" ht="12.8" hidden="false" customHeight="false" outlineLevel="0" collapsed="false">
      <c r="B2361" s="0" t="n">
        <v>1.66088007032871</v>
      </c>
      <c r="C2361" s="0" t="n">
        <v>1.87255280847024</v>
      </c>
      <c r="D2361" s="0" t="n">
        <v>0</v>
      </c>
      <c r="E2361" s="0" t="n">
        <f aca="false">ABS(B2361-D2361)</f>
        <v>1.66088007032871</v>
      </c>
      <c r="F2361" s="0" t="n">
        <f aca="false">ABS(C2361-D2361)</f>
        <v>1.87255280847024</v>
      </c>
      <c r="G2361" s="0" t="n">
        <f aca="false">E2361-F2361</f>
        <v>-0.211672738141528</v>
      </c>
      <c r="H2361" s="0" t="n">
        <f aca="false">(G2361-$G$6101)/$G$6102</f>
        <v>0.489529768311307</v>
      </c>
    </row>
    <row r="2362" customFormat="false" ht="12.8" hidden="false" customHeight="false" outlineLevel="0" collapsed="false">
      <c r="B2362" s="0" t="n">
        <v>1.87255280847024</v>
      </c>
      <c r="C2362" s="0" t="n">
        <v>1.87255280847024</v>
      </c>
      <c r="D2362" s="0" t="n">
        <v>0</v>
      </c>
      <c r="E2362" s="0" t="n">
        <f aca="false">ABS(B2362-D2362)</f>
        <v>1.87255280847024</v>
      </c>
      <c r="F2362" s="0" t="n">
        <f aca="false">ABS(C2362-D2362)</f>
        <v>1.87255280847024</v>
      </c>
      <c r="G2362" s="0" t="n">
        <f aca="false">E2362-F2362</f>
        <v>0</v>
      </c>
      <c r="H2362" s="0" t="n">
        <f aca="false">(G2362-$G$6101)/$G$6102</f>
        <v>0.577975139913483</v>
      </c>
    </row>
    <row r="2363" customFormat="false" ht="12.8" hidden="false" customHeight="false" outlineLevel="0" collapsed="false">
      <c r="B2363" s="0" t="n">
        <v>0.750624161737597</v>
      </c>
      <c r="C2363" s="0" t="n">
        <v>4.6049361384445</v>
      </c>
      <c r="D2363" s="0" t="n">
        <v>0</v>
      </c>
      <c r="E2363" s="0" t="n">
        <f aca="false">ABS(B2363-D2363)</f>
        <v>0.750624161737597</v>
      </c>
      <c r="F2363" s="0" t="n">
        <f aca="false">ABS(C2363-D2363)</f>
        <v>4.6049361384445</v>
      </c>
      <c r="G2363" s="0" t="n">
        <f aca="false">E2363-F2363</f>
        <v>-3.8543119767069</v>
      </c>
      <c r="H2363" s="0" t="n">
        <f aca="false">(G2363-$G$6101)/$G$6102</f>
        <v>-1.03251120822755</v>
      </c>
    </row>
    <row r="2364" customFormat="false" ht="12.8" hidden="false" customHeight="false" outlineLevel="0" collapsed="false">
      <c r="B2364" s="0" t="n">
        <v>0.750624161737597</v>
      </c>
      <c r="C2364" s="0" t="n">
        <v>4.6049361384445</v>
      </c>
      <c r="D2364" s="0" t="n">
        <v>0</v>
      </c>
      <c r="E2364" s="0" t="n">
        <f aca="false">ABS(B2364-D2364)</f>
        <v>0.750624161737597</v>
      </c>
      <c r="F2364" s="0" t="n">
        <f aca="false">ABS(C2364-D2364)</f>
        <v>4.6049361384445</v>
      </c>
      <c r="G2364" s="0" t="n">
        <f aca="false">E2364-F2364</f>
        <v>-3.8543119767069</v>
      </c>
      <c r="H2364" s="0" t="n">
        <f aca="false">(G2364-$G$6101)/$G$6102</f>
        <v>-1.03251120822755</v>
      </c>
    </row>
    <row r="2365" customFormat="false" ht="12.8" hidden="false" customHeight="false" outlineLevel="0" collapsed="false">
      <c r="B2365" s="0" t="n">
        <v>1.04491751040404</v>
      </c>
      <c r="C2365" s="0" t="n">
        <v>6.08732410950447</v>
      </c>
      <c r="D2365" s="0" t="n">
        <v>0</v>
      </c>
      <c r="E2365" s="0" t="n">
        <f aca="false">ABS(B2365-D2365)</f>
        <v>1.04491751040404</v>
      </c>
      <c r="F2365" s="0" t="n">
        <f aca="false">ABS(C2365-D2365)</f>
        <v>6.08732410950447</v>
      </c>
      <c r="G2365" s="0" t="n">
        <f aca="false">E2365-F2365</f>
        <v>-5.04240659910043</v>
      </c>
      <c r="H2365" s="0" t="n">
        <f aca="false">(G2365-$G$6101)/$G$6102</f>
        <v>-1.52894485999939</v>
      </c>
    </row>
    <row r="2366" customFormat="false" ht="12.8" hidden="false" customHeight="false" outlineLevel="0" collapsed="false">
      <c r="B2366" s="0" t="n">
        <v>0.750624161737597</v>
      </c>
      <c r="C2366" s="0" t="n">
        <v>2.71844825912675</v>
      </c>
      <c r="D2366" s="0" t="n">
        <v>0</v>
      </c>
      <c r="E2366" s="0" t="n">
        <f aca="false">ABS(B2366-D2366)</f>
        <v>0.750624161737597</v>
      </c>
      <c r="F2366" s="0" t="n">
        <f aca="false">ABS(C2366-D2366)</f>
        <v>2.71844825912675</v>
      </c>
      <c r="G2366" s="0" t="n">
        <f aca="false">E2366-F2366</f>
        <v>-1.96782409738915</v>
      </c>
      <c r="H2366" s="0" t="n">
        <f aca="false">(G2366-$G$6101)/$G$6102</f>
        <v>-0.244260803502775</v>
      </c>
    </row>
    <row r="2367" customFormat="false" ht="12.8" hidden="false" customHeight="false" outlineLevel="0" collapsed="false">
      <c r="B2367" s="0" t="n">
        <v>0.606347428462573</v>
      </c>
      <c r="C2367" s="0" t="n">
        <v>5.28692330419872</v>
      </c>
      <c r="D2367" s="0" t="n">
        <v>0</v>
      </c>
      <c r="E2367" s="0" t="n">
        <f aca="false">ABS(B2367-D2367)</f>
        <v>0.606347428462573</v>
      </c>
      <c r="F2367" s="0" t="n">
        <f aca="false">ABS(C2367-D2367)</f>
        <v>5.28692330419872</v>
      </c>
      <c r="G2367" s="0" t="n">
        <f aca="false">E2367-F2367</f>
        <v>-4.68057587573615</v>
      </c>
      <c r="H2367" s="0" t="n">
        <f aca="false">(G2367-$G$6101)/$G$6102</f>
        <v>-1.37775745123803</v>
      </c>
    </row>
    <row r="2368" customFormat="false" ht="12.8" hidden="false" customHeight="false" outlineLevel="0" collapsed="false">
      <c r="B2368" s="0" t="n">
        <v>0.674087606490177</v>
      </c>
      <c r="C2368" s="0" t="n">
        <v>7.02442816092135</v>
      </c>
      <c r="D2368" s="0" t="n">
        <v>0</v>
      </c>
      <c r="E2368" s="0" t="n">
        <f aca="false">ABS(B2368-D2368)</f>
        <v>0.674087606490177</v>
      </c>
      <c r="F2368" s="0" t="n">
        <f aca="false">ABS(C2368-D2368)</f>
        <v>7.02442816092135</v>
      </c>
      <c r="G2368" s="0" t="n">
        <f aca="false">E2368-F2368</f>
        <v>-6.35034055443117</v>
      </c>
      <c r="H2368" s="0" t="n">
        <f aca="false">(G2368-$G$6101)/$G$6102</f>
        <v>-2.07545219828962</v>
      </c>
    </row>
    <row r="2369" customFormat="false" ht="12.8" hidden="false" customHeight="false" outlineLevel="0" collapsed="false">
      <c r="B2369" s="0" t="n">
        <v>1.04491751040404</v>
      </c>
      <c r="C2369" s="0" t="n">
        <v>5.28692330419872</v>
      </c>
      <c r="D2369" s="0" t="n">
        <v>0</v>
      </c>
      <c r="E2369" s="0" t="n">
        <f aca="false">ABS(B2369-D2369)</f>
        <v>1.04491751040404</v>
      </c>
      <c r="F2369" s="0" t="n">
        <f aca="false">ABS(C2369-D2369)</f>
        <v>5.28692330419872</v>
      </c>
      <c r="G2369" s="0" t="n">
        <f aca="false">E2369-F2369</f>
        <v>-4.24200579379468</v>
      </c>
      <c r="H2369" s="0" t="n">
        <f aca="false">(G2369-$G$6101)/$G$6102</f>
        <v>-1.19450525630977</v>
      </c>
    </row>
    <row r="2370" customFormat="false" ht="12.8" hidden="false" customHeight="false" outlineLevel="0" collapsed="false">
      <c r="B2370" s="0" t="n">
        <v>1.1706744798004</v>
      </c>
      <c r="C2370" s="0" t="n">
        <v>3.08992360676434</v>
      </c>
      <c r="D2370" s="0" t="n">
        <v>0</v>
      </c>
      <c r="E2370" s="0" t="n">
        <f aca="false">ABS(B2370-D2370)</f>
        <v>1.1706744798004</v>
      </c>
      <c r="F2370" s="0" t="n">
        <f aca="false">ABS(C2370-D2370)</f>
        <v>3.08992360676434</v>
      </c>
      <c r="G2370" s="0" t="n">
        <f aca="false">E2370-F2370</f>
        <v>-1.91924912696394</v>
      </c>
      <c r="H2370" s="0" t="n">
        <f aca="false">(G2370-$G$6101)/$G$6102</f>
        <v>-0.223964229897958</v>
      </c>
    </row>
    <row r="2371" customFormat="false" ht="12.8" hidden="false" customHeight="false" outlineLevel="0" collapsed="false">
      <c r="B2371" s="0" t="n">
        <v>2.11646958940323</v>
      </c>
      <c r="C2371" s="0" t="n">
        <v>2.71844825912675</v>
      </c>
      <c r="D2371" s="0" t="n">
        <v>0</v>
      </c>
      <c r="E2371" s="0" t="n">
        <f aca="false">ABS(B2371-D2371)</f>
        <v>2.11646958940323</v>
      </c>
      <c r="F2371" s="0" t="n">
        <f aca="false">ABS(C2371-D2371)</f>
        <v>2.71844825912675</v>
      </c>
      <c r="G2371" s="0" t="n">
        <f aca="false">E2371-F2371</f>
        <v>-0.601978669723517</v>
      </c>
      <c r="H2371" s="0" t="n">
        <f aca="false">(G2371-$G$6101)/$G$6102</f>
        <v>0.326444273880646</v>
      </c>
    </row>
    <row r="2372" customFormat="false" ht="12.8" hidden="false" customHeight="false" outlineLevel="0" collapsed="false">
      <c r="B2372" s="0" t="n">
        <v>0.93464059093603</v>
      </c>
      <c r="C2372" s="0" t="n">
        <v>3.08992360676434</v>
      </c>
      <c r="D2372" s="0" t="n">
        <v>0</v>
      </c>
      <c r="E2372" s="0" t="n">
        <f aca="false">ABS(B2372-D2372)</f>
        <v>0.93464059093603</v>
      </c>
      <c r="F2372" s="0" t="n">
        <f aca="false">ABS(C2372-D2372)</f>
        <v>3.08992360676434</v>
      </c>
      <c r="G2372" s="0" t="n">
        <f aca="false">E2372-F2372</f>
        <v>-2.15528301582831</v>
      </c>
      <c r="H2372" s="0" t="n">
        <f aca="false">(G2372-$G$6101)/$G$6102</f>
        <v>-0.322588668711414</v>
      </c>
    </row>
    <row r="2373" customFormat="false" ht="12.8" hidden="false" customHeight="false" outlineLevel="0" collapsed="false">
      <c r="B2373" s="0" t="n">
        <v>1.04491751040404</v>
      </c>
      <c r="C2373" s="0" t="n">
        <v>3.08992360676434</v>
      </c>
      <c r="D2373" s="0" t="n">
        <v>0</v>
      </c>
      <c r="E2373" s="0" t="n">
        <f aca="false">ABS(B2373-D2373)</f>
        <v>1.04491751040404</v>
      </c>
      <c r="F2373" s="0" t="n">
        <f aca="false">ABS(C2373-D2373)</f>
        <v>3.08992360676434</v>
      </c>
      <c r="G2373" s="0" t="n">
        <f aca="false">E2373-F2373</f>
        <v>-2.0450060963603</v>
      </c>
      <c r="H2373" s="0" t="n">
        <f aca="false">(G2373-$G$6101)/$G$6102</f>
        <v>-0.276510542604452</v>
      </c>
    </row>
    <row r="2374" customFormat="false" ht="12.8" hidden="false" customHeight="false" outlineLevel="0" collapsed="false">
      <c r="B2374" s="0" t="n">
        <v>1.31291544383272</v>
      </c>
      <c r="C2374" s="0" t="n">
        <v>2.39412724274613</v>
      </c>
      <c r="D2374" s="0" t="n">
        <v>0</v>
      </c>
      <c r="E2374" s="0" t="n">
        <f aca="false">ABS(B2374-D2374)</f>
        <v>1.31291544383272</v>
      </c>
      <c r="F2374" s="0" t="n">
        <f aca="false">ABS(C2374-D2374)</f>
        <v>2.39412724274613</v>
      </c>
      <c r="G2374" s="0" t="n">
        <f aca="false">E2374-F2374</f>
        <v>-1.08121179891341</v>
      </c>
      <c r="H2374" s="0" t="n">
        <f aca="false">(G2374-$G$6101)/$G$6102</f>
        <v>0.126201424624669</v>
      </c>
    </row>
    <row r="2375" customFormat="false" ht="12.8" hidden="false" customHeight="false" outlineLevel="0" collapsed="false">
      <c r="B2375" s="0" t="n">
        <v>1.31291544383272</v>
      </c>
      <c r="C2375" s="0" t="n">
        <v>2.39412724274613</v>
      </c>
      <c r="D2375" s="0" t="n">
        <v>0</v>
      </c>
      <c r="E2375" s="0" t="n">
        <f aca="false">ABS(B2375-D2375)</f>
        <v>1.31291544383272</v>
      </c>
      <c r="F2375" s="0" t="n">
        <f aca="false">ABS(C2375-D2375)</f>
        <v>2.39412724274613</v>
      </c>
      <c r="G2375" s="0" t="n">
        <f aca="false">E2375-F2375</f>
        <v>-1.08121179891341</v>
      </c>
      <c r="H2375" s="0" t="n">
        <f aca="false">(G2375-$G$6101)/$G$6102</f>
        <v>0.126201424624669</v>
      </c>
    </row>
    <row r="2376" customFormat="false" ht="12.8" hidden="false" customHeight="false" outlineLevel="0" collapsed="false">
      <c r="B2376" s="0" t="n">
        <v>0.750624161737597</v>
      </c>
      <c r="C2376" s="0" t="n">
        <v>1.47504201050401</v>
      </c>
      <c r="D2376" s="0" t="n">
        <v>0</v>
      </c>
      <c r="E2376" s="0" t="n">
        <f aca="false">ABS(B2376-D2376)</f>
        <v>0.750624161737597</v>
      </c>
      <c r="F2376" s="0" t="n">
        <f aca="false">ABS(C2376-D2376)</f>
        <v>1.47504201050401</v>
      </c>
      <c r="G2376" s="0" t="n">
        <f aca="false">E2376-F2376</f>
        <v>-0.724417848766409</v>
      </c>
      <c r="H2376" s="0" t="n">
        <f aca="false">(G2376-$G$6101)/$G$6102</f>
        <v>0.275284267239293</v>
      </c>
    </row>
    <row r="2377" customFormat="false" ht="12.8" hidden="false" customHeight="false" outlineLevel="0" collapsed="false">
      <c r="B2377" s="0" t="n">
        <v>0.545508787796549</v>
      </c>
      <c r="C2377" s="0" t="n">
        <v>1.87255280847024</v>
      </c>
      <c r="D2377" s="0" t="n">
        <v>0</v>
      </c>
      <c r="E2377" s="0" t="n">
        <f aca="false">ABS(B2377-D2377)</f>
        <v>0.545508787796549</v>
      </c>
      <c r="F2377" s="0" t="n">
        <f aca="false">ABS(C2377-D2377)</f>
        <v>1.87255280847024</v>
      </c>
      <c r="G2377" s="0" t="n">
        <f aca="false">E2377-F2377</f>
        <v>-1.32704402067369</v>
      </c>
      <c r="H2377" s="0" t="n">
        <f aca="false">(G2377-$G$6101)/$G$6102</f>
        <v>0.0234828487878553</v>
      </c>
    </row>
    <row r="2378" customFormat="false" ht="12.8" hidden="false" customHeight="false" outlineLevel="0" collapsed="false">
      <c r="B2378" s="0" t="n">
        <v>0.444151181128577</v>
      </c>
      <c r="C2378" s="0" t="n">
        <v>2.11646958940323</v>
      </c>
      <c r="D2378" s="0" t="n">
        <v>0</v>
      </c>
      <c r="E2378" s="0" t="n">
        <f aca="false">ABS(B2378-D2378)</f>
        <v>0.444151181128577</v>
      </c>
      <c r="F2378" s="0" t="n">
        <f aca="false">ABS(C2378-D2378)</f>
        <v>2.11646958940323</v>
      </c>
      <c r="G2378" s="0" t="n">
        <f aca="false">E2378-F2378</f>
        <v>-1.67231840827466</v>
      </c>
      <c r="H2378" s="0" t="n">
        <f aca="false">(G2378-$G$6101)/$G$6102</f>
        <v>-0.120786657924264</v>
      </c>
    </row>
    <row r="2379" customFormat="false" ht="12.8" hidden="false" customHeight="false" outlineLevel="0" collapsed="false">
      <c r="B2379" s="0" t="n">
        <v>0.545508787796549</v>
      </c>
      <c r="C2379" s="0" t="n">
        <v>2.11646958940323</v>
      </c>
      <c r="D2379" s="0" t="n">
        <v>0</v>
      </c>
      <c r="E2379" s="0" t="n">
        <f aca="false">ABS(B2379-D2379)</f>
        <v>0.545508787796549</v>
      </c>
      <c r="F2379" s="0" t="n">
        <f aca="false">ABS(C2379-D2379)</f>
        <v>2.11646958940323</v>
      </c>
      <c r="G2379" s="0" t="n">
        <f aca="false">E2379-F2379</f>
        <v>-1.57096080160669</v>
      </c>
      <c r="H2379" s="0" t="n">
        <f aca="false">(G2379-$G$6101)/$G$6102</f>
        <v>-0.0784353789397118</v>
      </c>
    </row>
    <row r="2380" customFormat="false" ht="12.8" hidden="false" customHeight="false" outlineLevel="0" collapsed="false">
      <c r="B2380" s="0" t="n">
        <v>0.836196408602155</v>
      </c>
      <c r="C2380" s="0" t="n">
        <v>1.66088007032871</v>
      </c>
      <c r="D2380" s="0" t="n">
        <v>0</v>
      </c>
      <c r="E2380" s="0" t="n">
        <f aca="false">ABS(B2380-D2380)</f>
        <v>0.836196408602155</v>
      </c>
      <c r="F2380" s="0" t="n">
        <f aca="false">ABS(C2380-D2380)</f>
        <v>1.66088007032871</v>
      </c>
      <c r="G2380" s="0" t="n">
        <f aca="false">E2380-F2380</f>
        <v>-0.824683661726553</v>
      </c>
      <c r="H2380" s="0" t="n">
        <f aca="false">(G2380-$G$6101)/$G$6102</f>
        <v>0.233389183516584</v>
      </c>
    </row>
    <row r="2381" customFormat="false" ht="12.8" hidden="false" customHeight="false" outlineLevel="0" collapsed="false">
      <c r="B2381" s="0" t="n">
        <v>0.836196408602155</v>
      </c>
      <c r="C2381" s="0" t="n">
        <v>1.66088007032871</v>
      </c>
      <c r="D2381" s="0" t="n">
        <v>0</v>
      </c>
      <c r="E2381" s="0" t="n">
        <f aca="false">ABS(B2381-D2381)</f>
        <v>0.836196408602155</v>
      </c>
      <c r="F2381" s="0" t="n">
        <f aca="false">ABS(C2381-D2381)</f>
        <v>1.66088007032871</v>
      </c>
      <c r="G2381" s="0" t="n">
        <f aca="false">E2381-F2381</f>
        <v>-0.824683661726553</v>
      </c>
      <c r="H2381" s="0" t="n">
        <f aca="false">(G2381-$G$6101)/$G$6102</f>
        <v>0.233389183516584</v>
      </c>
    </row>
    <row r="2382" customFormat="false" ht="12.8" hidden="false" customHeight="false" outlineLevel="0" collapsed="false">
      <c r="B2382" s="0" t="n">
        <v>0.93464059093603</v>
      </c>
      <c r="C2382" s="0" t="n">
        <v>1.66088007032871</v>
      </c>
      <c r="D2382" s="0" t="n">
        <v>0</v>
      </c>
      <c r="E2382" s="0" t="n">
        <f aca="false">ABS(B2382-D2382)</f>
        <v>0.93464059093603</v>
      </c>
      <c r="F2382" s="0" t="n">
        <f aca="false">ABS(C2382-D2382)</f>
        <v>1.66088007032871</v>
      </c>
      <c r="G2382" s="0" t="n">
        <f aca="false">E2382-F2382</f>
        <v>-0.726239479392677</v>
      </c>
      <c r="H2382" s="0" t="n">
        <f aca="false">(G2382-$G$6101)/$G$6102</f>
        <v>0.274523116799813</v>
      </c>
    </row>
    <row r="2383" customFormat="false" ht="12.8" hidden="false" customHeight="false" outlineLevel="0" collapsed="false">
      <c r="B2383" s="0" t="n">
        <v>1.04491751040404</v>
      </c>
      <c r="C2383" s="0" t="n">
        <v>1.66088007032871</v>
      </c>
      <c r="D2383" s="0" t="n">
        <v>0</v>
      </c>
      <c r="E2383" s="0" t="n">
        <f aca="false">ABS(B2383-D2383)</f>
        <v>1.04491751040404</v>
      </c>
      <c r="F2383" s="0" t="n">
        <f aca="false">ABS(C2383-D2383)</f>
        <v>1.66088007032871</v>
      </c>
      <c r="G2383" s="0" t="n">
        <f aca="false">E2383-F2383</f>
        <v>-0.615962559924669</v>
      </c>
      <c r="H2383" s="0" t="n">
        <f aca="false">(G2383-$G$6101)/$G$6102</f>
        <v>0.320601242906776</v>
      </c>
    </row>
    <row r="2384" customFormat="false" ht="12.8" hidden="false" customHeight="false" outlineLevel="0" collapsed="false">
      <c r="B2384" s="0" t="n">
        <v>1.04491751040404</v>
      </c>
      <c r="C2384" s="0" t="n">
        <v>1.47504201050401</v>
      </c>
      <c r="D2384" s="0" t="n">
        <v>0</v>
      </c>
      <c r="E2384" s="0" t="n">
        <f aca="false">ABS(B2384-D2384)</f>
        <v>1.04491751040404</v>
      </c>
      <c r="F2384" s="0" t="n">
        <f aca="false">ABS(C2384-D2384)</f>
        <v>1.47504201050401</v>
      </c>
      <c r="G2384" s="0" t="n">
        <f aca="false">E2384-F2384</f>
        <v>-0.430124500099967</v>
      </c>
      <c r="H2384" s="0" t="n">
        <f aca="false">(G2384-$G$6101)/$G$6102</f>
        <v>0.398251848286263</v>
      </c>
    </row>
    <row r="2385" customFormat="false" ht="12.8" hidden="false" customHeight="false" outlineLevel="0" collapsed="false">
      <c r="B2385" s="0" t="n">
        <v>1.1706744798004</v>
      </c>
      <c r="C2385" s="0" t="n">
        <v>1.31291544383272</v>
      </c>
      <c r="D2385" s="0" t="n">
        <v>0</v>
      </c>
      <c r="E2385" s="0" t="n">
        <f aca="false">ABS(B2385-D2385)</f>
        <v>1.1706744798004</v>
      </c>
      <c r="F2385" s="0" t="n">
        <f aca="false">ABS(C2385-D2385)</f>
        <v>1.31291544383272</v>
      </c>
      <c r="G2385" s="0" t="n">
        <f aca="false">E2385-F2385</f>
        <v>-0.142240964032321</v>
      </c>
      <c r="H2385" s="0" t="n">
        <f aca="false">(G2385-$G$6101)/$G$6102</f>
        <v>0.518541152186264</v>
      </c>
    </row>
    <row r="2386" customFormat="false" ht="12.8" hidden="false" customHeight="false" outlineLevel="0" collapsed="false">
      <c r="B2386" s="0" t="n">
        <v>1.1706744798004</v>
      </c>
      <c r="C2386" s="0" t="n">
        <v>1.66088007032871</v>
      </c>
      <c r="D2386" s="0" t="n">
        <v>0</v>
      </c>
      <c r="E2386" s="0" t="n">
        <f aca="false">ABS(B2386-D2386)</f>
        <v>1.1706744798004</v>
      </c>
      <c r="F2386" s="0" t="n">
        <f aca="false">ABS(C2386-D2386)</f>
        <v>1.66088007032871</v>
      </c>
      <c r="G2386" s="0" t="n">
        <f aca="false">E2386-F2386</f>
        <v>-0.490205590528309</v>
      </c>
      <c r="H2386" s="0" t="n">
        <f aca="false">(G2386-$G$6101)/$G$6102</f>
        <v>0.37314755561327</v>
      </c>
    </row>
    <row r="2387" customFormat="false" ht="12.8" hidden="false" customHeight="false" outlineLevel="0" collapsed="false">
      <c r="B2387" s="0" t="n">
        <v>1.31291544383272</v>
      </c>
      <c r="C2387" s="0" t="n">
        <v>1.66088007032871</v>
      </c>
      <c r="D2387" s="0" t="n">
        <v>0</v>
      </c>
      <c r="E2387" s="0" t="n">
        <f aca="false">ABS(B2387-D2387)</f>
        <v>1.31291544383272</v>
      </c>
      <c r="F2387" s="0" t="n">
        <f aca="false">ABS(C2387-D2387)</f>
        <v>1.66088007032871</v>
      </c>
      <c r="G2387" s="0" t="n">
        <f aca="false">E2387-F2387</f>
        <v>-0.347964626495989</v>
      </c>
      <c r="H2387" s="0" t="n">
        <f aca="false">(G2387-$G$6101)/$G$6102</f>
        <v>0.432581543340489</v>
      </c>
    </row>
    <row r="2388" customFormat="false" ht="12.8" hidden="false" customHeight="false" outlineLevel="0" collapsed="false">
      <c r="B2388" s="0" t="n">
        <v>0.750624161737597</v>
      </c>
      <c r="C2388" s="0" t="n">
        <v>1.31291544383272</v>
      </c>
      <c r="D2388" s="0" t="n">
        <v>0</v>
      </c>
      <c r="E2388" s="0" t="n">
        <f aca="false">ABS(B2388-D2388)</f>
        <v>0.750624161737597</v>
      </c>
      <c r="F2388" s="0" t="n">
        <f aca="false">ABS(C2388-D2388)</f>
        <v>1.31291544383272</v>
      </c>
      <c r="G2388" s="0" t="n">
        <f aca="false">E2388-F2388</f>
        <v>-0.562291282095122</v>
      </c>
      <c r="H2388" s="0" t="n">
        <f aca="false">(G2388-$G$6101)/$G$6102</f>
        <v>0.3430272584328</v>
      </c>
    </row>
    <row r="2389" customFormat="false" ht="12.8" hidden="false" customHeight="false" outlineLevel="0" collapsed="false">
      <c r="B2389" s="0" t="n">
        <v>0.750624161737597</v>
      </c>
      <c r="C2389" s="0" t="n">
        <v>1.04491751040404</v>
      </c>
      <c r="D2389" s="0" t="n">
        <v>0</v>
      </c>
      <c r="E2389" s="0" t="n">
        <f aca="false">ABS(B2389-D2389)</f>
        <v>0.750624161737597</v>
      </c>
      <c r="F2389" s="0" t="n">
        <f aca="false">ABS(C2389-D2389)</f>
        <v>1.04491751040404</v>
      </c>
      <c r="G2389" s="0" t="n">
        <f aca="false">E2389-F2389</f>
        <v>-0.294293348666442</v>
      </c>
      <c r="H2389" s="0" t="n">
        <f aca="false">(G2389-$G$6101)/$G$6102</f>
        <v>0.455007558866513</v>
      </c>
    </row>
    <row r="2390" customFormat="false" ht="12.8" hidden="false" customHeight="false" outlineLevel="0" collapsed="false">
      <c r="B2390" s="0" t="n">
        <v>0.93464059093603</v>
      </c>
      <c r="C2390" s="0" t="n">
        <v>1.04491751040404</v>
      </c>
      <c r="D2390" s="0" t="n">
        <v>0</v>
      </c>
      <c r="E2390" s="0" t="n">
        <f aca="false">ABS(B2390-D2390)</f>
        <v>0.93464059093603</v>
      </c>
      <c r="F2390" s="0" t="n">
        <f aca="false">ABS(C2390-D2390)</f>
        <v>1.04491751040404</v>
      </c>
      <c r="G2390" s="0" t="n">
        <f aca="false">E2390-F2390</f>
        <v>-0.110276919468009</v>
      </c>
      <c r="H2390" s="0" t="n">
        <f aca="false">(G2390-$G$6101)/$G$6102</f>
        <v>0.531897013806521</v>
      </c>
    </row>
    <row r="2391" customFormat="false" ht="12.8" hidden="false" customHeight="false" outlineLevel="0" collapsed="false">
      <c r="B2391" s="0" t="n">
        <v>0.674087606490177</v>
      </c>
      <c r="C2391" s="0" t="n">
        <v>1.04491751040404</v>
      </c>
      <c r="D2391" s="0" t="n">
        <v>0</v>
      </c>
      <c r="E2391" s="0" t="n">
        <f aca="false">ABS(B2391-D2391)</f>
        <v>0.674087606490177</v>
      </c>
      <c r="F2391" s="0" t="n">
        <f aca="false">ABS(C2391-D2391)</f>
        <v>1.04491751040404</v>
      </c>
      <c r="G2391" s="0" t="n">
        <f aca="false">E2391-F2391</f>
        <v>-0.370829903913862</v>
      </c>
      <c r="H2391" s="0" t="n">
        <f aca="false">(G2391-$G$6101)/$G$6102</f>
        <v>0.423027512076158</v>
      </c>
    </row>
    <row r="2392" customFormat="false" ht="12.8" hidden="false" customHeight="false" outlineLevel="0" collapsed="false">
      <c r="B2392" s="0" t="n">
        <v>0.674087606490177</v>
      </c>
      <c r="C2392" s="0" t="n">
        <v>1.04491751040404</v>
      </c>
      <c r="D2392" s="0" t="n">
        <v>0</v>
      </c>
      <c r="E2392" s="0" t="n">
        <f aca="false">ABS(B2392-D2392)</f>
        <v>0.674087606490177</v>
      </c>
      <c r="F2392" s="0" t="n">
        <f aca="false">ABS(C2392-D2392)</f>
        <v>1.04491751040404</v>
      </c>
      <c r="G2392" s="0" t="n">
        <f aca="false">E2392-F2392</f>
        <v>-0.370829903913862</v>
      </c>
      <c r="H2392" s="0" t="n">
        <f aca="false">(G2392-$G$6101)/$G$6102</f>
        <v>0.423027512076158</v>
      </c>
    </row>
    <row r="2393" customFormat="false" ht="12.8" hidden="false" customHeight="false" outlineLevel="0" collapsed="false">
      <c r="B2393" s="0" t="n">
        <v>1.47504201050401</v>
      </c>
      <c r="C2393" s="0" t="n">
        <v>1.87255280847024</v>
      </c>
      <c r="D2393" s="0" t="n">
        <v>0</v>
      </c>
      <c r="E2393" s="0" t="n">
        <f aca="false">ABS(B2393-D2393)</f>
        <v>1.47504201050401</v>
      </c>
      <c r="F2393" s="0" t="n">
        <f aca="false">ABS(C2393-D2393)</f>
        <v>1.87255280847024</v>
      </c>
      <c r="G2393" s="0" t="n">
        <f aca="false">E2393-F2393</f>
        <v>-0.397510797966229</v>
      </c>
      <c r="H2393" s="0" t="n">
        <f aca="false">(G2393-$G$6101)/$G$6102</f>
        <v>0.411879162931819</v>
      </c>
    </row>
    <row r="2394" customFormat="false" ht="12.8" hidden="false" customHeight="false" outlineLevel="0" collapsed="false">
      <c r="B2394" s="0" t="n">
        <v>1.47504201050401</v>
      </c>
      <c r="C2394" s="0" t="n">
        <v>1.47504201050401</v>
      </c>
      <c r="D2394" s="0" t="n">
        <v>0</v>
      </c>
      <c r="E2394" s="0" t="n">
        <f aca="false">ABS(B2394-D2394)</f>
        <v>1.47504201050401</v>
      </c>
      <c r="F2394" s="0" t="n">
        <f aca="false">ABS(C2394-D2394)</f>
        <v>1.47504201050401</v>
      </c>
      <c r="G2394" s="0" t="n">
        <f aca="false">E2394-F2394</f>
        <v>0</v>
      </c>
      <c r="H2394" s="0" t="n">
        <f aca="false">(G2394-$G$6101)/$G$6102</f>
        <v>0.577975139913483</v>
      </c>
    </row>
    <row r="2395" customFormat="false" ht="12.8" hidden="false" customHeight="false" outlineLevel="0" collapsed="false">
      <c r="B2395" s="0" t="n">
        <v>0.93464059093603</v>
      </c>
      <c r="C2395" s="0" t="n">
        <v>1.31291544383272</v>
      </c>
      <c r="D2395" s="0" t="n">
        <v>0</v>
      </c>
      <c r="E2395" s="0" t="n">
        <f aca="false">ABS(B2395-D2395)</f>
        <v>0.93464059093603</v>
      </c>
      <c r="F2395" s="0" t="n">
        <f aca="false">ABS(C2395-D2395)</f>
        <v>1.31291544383272</v>
      </c>
      <c r="G2395" s="0" t="n">
        <f aca="false">E2395-F2395</f>
        <v>-0.378274852896689</v>
      </c>
      <c r="H2395" s="0" t="n">
        <f aca="false">(G2395-$G$6101)/$G$6102</f>
        <v>0.419916713372807</v>
      </c>
    </row>
    <row r="2396" customFormat="false" ht="12.8" hidden="false" customHeight="false" outlineLevel="0" collapsed="false">
      <c r="B2396" s="0" t="n">
        <v>0.750624161737597</v>
      </c>
      <c r="C2396" s="0" t="n">
        <v>1.1706744798004</v>
      </c>
      <c r="D2396" s="0" t="n">
        <v>0</v>
      </c>
      <c r="E2396" s="0" t="n">
        <f aca="false">ABS(B2396-D2396)</f>
        <v>0.750624161737597</v>
      </c>
      <c r="F2396" s="0" t="n">
        <f aca="false">ABS(C2396-D2396)</f>
        <v>1.1706744798004</v>
      </c>
      <c r="G2396" s="0" t="n">
        <f aca="false">E2396-F2396</f>
        <v>-0.420050318062802</v>
      </c>
      <c r="H2396" s="0" t="n">
        <f aca="false">(G2396-$G$6101)/$G$6102</f>
        <v>0.402461246160019</v>
      </c>
    </row>
    <row r="2397" customFormat="false" ht="12.8" hidden="false" customHeight="false" outlineLevel="0" collapsed="false">
      <c r="B2397" s="0" t="n">
        <v>0.545508787796549</v>
      </c>
      <c r="C2397" s="0" t="n">
        <v>1.47504201050401</v>
      </c>
      <c r="D2397" s="0" t="n">
        <v>0</v>
      </c>
      <c r="E2397" s="0" t="n">
        <f aca="false">ABS(B2397-D2397)</f>
        <v>0.545508787796549</v>
      </c>
      <c r="F2397" s="0" t="n">
        <f aca="false">ABS(C2397-D2397)</f>
        <v>1.47504201050401</v>
      </c>
      <c r="G2397" s="0" t="n">
        <f aca="false">E2397-F2397</f>
        <v>-0.929533222707457</v>
      </c>
      <c r="H2397" s="0" t="n">
        <f aca="false">(G2397-$G$6101)/$G$6102</f>
        <v>0.189578825769519</v>
      </c>
    </row>
    <row r="2398" customFormat="false" ht="12.8" hidden="false" customHeight="false" outlineLevel="0" collapsed="false">
      <c r="B2398" s="0" t="n">
        <v>0.545508787796549</v>
      </c>
      <c r="C2398" s="0" t="n">
        <v>1.47504201050401</v>
      </c>
      <c r="D2398" s="0" t="n">
        <v>0</v>
      </c>
      <c r="E2398" s="0" t="n">
        <f aca="false">ABS(B2398-D2398)</f>
        <v>0.545508787796549</v>
      </c>
      <c r="F2398" s="0" t="n">
        <f aca="false">ABS(C2398-D2398)</f>
        <v>1.47504201050401</v>
      </c>
      <c r="G2398" s="0" t="n">
        <f aca="false">E2398-F2398</f>
        <v>-0.929533222707457</v>
      </c>
      <c r="H2398" s="0" t="n">
        <f aca="false">(G2398-$G$6101)/$G$6102</f>
        <v>0.189578825769519</v>
      </c>
    </row>
    <row r="2399" customFormat="false" ht="12.8" hidden="false" customHeight="false" outlineLevel="0" collapsed="false">
      <c r="B2399" s="0" t="n">
        <v>1.04491751040404</v>
      </c>
      <c r="C2399" s="0" t="n">
        <v>1.66088007032871</v>
      </c>
      <c r="D2399" s="0" t="n">
        <v>0</v>
      </c>
      <c r="E2399" s="0" t="n">
        <f aca="false">ABS(B2399-D2399)</f>
        <v>1.04491751040404</v>
      </c>
      <c r="F2399" s="0" t="n">
        <f aca="false">ABS(C2399-D2399)</f>
        <v>1.66088007032871</v>
      </c>
      <c r="G2399" s="0" t="n">
        <f aca="false">E2399-F2399</f>
        <v>-0.615962559924669</v>
      </c>
      <c r="H2399" s="0" t="n">
        <f aca="false">(G2399-$G$6101)/$G$6102</f>
        <v>0.320601242906776</v>
      </c>
    </row>
    <row r="2400" customFormat="false" ht="12.8" hidden="false" customHeight="false" outlineLevel="0" collapsed="false">
      <c r="B2400" s="0" t="n">
        <v>1.1706744798004</v>
      </c>
      <c r="C2400" s="0" t="n">
        <v>1.47504201050401</v>
      </c>
      <c r="D2400" s="0" t="n">
        <v>0</v>
      </c>
      <c r="E2400" s="0" t="n">
        <f aca="false">ABS(B2400-D2400)</f>
        <v>1.1706744798004</v>
      </c>
      <c r="F2400" s="0" t="n">
        <f aca="false">ABS(C2400-D2400)</f>
        <v>1.47504201050401</v>
      </c>
      <c r="G2400" s="0" t="n">
        <f aca="false">E2400-F2400</f>
        <v>-0.304367530703607</v>
      </c>
      <c r="H2400" s="0" t="n">
        <f aca="false">(G2400-$G$6101)/$G$6102</f>
        <v>0.450798160992757</v>
      </c>
    </row>
    <row r="2401" customFormat="false" ht="12.8" hidden="false" customHeight="false" outlineLevel="0" collapsed="false">
      <c r="B2401" s="0" t="n">
        <v>1.31291544383272</v>
      </c>
      <c r="C2401" s="0" t="n">
        <v>1.31291544383272</v>
      </c>
      <c r="D2401" s="0" t="n">
        <v>0</v>
      </c>
      <c r="E2401" s="0" t="n">
        <f aca="false">ABS(B2401-D2401)</f>
        <v>1.31291544383272</v>
      </c>
      <c r="F2401" s="0" t="n">
        <f aca="false">ABS(C2401-D2401)</f>
        <v>1.31291544383272</v>
      </c>
      <c r="G2401" s="0" t="n">
        <f aca="false">E2401-F2401</f>
        <v>0</v>
      </c>
      <c r="H2401" s="0" t="n">
        <f aca="false">(G2401-$G$6101)/$G$6102</f>
        <v>0.577975139913483</v>
      </c>
    </row>
    <row r="2402" customFormat="false" ht="12.8" hidden="false" customHeight="false" outlineLevel="0" collapsed="false">
      <c r="B2402" s="0" t="n">
        <v>1.04491751040404</v>
      </c>
      <c r="C2402" s="0" t="n">
        <v>1.66088007032871</v>
      </c>
      <c r="D2402" s="0" t="n">
        <v>0</v>
      </c>
      <c r="E2402" s="0" t="n">
        <f aca="false">ABS(B2402-D2402)</f>
        <v>1.04491751040404</v>
      </c>
      <c r="F2402" s="0" t="n">
        <f aca="false">ABS(C2402-D2402)</f>
        <v>1.66088007032871</v>
      </c>
      <c r="G2402" s="0" t="n">
        <f aca="false">E2402-F2402</f>
        <v>-0.615962559924669</v>
      </c>
      <c r="H2402" s="0" t="n">
        <f aca="false">(G2402-$G$6101)/$G$6102</f>
        <v>0.320601242906776</v>
      </c>
    </row>
    <row r="2403" customFormat="false" ht="12.8" hidden="false" customHeight="false" outlineLevel="0" collapsed="false">
      <c r="B2403" s="0" t="n">
        <v>1.31291544383272</v>
      </c>
      <c r="C2403" s="0" t="n">
        <v>1.47504201050401</v>
      </c>
      <c r="D2403" s="0" t="n">
        <v>0</v>
      </c>
      <c r="E2403" s="0" t="n">
        <f aca="false">ABS(B2403-D2403)</f>
        <v>1.31291544383272</v>
      </c>
      <c r="F2403" s="0" t="n">
        <f aca="false">ABS(C2403-D2403)</f>
        <v>1.47504201050401</v>
      </c>
      <c r="G2403" s="0" t="n">
        <f aca="false">E2403-F2403</f>
        <v>-0.162126566671287</v>
      </c>
      <c r="H2403" s="0" t="n">
        <f aca="false">(G2403-$G$6101)/$G$6102</f>
        <v>0.510232148719976</v>
      </c>
    </row>
    <row r="2404" customFormat="false" ht="12.8" hidden="false" customHeight="false" outlineLevel="0" collapsed="false">
      <c r="B2404" s="0" t="n">
        <v>1.31291544383272</v>
      </c>
      <c r="C2404" s="0" t="n">
        <v>1.87255280847024</v>
      </c>
      <c r="D2404" s="0" t="n">
        <v>0</v>
      </c>
      <c r="E2404" s="0" t="n">
        <f aca="false">ABS(B2404-D2404)</f>
        <v>1.31291544383272</v>
      </c>
      <c r="F2404" s="0" t="n">
        <f aca="false">ABS(C2404-D2404)</f>
        <v>1.87255280847024</v>
      </c>
      <c r="G2404" s="0" t="n">
        <f aca="false">E2404-F2404</f>
        <v>-0.559637364637516</v>
      </c>
      <c r="H2404" s="0" t="n">
        <f aca="false">(G2404-$G$6101)/$G$6102</f>
        <v>0.344136171738312</v>
      </c>
    </row>
    <row r="2405" customFormat="false" ht="12.8" hidden="false" customHeight="false" outlineLevel="0" collapsed="false">
      <c r="B2405" s="0" t="n">
        <v>1.66088007032871</v>
      </c>
      <c r="C2405" s="0" t="n">
        <v>2.11646958940323</v>
      </c>
      <c r="D2405" s="0" t="n">
        <v>0</v>
      </c>
      <c r="E2405" s="0" t="n">
        <f aca="false">ABS(B2405-D2405)</f>
        <v>1.66088007032871</v>
      </c>
      <c r="F2405" s="0" t="n">
        <f aca="false">ABS(C2405-D2405)</f>
        <v>2.11646958940323</v>
      </c>
      <c r="G2405" s="0" t="n">
        <f aca="false">E2405-F2405</f>
        <v>-0.455589519074527</v>
      </c>
      <c r="H2405" s="0" t="n">
        <f aca="false">(G2405-$G$6101)/$G$6102</f>
        <v>0.38761154058374</v>
      </c>
    </row>
    <row r="2406" customFormat="false" ht="12.8" hidden="false" customHeight="false" outlineLevel="0" collapsed="false">
      <c r="B2406" s="0" t="n">
        <v>1.87255280847024</v>
      </c>
      <c r="C2406" s="0" t="n">
        <v>2.11646958940323</v>
      </c>
      <c r="D2406" s="0" t="n">
        <v>0</v>
      </c>
      <c r="E2406" s="0" t="n">
        <f aca="false">ABS(B2406-D2406)</f>
        <v>1.87255280847024</v>
      </c>
      <c r="F2406" s="0" t="n">
        <f aca="false">ABS(C2406-D2406)</f>
        <v>2.11646958940323</v>
      </c>
      <c r="G2406" s="0" t="n">
        <f aca="false">E2406-F2406</f>
        <v>-0.243916780933</v>
      </c>
      <c r="H2406" s="0" t="n">
        <f aca="false">(G2406-$G$6101)/$G$6102</f>
        <v>0.476056912185916</v>
      </c>
    </row>
    <row r="2407" customFormat="false" ht="12.8" hidden="false" customHeight="false" outlineLevel="0" collapsed="false">
      <c r="B2407" s="0" t="n">
        <v>2.11646958940323</v>
      </c>
      <c r="C2407" s="0" t="n">
        <v>2.11646958940323</v>
      </c>
      <c r="D2407" s="0" t="n">
        <v>0</v>
      </c>
      <c r="E2407" s="0" t="n">
        <f aca="false">ABS(B2407-D2407)</f>
        <v>2.11646958940323</v>
      </c>
      <c r="F2407" s="0" t="n">
        <f aca="false">ABS(C2407-D2407)</f>
        <v>2.11646958940323</v>
      </c>
      <c r="G2407" s="0" t="n">
        <f aca="false">E2407-F2407</f>
        <v>0</v>
      </c>
      <c r="H2407" s="0" t="n">
        <f aca="false">(G2407-$G$6101)/$G$6102</f>
        <v>0.577975139913483</v>
      </c>
    </row>
    <row r="2408" customFormat="false" ht="12.8" hidden="false" customHeight="false" outlineLevel="0" collapsed="false">
      <c r="B2408" s="0" t="n">
        <v>2.11646958940323</v>
      </c>
      <c r="C2408" s="0" t="n">
        <v>2.39412724274613</v>
      </c>
      <c r="D2408" s="0" t="n">
        <v>0</v>
      </c>
      <c r="E2408" s="0" t="n">
        <f aca="false">ABS(B2408-D2408)</f>
        <v>2.11646958940323</v>
      </c>
      <c r="F2408" s="0" t="n">
        <f aca="false">ABS(C2408-D2408)</f>
        <v>2.39412724274613</v>
      </c>
      <c r="G2408" s="0" t="n">
        <f aca="false">E2408-F2408</f>
        <v>-0.277657653342891</v>
      </c>
      <c r="H2408" s="0" t="n">
        <f aca="false">(G2408-$G$6101)/$G$6102</f>
        <v>0.461958620527407</v>
      </c>
    </row>
    <row r="2409" customFormat="false" ht="12.8" hidden="false" customHeight="false" outlineLevel="0" collapsed="false">
      <c r="B2409" s="0" t="n">
        <v>2.11646958940323</v>
      </c>
      <c r="C2409" s="0" t="n">
        <v>2.39412724274613</v>
      </c>
      <c r="D2409" s="0" t="n">
        <v>0</v>
      </c>
      <c r="E2409" s="0" t="n">
        <f aca="false">ABS(B2409-D2409)</f>
        <v>2.11646958940323</v>
      </c>
      <c r="F2409" s="0" t="n">
        <f aca="false">ABS(C2409-D2409)</f>
        <v>2.39412724274613</v>
      </c>
      <c r="G2409" s="0" t="n">
        <f aca="false">E2409-F2409</f>
        <v>-0.277657653342891</v>
      </c>
      <c r="H2409" s="0" t="n">
        <f aca="false">(G2409-$G$6101)/$G$6102</f>
        <v>0.461958620527407</v>
      </c>
    </row>
    <row r="2410" customFormat="false" ht="12.8" hidden="false" customHeight="false" outlineLevel="0" collapsed="false">
      <c r="B2410" s="0" t="n">
        <v>2.39412724274613</v>
      </c>
      <c r="C2410" s="0" t="n">
        <v>2.39412724274613</v>
      </c>
      <c r="D2410" s="0" t="n">
        <v>0</v>
      </c>
      <c r="E2410" s="0" t="n">
        <f aca="false">ABS(B2410-D2410)</f>
        <v>2.39412724274613</v>
      </c>
      <c r="F2410" s="0" t="n">
        <f aca="false">ABS(C2410-D2410)</f>
        <v>2.39412724274613</v>
      </c>
      <c r="G2410" s="0" t="n">
        <f aca="false">E2410-F2410</f>
        <v>0</v>
      </c>
      <c r="H2410" s="0" t="n">
        <f aca="false">(G2410-$G$6101)/$G$6102</f>
        <v>0.577975139913483</v>
      </c>
    </row>
    <row r="2411" customFormat="false" ht="12.8" hidden="false" customHeight="false" outlineLevel="0" collapsed="false">
      <c r="B2411" s="0" t="n">
        <v>2.39412724274613</v>
      </c>
      <c r="C2411" s="0" t="n">
        <v>2.39412724274613</v>
      </c>
      <c r="D2411" s="0" t="n">
        <v>0</v>
      </c>
      <c r="E2411" s="0" t="n">
        <f aca="false">ABS(B2411-D2411)</f>
        <v>2.39412724274613</v>
      </c>
      <c r="F2411" s="0" t="n">
        <f aca="false">ABS(C2411-D2411)</f>
        <v>2.39412724274613</v>
      </c>
      <c r="G2411" s="0" t="n">
        <f aca="false">E2411-F2411</f>
        <v>0</v>
      </c>
      <c r="H2411" s="0" t="n">
        <f aca="false">(G2411-$G$6101)/$G$6102</f>
        <v>0.577975139913483</v>
      </c>
    </row>
    <row r="2412" customFormat="false" ht="12.8" hidden="false" customHeight="false" outlineLevel="0" collapsed="false">
      <c r="B2412" s="0" t="n">
        <v>2.39412724274613</v>
      </c>
      <c r="C2412" s="0" t="n">
        <v>2.39412724274613</v>
      </c>
      <c r="D2412" s="0" t="n">
        <v>0</v>
      </c>
      <c r="E2412" s="0" t="n">
        <f aca="false">ABS(B2412-D2412)</f>
        <v>2.39412724274613</v>
      </c>
      <c r="F2412" s="0" t="n">
        <f aca="false">ABS(C2412-D2412)</f>
        <v>2.39412724274613</v>
      </c>
      <c r="G2412" s="0" t="n">
        <f aca="false">E2412-F2412</f>
        <v>0</v>
      </c>
      <c r="H2412" s="0" t="n">
        <f aca="false">(G2412-$G$6101)/$G$6102</f>
        <v>0.577975139913483</v>
      </c>
    </row>
    <row r="2413" customFormat="false" ht="12.8" hidden="false" customHeight="false" outlineLevel="0" collapsed="false">
      <c r="B2413" s="0" t="n">
        <v>2.39412724274613</v>
      </c>
      <c r="C2413" s="0" t="n">
        <v>2.71844825912675</v>
      </c>
      <c r="D2413" s="0" t="n">
        <v>1.2</v>
      </c>
      <c r="E2413" s="0" t="n">
        <f aca="false">ABS(B2413-D2413)</f>
        <v>1.19412724274613</v>
      </c>
      <c r="F2413" s="0" t="n">
        <f aca="false">ABS(C2413-D2413)</f>
        <v>1.51844825912675</v>
      </c>
      <c r="G2413" s="0" t="n">
        <f aca="false">E2413-F2413</f>
        <v>-0.324321016380625</v>
      </c>
      <c r="H2413" s="0" t="n">
        <f aca="false">(G2413-$G$6101)/$G$6102</f>
        <v>0.442460793266722</v>
      </c>
    </row>
    <row r="2414" customFormat="false" ht="12.8" hidden="false" customHeight="false" outlineLevel="0" collapsed="false">
      <c r="B2414" s="0" t="n">
        <v>0.750624161737597</v>
      </c>
      <c r="C2414" s="0" t="n">
        <v>1.1706744798004</v>
      </c>
      <c r="D2414" s="0" t="n">
        <v>0.3</v>
      </c>
      <c r="E2414" s="0" t="n">
        <f aca="false">ABS(B2414-D2414)</f>
        <v>0.450624161737597</v>
      </c>
      <c r="F2414" s="0" t="n">
        <f aca="false">ABS(C2414-D2414)</f>
        <v>0.870674479800398</v>
      </c>
      <c r="G2414" s="0" t="n">
        <f aca="false">E2414-F2414</f>
        <v>-0.420050318062802</v>
      </c>
      <c r="H2414" s="0" t="n">
        <f aca="false">(G2414-$G$6101)/$G$6102</f>
        <v>0.402461246160019</v>
      </c>
    </row>
    <row r="2415" customFormat="false" ht="12.8" hidden="false" customHeight="false" outlineLevel="0" collapsed="false">
      <c r="B2415" s="0" t="n">
        <v>0.750624161737597</v>
      </c>
      <c r="C2415" s="0" t="n">
        <v>1.1706744798004</v>
      </c>
      <c r="D2415" s="0" t="n">
        <v>0</v>
      </c>
      <c r="E2415" s="0" t="n">
        <f aca="false">ABS(B2415-D2415)</f>
        <v>0.750624161737597</v>
      </c>
      <c r="F2415" s="0" t="n">
        <f aca="false">ABS(C2415-D2415)</f>
        <v>1.1706744798004</v>
      </c>
      <c r="G2415" s="0" t="n">
        <f aca="false">E2415-F2415</f>
        <v>-0.420050318062802</v>
      </c>
      <c r="H2415" s="0" t="n">
        <f aca="false">(G2415-$G$6101)/$G$6102</f>
        <v>0.402461246160019</v>
      </c>
    </row>
    <row r="2416" customFormat="false" ht="12.8" hidden="false" customHeight="false" outlineLevel="0" collapsed="false">
      <c r="B2416" s="0" t="n">
        <v>0.836196408602155</v>
      </c>
      <c r="C2416" s="0" t="n">
        <v>1.31291544383272</v>
      </c>
      <c r="D2416" s="0" t="n">
        <v>0</v>
      </c>
      <c r="E2416" s="0" t="n">
        <f aca="false">ABS(B2416-D2416)</f>
        <v>0.836196408602155</v>
      </c>
      <c r="F2416" s="0" t="n">
        <f aca="false">ABS(C2416-D2416)</f>
        <v>1.31291544383272</v>
      </c>
      <c r="G2416" s="0" t="n">
        <f aca="false">E2416-F2416</f>
        <v>-0.476719035230564</v>
      </c>
      <c r="H2416" s="0" t="n">
        <f aca="false">(G2416-$G$6101)/$G$6102</f>
        <v>0.378782780089578</v>
      </c>
    </row>
    <row r="2417" customFormat="false" ht="12.8" hidden="false" customHeight="false" outlineLevel="0" collapsed="false">
      <c r="B2417" s="0" t="n">
        <v>0.93464059093603</v>
      </c>
      <c r="C2417" s="0" t="n">
        <v>1.31291544383272</v>
      </c>
      <c r="D2417" s="0" t="n">
        <v>0</v>
      </c>
      <c r="E2417" s="0" t="n">
        <f aca="false">ABS(B2417-D2417)</f>
        <v>0.93464059093603</v>
      </c>
      <c r="F2417" s="0" t="n">
        <f aca="false">ABS(C2417-D2417)</f>
        <v>1.31291544383272</v>
      </c>
      <c r="G2417" s="0" t="n">
        <f aca="false">E2417-F2417</f>
        <v>-0.378274852896689</v>
      </c>
      <c r="H2417" s="0" t="n">
        <f aca="false">(G2417-$G$6101)/$G$6102</f>
        <v>0.419916713372807</v>
      </c>
    </row>
    <row r="2418" customFormat="false" ht="12.8" hidden="false" customHeight="false" outlineLevel="0" collapsed="false">
      <c r="B2418" s="0" t="n">
        <v>0.606347428462573</v>
      </c>
      <c r="C2418" s="0" t="n">
        <v>1.04491751040404</v>
      </c>
      <c r="D2418" s="0" t="n">
        <v>0</v>
      </c>
      <c r="E2418" s="0" t="n">
        <f aca="false">ABS(B2418-D2418)</f>
        <v>0.606347428462573</v>
      </c>
      <c r="F2418" s="0" t="n">
        <f aca="false">ABS(C2418-D2418)</f>
        <v>1.04491751040404</v>
      </c>
      <c r="G2418" s="0" t="n">
        <f aca="false">E2418-F2418</f>
        <v>-0.438570081941466</v>
      </c>
      <c r="H2418" s="0" t="n">
        <f aca="false">(G2418-$G$6101)/$G$6102</f>
        <v>0.394722944985222</v>
      </c>
    </row>
    <row r="2419" customFormat="false" ht="12.8" hidden="false" customHeight="false" outlineLevel="0" collapsed="false">
      <c r="B2419" s="0" t="n">
        <v>0.750624161737597</v>
      </c>
      <c r="C2419" s="0" t="n">
        <v>1.04491751040404</v>
      </c>
      <c r="D2419" s="0" t="n">
        <v>0</v>
      </c>
      <c r="E2419" s="0" t="n">
        <f aca="false">ABS(B2419-D2419)</f>
        <v>0.750624161737597</v>
      </c>
      <c r="F2419" s="0" t="n">
        <f aca="false">ABS(C2419-D2419)</f>
        <v>1.04491751040404</v>
      </c>
      <c r="G2419" s="0" t="n">
        <f aca="false">E2419-F2419</f>
        <v>-0.294293348666442</v>
      </c>
      <c r="H2419" s="0" t="n">
        <f aca="false">(G2419-$G$6101)/$G$6102</f>
        <v>0.455007558866513</v>
      </c>
    </row>
    <row r="2420" customFormat="false" ht="12.8" hidden="false" customHeight="false" outlineLevel="0" collapsed="false">
      <c r="B2420" s="0" t="n">
        <v>0.606347428462573</v>
      </c>
      <c r="C2420" s="0" t="n">
        <v>1.04491751040404</v>
      </c>
      <c r="D2420" s="0" t="n">
        <v>0</v>
      </c>
      <c r="E2420" s="0" t="n">
        <f aca="false">ABS(B2420-D2420)</f>
        <v>0.606347428462573</v>
      </c>
      <c r="F2420" s="0" t="n">
        <f aca="false">ABS(C2420-D2420)</f>
        <v>1.04491751040404</v>
      </c>
      <c r="G2420" s="0" t="n">
        <f aca="false">E2420-F2420</f>
        <v>-0.438570081941466</v>
      </c>
      <c r="H2420" s="0" t="n">
        <f aca="false">(G2420-$G$6101)/$G$6102</f>
        <v>0.394722944985222</v>
      </c>
    </row>
    <row r="2421" customFormat="false" ht="12.8" hidden="false" customHeight="false" outlineLevel="0" collapsed="false">
      <c r="B2421" s="0" t="n">
        <v>0.93464059093603</v>
      </c>
      <c r="C2421" s="0" t="n">
        <v>1.31291544383272</v>
      </c>
      <c r="D2421" s="0" t="n">
        <v>0</v>
      </c>
      <c r="E2421" s="0" t="n">
        <f aca="false">ABS(B2421-D2421)</f>
        <v>0.93464059093603</v>
      </c>
      <c r="F2421" s="0" t="n">
        <f aca="false">ABS(C2421-D2421)</f>
        <v>1.31291544383272</v>
      </c>
      <c r="G2421" s="0" t="n">
        <f aca="false">E2421-F2421</f>
        <v>-0.378274852896689</v>
      </c>
      <c r="H2421" s="0" t="n">
        <f aca="false">(G2421-$G$6101)/$G$6102</f>
        <v>0.419916713372807</v>
      </c>
    </row>
    <row r="2422" customFormat="false" ht="12.8" hidden="false" customHeight="false" outlineLevel="0" collapsed="false">
      <c r="B2422" s="0" t="n">
        <v>0.545508787796549</v>
      </c>
      <c r="C2422" s="0" t="n">
        <v>1.1706744798004</v>
      </c>
      <c r="D2422" s="0" t="n">
        <v>0</v>
      </c>
      <c r="E2422" s="0" t="n">
        <f aca="false">ABS(B2422-D2422)</f>
        <v>0.545508787796549</v>
      </c>
      <c r="F2422" s="0" t="n">
        <f aca="false">ABS(C2422-D2422)</f>
        <v>1.1706744798004</v>
      </c>
      <c r="G2422" s="0" t="n">
        <f aca="false">E2422-F2422</f>
        <v>-0.62516569200385</v>
      </c>
      <c r="H2422" s="0" t="n">
        <f aca="false">(G2422-$G$6101)/$G$6102</f>
        <v>0.316755804690245</v>
      </c>
    </row>
    <row r="2423" customFormat="false" ht="12.8" hidden="false" customHeight="false" outlineLevel="0" collapsed="false">
      <c r="B2423" s="0" t="n">
        <v>0.836196408602155</v>
      </c>
      <c r="C2423" s="0" t="n">
        <v>1.1706744798004</v>
      </c>
      <c r="D2423" s="0" t="n">
        <v>0</v>
      </c>
      <c r="E2423" s="0" t="n">
        <f aca="false">ABS(B2423-D2423)</f>
        <v>0.836196408602155</v>
      </c>
      <c r="F2423" s="0" t="n">
        <f aca="false">ABS(C2423-D2423)</f>
        <v>1.1706744798004</v>
      </c>
      <c r="G2423" s="0" t="n">
        <f aca="false">E2423-F2423</f>
        <v>-0.334478071198244</v>
      </c>
      <c r="H2423" s="0" t="n">
        <f aca="false">(G2423-$G$6101)/$G$6102</f>
        <v>0.438216767816797</v>
      </c>
    </row>
    <row r="2424" customFormat="false" ht="12.8" hidden="false" customHeight="false" outlineLevel="0" collapsed="false">
      <c r="B2424" s="0" t="n">
        <v>0.674087606490177</v>
      </c>
      <c r="C2424" s="0" t="n">
        <v>1.04491751040404</v>
      </c>
      <c r="D2424" s="0" t="n">
        <v>0</v>
      </c>
      <c r="E2424" s="0" t="n">
        <f aca="false">ABS(B2424-D2424)</f>
        <v>0.674087606490177</v>
      </c>
      <c r="F2424" s="0" t="n">
        <f aca="false">ABS(C2424-D2424)</f>
        <v>1.04491751040404</v>
      </c>
      <c r="G2424" s="0" t="n">
        <f aca="false">E2424-F2424</f>
        <v>-0.370829903913862</v>
      </c>
      <c r="H2424" s="0" t="n">
        <f aca="false">(G2424-$G$6101)/$G$6102</f>
        <v>0.423027512076158</v>
      </c>
    </row>
    <row r="2425" customFormat="false" ht="12.8" hidden="false" customHeight="false" outlineLevel="0" collapsed="false">
      <c r="B2425" s="0" t="n">
        <v>1.04491751040404</v>
      </c>
      <c r="C2425" s="0" t="n">
        <v>1.1706744798004</v>
      </c>
      <c r="D2425" s="0" t="n">
        <v>0</v>
      </c>
      <c r="E2425" s="0" t="n">
        <f aca="false">ABS(B2425-D2425)</f>
        <v>1.04491751040404</v>
      </c>
      <c r="F2425" s="0" t="n">
        <f aca="false">ABS(C2425-D2425)</f>
        <v>1.1706744798004</v>
      </c>
      <c r="G2425" s="0" t="n">
        <f aca="false">E2425-F2425</f>
        <v>-0.125756969396359</v>
      </c>
      <c r="H2425" s="0" t="n">
        <f aca="false">(G2425-$G$6101)/$G$6102</f>
        <v>0.525428827206989</v>
      </c>
    </row>
    <row r="2426" customFormat="false" ht="12.8" hidden="false" customHeight="false" outlineLevel="0" collapsed="false">
      <c r="B2426" s="0" t="n">
        <v>1.04491751040404</v>
      </c>
      <c r="C2426" s="0" t="n">
        <v>1.1706744798004</v>
      </c>
      <c r="D2426" s="0" t="n">
        <v>0</v>
      </c>
      <c r="E2426" s="0" t="n">
        <f aca="false">ABS(B2426-D2426)</f>
        <v>1.04491751040404</v>
      </c>
      <c r="F2426" s="0" t="n">
        <f aca="false">ABS(C2426-D2426)</f>
        <v>1.1706744798004</v>
      </c>
      <c r="G2426" s="0" t="n">
        <f aca="false">E2426-F2426</f>
        <v>-0.125756969396359</v>
      </c>
      <c r="H2426" s="0" t="n">
        <f aca="false">(G2426-$G$6101)/$G$6102</f>
        <v>0.525428827206989</v>
      </c>
    </row>
    <row r="2427" customFormat="false" ht="12.8" hidden="false" customHeight="false" outlineLevel="0" collapsed="false">
      <c r="B2427" s="0" t="n">
        <v>1.1706744798004</v>
      </c>
      <c r="C2427" s="0" t="n">
        <v>2.71844825912675</v>
      </c>
      <c r="D2427" s="0" t="n">
        <v>0</v>
      </c>
      <c r="E2427" s="0" t="n">
        <f aca="false">ABS(B2427-D2427)</f>
        <v>1.1706744798004</v>
      </c>
      <c r="F2427" s="0" t="n">
        <f aca="false">ABS(C2427-D2427)</f>
        <v>2.71844825912675</v>
      </c>
      <c r="G2427" s="0" t="n">
        <f aca="false">E2427-F2427</f>
        <v>-1.54777377932635</v>
      </c>
      <c r="H2427" s="0" t="n">
        <f aca="false">(G2427-$G$6101)/$G$6102</f>
        <v>-0.0687469097493107</v>
      </c>
    </row>
    <row r="2428" customFormat="false" ht="12.8" hidden="false" customHeight="false" outlineLevel="0" collapsed="false">
      <c r="B2428" s="0" t="n">
        <v>0.750624161737597</v>
      </c>
      <c r="C2428" s="0" t="n">
        <v>7.02442816092135</v>
      </c>
      <c r="D2428" s="0" t="n">
        <v>0</v>
      </c>
      <c r="E2428" s="0" t="n">
        <f aca="false">ABS(B2428-D2428)</f>
        <v>0.750624161737597</v>
      </c>
      <c r="F2428" s="0" t="n">
        <f aca="false">ABS(C2428-D2428)</f>
        <v>7.02442816092135</v>
      </c>
      <c r="G2428" s="0" t="n">
        <f aca="false">E2428-F2428</f>
        <v>-6.27380399918375</v>
      </c>
      <c r="H2428" s="0" t="n">
        <f aca="false">(G2428-$G$6101)/$G$6102</f>
        <v>-2.04347215149927</v>
      </c>
    </row>
    <row r="2429" customFormat="false" ht="12.8" hidden="false" customHeight="false" outlineLevel="0" collapsed="false">
      <c r="B2429" s="0" t="n">
        <v>1.04491751040404</v>
      </c>
      <c r="C2429" s="0" t="n">
        <v>3.51851286916352</v>
      </c>
      <c r="D2429" s="0" t="n">
        <v>0</v>
      </c>
      <c r="E2429" s="0" t="n">
        <f aca="false">ABS(B2429-D2429)</f>
        <v>1.04491751040404</v>
      </c>
      <c r="F2429" s="0" t="n">
        <f aca="false">ABS(C2429-D2429)</f>
        <v>3.51851286916352</v>
      </c>
      <c r="G2429" s="0" t="n">
        <f aca="false">E2429-F2429</f>
        <v>-2.47359535875948</v>
      </c>
      <c r="H2429" s="0" t="n">
        <f aca="false">(G2429-$G$6101)/$G$6102</f>
        <v>-0.45559235025912</v>
      </c>
    </row>
    <row r="2430" customFormat="false" ht="12.8" hidden="false" customHeight="false" outlineLevel="0" collapsed="false">
      <c r="B2430" s="0" t="n">
        <v>0.93464059093603</v>
      </c>
      <c r="C2430" s="0" t="n">
        <v>2.71844825912675</v>
      </c>
      <c r="D2430" s="0" t="n">
        <v>0</v>
      </c>
      <c r="E2430" s="0" t="n">
        <f aca="false">ABS(B2430-D2430)</f>
        <v>0.93464059093603</v>
      </c>
      <c r="F2430" s="0" t="n">
        <f aca="false">ABS(C2430-D2430)</f>
        <v>2.71844825912675</v>
      </c>
      <c r="G2430" s="0" t="n">
        <f aca="false">E2430-F2430</f>
        <v>-1.78380766819072</v>
      </c>
      <c r="H2430" s="0" t="n">
        <f aca="false">(G2430-$G$6101)/$G$6102</f>
        <v>-0.167371348562767</v>
      </c>
    </row>
    <row r="2431" customFormat="false" ht="12.8" hidden="false" customHeight="false" outlineLevel="0" collapsed="false">
      <c r="B2431" s="0" t="n">
        <v>1.87255280847024</v>
      </c>
      <c r="C2431" s="0" t="n">
        <v>4.6049361384445</v>
      </c>
      <c r="D2431" s="0" t="n">
        <v>0</v>
      </c>
      <c r="E2431" s="0" t="n">
        <f aca="false">ABS(B2431-D2431)</f>
        <v>1.87255280847024</v>
      </c>
      <c r="F2431" s="0" t="n">
        <f aca="false">ABS(C2431-D2431)</f>
        <v>4.6049361384445</v>
      </c>
      <c r="G2431" s="0" t="n">
        <f aca="false">E2431-F2431</f>
        <v>-2.73238332997426</v>
      </c>
      <c r="H2431" s="0" t="n">
        <f aca="false">(G2431-$G$6101)/$G$6102</f>
        <v>-0.563724358571694</v>
      </c>
    </row>
    <row r="2432" customFormat="false" ht="12.8" hidden="false" customHeight="false" outlineLevel="0" collapsed="false">
      <c r="B2432" s="0" t="n">
        <v>1.87255280847024</v>
      </c>
      <c r="C2432" s="0" t="n">
        <v>4.6049361384445</v>
      </c>
      <c r="D2432" s="0" t="n">
        <v>0</v>
      </c>
      <c r="E2432" s="0" t="n">
        <f aca="false">ABS(B2432-D2432)</f>
        <v>1.87255280847024</v>
      </c>
      <c r="F2432" s="0" t="n">
        <f aca="false">ABS(C2432-D2432)</f>
        <v>4.6049361384445</v>
      </c>
      <c r="G2432" s="0" t="n">
        <f aca="false">E2432-F2432</f>
        <v>-2.73238332997426</v>
      </c>
      <c r="H2432" s="0" t="n">
        <f aca="false">(G2432-$G$6101)/$G$6102</f>
        <v>-0.563724358571694</v>
      </c>
    </row>
    <row r="2433" customFormat="false" ht="12.8" hidden="false" customHeight="false" outlineLevel="0" collapsed="false">
      <c r="B2433" s="0" t="n">
        <v>1.66088007032871</v>
      </c>
      <c r="C2433" s="0" t="n">
        <v>5.28692330419872</v>
      </c>
      <c r="D2433" s="0" t="n">
        <v>0</v>
      </c>
      <c r="E2433" s="0" t="n">
        <f aca="false">ABS(B2433-D2433)</f>
        <v>1.66088007032871</v>
      </c>
      <c r="F2433" s="0" t="n">
        <f aca="false">ABS(C2433-D2433)</f>
        <v>5.28692330419872</v>
      </c>
      <c r="G2433" s="0" t="n">
        <f aca="false">E2433-F2433</f>
        <v>-3.62604323387001</v>
      </c>
      <c r="H2433" s="0" t="n">
        <f aca="false">(G2433-$G$6101)/$G$6102</f>
        <v>-0.937131359303066</v>
      </c>
    </row>
    <row r="2434" customFormat="false" ht="12.8" hidden="false" customHeight="false" outlineLevel="0" collapsed="false">
      <c r="B2434" s="0" t="n">
        <v>0.750624161737597</v>
      </c>
      <c r="C2434" s="0" t="n">
        <v>3.51851286916352</v>
      </c>
      <c r="D2434" s="0" t="n">
        <v>1.4</v>
      </c>
      <c r="E2434" s="0" t="n">
        <f aca="false">ABS(B2434-D2434)</f>
        <v>0.649375838262403</v>
      </c>
      <c r="F2434" s="0" t="n">
        <f aca="false">ABS(C2434-D2434)</f>
        <v>2.11851286916352</v>
      </c>
      <c r="G2434" s="0" t="n">
        <f aca="false">E2434-F2434</f>
        <v>-1.46913703090111</v>
      </c>
      <c r="H2434" s="0" t="n">
        <f aca="false">(G2434-$G$6101)/$G$6102</f>
        <v>-0.0358893178972746</v>
      </c>
    </row>
    <row r="2435" customFormat="false" ht="12.8" hidden="false" customHeight="false" outlineLevel="0" collapsed="false">
      <c r="B2435" s="0" t="n">
        <v>0.750624161737597</v>
      </c>
      <c r="C2435" s="0" t="n">
        <v>6.08732410950447</v>
      </c>
      <c r="D2435" s="0" t="n">
        <v>0</v>
      </c>
      <c r="E2435" s="0" t="n">
        <f aca="false">ABS(B2435-D2435)</f>
        <v>0.750624161737597</v>
      </c>
      <c r="F2435" s="0" t="n">
        <f aca="false">ABS(C2435-D2435)</f>
        <v>6.08732410950447</v>
      </c>
      <c r="G2435" s="0" t="n">
        <f aca="false">E2435-F2435</f>
        <v>-5.33669994776687</v>
      </c>
      <c r="H2435" s="0" t="n">
        <f aca="false">(G2435-$G$6101)/$G$6102</f>
        <v>-1.65191244104636</v>
      </c>
    </row>
    <row r="2436" customFormat="false" ht="12.8" hidden="false" customHeight="false" outlineLevel="0" collapsed="false">
      <c r="B2436" s="0" t="n">
        <v>0.750624161737597</v>
      </c>
      <c r="C2436" s="0" t="n">
        <v>6.08732410950447</v>
      </c>
      <c r="D2436" s="0" t="n">
        <v>0</v>
      </c>
      <c r="E2436" s="0" t="n">
        <f aca="false">ABS(B2436-D2436)</f>
        <v>0.750624161737597</v>
      </c>
      <c r="F2436" s="0" t="n">
        <f aca="false">ABS(C2436-D2436)</f>
        <v>6.08732410950447</v>
      </c>
      <c r="G2436" s="0" t="n">
        <f aca="false">E2436-F2436</f>
        <v>-5.33669994776687</v>
      </c>
      <c r="H2436" s="0" t="n">
        <f aca="false">(G2436-$G$6101)/$G$6102</f>
        <v>-1.65191244104636</v>
      </c>
    </row>
    <row r="2437" customFormat="false" ht="12.8" hidden="false" customHeight="false" outlineLevel="0" collapsed="false">
      <c r="B2437" s="0" t="n">
        <v>0.606347428462573</v>
      </c>
      <c r="C2437" s="0" t="n">
        <v>8.13063654996864</v>
      </c>
      <c r="D2437" s="0" t="n">
        <v>0</v>
      </c>
      <c r="E2437" s="0" t="n">
        <f aca="false">ABS(B2437-D2437)</f>
        <v>0.606347428462573</v>
      </c>
      <c r="F2437" s="0" t="n">
        <f aca="false">ABS(C2437-D2437)</f>
        <v>8.13063654996864</v>
      </c>
      <c r="G2437" s="0" t="n">
        <f aca="false">E2437-F2437</f>
        <v>-7.52428912150607</v>
      </c>
      <c r="H2437" s="0" t="n">
        <f aca="false">(G2437-$G$6101)/$G$6102</f>
        <v>-2.56597505998833</v>
      </c>
    </row>
    <row r="2438" customFormat="false" ht="12.8" hidden="false" customHeight="false" outlineLevel="0" collapsed="false">
      <c r="B2438" s="0" t="n">
        <v>0.401500543011028</v>
      </c>
      <c r="C2438" s="0" t="n">
        <v>9.45895643495853</v>
      </c>
      <c r="D2438" s="0" t="n">
        <v>0</v>
      </c>
      <c r="E2438" s="0" t="n">
        <f aca="false">ABS(B2438-D2438)</f>
        <v>0.401500543011028</v>
      </c>
      <c r="F2438" s="0" t="n">
        <f aca="false">ABS(C2438-D2438)</f>
        <v>9.45895643495853</v>
      </c>
      <c r="G2438" s="0" t="n">
        <f aca="false">E2438-F2438</f>
        <v>-9.0574558919475</v>
      </c>
      <c r="H2438" s="0" t="n">
        <f aca="false">(G2438-$G$6101)/$G$6102</f>
        <v>-3.20659371466428</v>
      </c>
    </row>
    <row r="2439" customFormat="false" ht="12.8" hidden="false" customHeight="false" outlineLevel="0" collapsed="false">
      <c r="B2439" s="0" t="n">
        <v>0.401500543011028</v>
      </c>
      <c r="C2439" s="0" t="n">
        <v>9.45895643495853</v>
      </c>
      <c r="D2439" s="0" t="n">
        <v>0</v>
      </c>
      <c r="E2439" s="0" t="n">
        <f aca="false">ABS(B2439-D2439)</f>
        <v>0.401500543011028</v>
      </c>
      <c r="F2439" s="0" t="n">
        <f aca="false">ABS(C2439-D2439)</f>
        <v>9.45895643495853</v>
      </c>
      <c r="G2439" s="0" t="n">
        <f aca="false">E2439-F2439</f>
        <v>-9.0574558919475</v>
      </c>
      <c r="H2439" s="0" t="n">
        <f aca="false">(G2439-$G$6101)/$G$6102</f>
        <v>-3.20659371466428</v>
      </c>
    </row>
    <row r="2440" customFormat="false" ht="12.8" hidden="false" customHeight="false" outlineLevel="0" collapsed="false">
      <c r="B2440" s="0" t="n">
        <v>0.674087606490177</v>
      </c>
      <c r="C2440" s="0" t="n">
        <v>12.8909596031829</v>
      </c>
      <c r="D2440" s="0" t="n">
        <v>0</v>
      </c>
      <c r="E2440" s="0" t="n">
        <f aca="false">ABS(B2440-D2440)</f>
        <v>0.674087606490177</v>
      </c>
      <c r="F2440" s="0" t="n">
        <f aca="false">ABS(C2440-D2440)</f>
        <v>12.8909596031829</v>
      </c>
      <c r="G2440" s="0" t="n">
        <f aca="false">E2440-F2440</f>
        <v>-12.2168719966928</v>
      </c>
      <c r="H2440" s="0" t="n">
        <f aca="false">(G2440-$G$6101)/$G$6102</f>
        <v>-4.52672465775843</v>
      </c>
    </row>
    <row r="2441" customFormat="false" ht="12.8" hidden="false" customHeight="false" outlineLevel="0" collapsed="false">
      <c r="B2441" s="0" t="n">
        <v>1.04491751040404</v>
      </c>
      <c r="C2441" s="0" t="n">
        <v>3.08992360676434</v>
      </c>
      <c r="D2441" s="0" t="n">
        <v>0</v>
      </c>
      <c r="E2441" s="0" t="n">
        <f aca="false">ABS(B2441-D2441)</f>
        <v>1.04491751040404</v>
      </c>
      <c r="F2441" s="0" t="n">
        <f aca="false">ABS(C2441-D2441)</f>
        <v>3.08992360676434</v>
      </c>
      <c r="G2441" s="0" t="n">
        <f aca="false">E2441-F2441</f>
        <v>-2.0450060963603</v>
      </c>
      <c r="H2441" s="0" t="n">
        <f aca="false">(G2441-$G$6101)/$G$6102</f>
        <v>-0.276510542604452</v>
      </c>
    </row>
    <row r="2442" customFormat="false" ht="12.8" hidden="false" customHeight="false" outlineLevel="0" collapsed="false">
      <c r="B2442" s="0" t="n">
        <v>1.87255280847024</v>
      </c>
      <c r="C2442" s="0" t="n">
        <v>1.87255280847024</v>
      </c>
      <c r="D2442" s="0" t="n">
        <v>0</v>
      </c>
      <c r="E2442" s="0" t="n">
        <f aca="false">ABS(B2442-D2442)</f>
        <v>1.87255280847024</v>
      </c>
      <c r="F2442" s="0" t="n">
        <f aca="false">ABS(C2442-D2442)</f>
        <v>1.87255280847024</v>
      </c>
      <c r="G2442" s="0" t="n">
        <f aca="false">E2442-F2442</f>
        <v>0</v>
      </c>
      <c r="H2442" s="0" t="n">
        <f aca="false">(G2442-$G$6101)/$G$6102</f>
        <v>0.577975139913483</v>
      </c>
    </row>
    <row r="2443" customFormat="false" ht="12.8" hidden="false" customHeight="false" outlineLevel="0" collapsed="false">
      <c r="B2443" s="0" t="n">
        <v>1.87255280847024</v>
      </c>
      <c r="C2443" s="0" t="n">
        <v>1.87255280847024</v>
      </c>
      <c r="D2443" s="0" t="n">
        <v>0</v>
      </c>
      <c r="E2443" s="0" t="n">
        <f aca="false">ABS(B2443-D2443)</f>
        <v>1.87255280847024</v>
      </c>
      <c r="F2443" s="0" t="n">
        <f aca="false">ABS(C2443-D2443)</f>
        <v>1.87255280847024</v>
      </c>
      <c r="G2443" s="0" t="n">
        <f aca="false">E2443-F2443</f>
        <v>0</v>
      </c>
      <c r="H2443" s="0" t="n">
        <f aca="false">(G2443-$G$6101)/$G$6102</f>
        <v>0.577975139913483</v>
      </c>
    </row>
    <row r="2444" customFormat="false" ht="12.8" hidden="false" customHeight="false" outlineLevel="0" collapsed="false">
      <c r="B2444" s="0" t="n">
        <v>1.31291544383272</v>
      </c>
      <c r="C2444" s="0" t="n">
        <v>1.87255280847024</v>
      </c>
      <c r="D2444" s="0" t="n">
        <v>0</v>
      </c>
      <c r="E2444" s="0" t="n">
        <f aca="false">ABS(B2444-D2444)</f>
        <v>1.31291544383272</v>
      </c>
      <c r="F2444" s="0" t="n">
        <f aca="false">ABS(C2444-D2444)</f>
        <v>1.87255280847024</v>
      </c>
      <c r="G2444" s="0" t="n">
        <f aca="false">E2444-F2444</f>
        <v>-0.559637364637516</v>
      </c>
      <c r="H2444" s="0" t="n">
        <f aca="false">(G2444-$G$6101)/$G$6102</f>
        <v>0.344136171738312</v>
      </c>
    </row>
    <row r="2445" customFormat="false" ht="12.8" hidden="false" customHeight="false" outlineLevel="0" collapsed="false">
      <c r="B2445" s="0" t="n">
        <v>0.444151181128577</v>
      </c>
      <c r="C2445" s="0" t="n">
        <v>1.31291544383272</v>
      </c>
      <c r="D2445" s="0" t="n">
        <v>0</v>
      </c>
      <c r="E2445" s="0" t="n">
        <f aca="false">ABS(B2445-D2445)</f>
        <v>0.444151181128577</v>
      </c>
      <c r="F2445" s="0" t="n">
        <f aca="false">ABS(C2445-D2445)</f>
        <v>1.31291544383272</v>
      </c>
      <c r="G2445" s="0" t="n">
        <f aca="false">E2445-F2445</f>
        <v>-0.868764262704142</v>
      </c>
      <c r="H2445" s="0" t="n">
        <f aca="false">(G2445-$G$6101)/$G$6102</f>
        <v>0.214970537978473</v>
      </c>
    </row>
    <row r="2446" customFormat="false" ht="12.8" hidden="false" customHeight="false" outlineLevel="0" collapsed="false">
      <c r="B2446" s="0" t="n">
        <v>0.674087606490177</v>
      </c>
      <c r="C2446" s="0" t="n">
        <v>1.47504201050401</v>
      </c>
      <c r="D2446" s="0" t="n">
        <v>0</v>
      </c>
      <c r="E2446" s="0" t="n">
        <f aca="false">ABS(B2446-D2446)</f>
        <v>0.674087606490177</v>
      </c>
      <c r="F2446" s="0" t="n">
        <f aca="false">ABS(C2446-D2446)</f>
        <v>1.47504201050401</v>
      </c>
      <c r="G2446" s="0" t="n">
        <f aca="false">E2446-F2446</f>
        <v>-0.800954404013829</v>
      </c>
      <c r="H2446" s="0" t="n">
        <f aca="false">(G2446-$G$6101)/$G$6102</f>
        <v>0.243304220448938</v>
      </c>
    </row>
    <row r="2447" customFormat="false" ht="12.8" hidden="false" customHeight="false" outlineLevel="0" collapsed="false">
      <c r="B2447" s="0" t="n">
        <v>0.545508787796549</v>
      </c>
      <c r="C2447" s="0" t="n">
        <v>1.87255280847024</v>
      </c>
      <c r="D2447" s="0" t="n">
        <v>0</v>
      </c>
      <c r="E2447" s="0" t="n">
        <f aca="false">ABS(B2447-D2447)</f>
        <v>0.545508787796549</v>
      </c>
      <c r="F2447" s="0" t="n">
        <f aca="false">ABS(C2447-D2447)</f>
        <v>1.87255280847024</v>
      </c>
      <c r="G2447" s="0" t="n">
        <f aca="false">E2447-F2447</f>
        <v>-1.32704402067369</v>
      </c>
      <c r="H2447" s="0" t="n">
        <f aca="false">(G2447-$G$6101)/$G$6102</f>
        <v>0.0234828487878553</v>
      </c>
    </row>
    <row r="2448" customFormat="false" ht="12.8" hidden="false" customHeight="false" outlineLevel="0" collapsed="false">
      <c r="B2448" s="0" t="n">
        <v>0.545508787796549</v>
      </c>
      <c r="C2448" s="0" t="n">
        <v>2.39412724274613</v>
      </c>
      <c r="D2448" s="0" t="n">
        <v>0</v>
      </c>
      <c r="E2448" s="0" t="n">
        <f aca="false">ABS(B2448-D2448)</f>
        <v>0.545508787796549</v>
      </c>
      <c r="F2448" s="0" t="n">
        <f aca="false">ABS(C2448-D2448)</f>
        <v>2.39412724274613</v>
      </c>
      <c r="G2448" s="0" t="n">
        <f aca="false">E2448-F2448</f>
        <v>-1.84861845494958</v>
      </c>
      <c r="H2448" s="0" t="n">
        <f aca="false">(G2448-$G$6101)/$G$6102</f>
        <v>-0.194451898325788</v>
      </c>
    </row>
    <row r="2449" customFormat="false" ht="12.8" hidden="false" customHeight="false" outlineLevel="0" collapsed="false">
      <c r="B2449" s="0" t="n">
        <v>0.545508787796549</v>
      </c>
      <c r="C2449" s="0" t="n">
        <v>2.39412724274613</v>
      </c>
      <c r="D2449" s="0" t="n">
        <v>2.2</v>
      </c>
      <c r="E2449" s="0" t="n">
        <f aca="false">ABS(B2449-D2449)</f>
        <v>1.65449121220345</v>
      </c>
      <c r="F2449" s="0" t="n">
        <f aca="false">ABS(C2449-D2449)</f>
        <v>0.194127242746126</v>
      </c>
      <c r="G2449" s="0" t="n">
        <f aca="false">E2449-F2449</f>
        <v>1.46036396945733</v>
      </c>
      <c r="H2449" s="0" t="n">
        <f aca="false">(G2449-$G$6101)/$G$6102</f>
        <v>1.1881738602925</v>
      </c>
    </row>
    <row r="2450" customFormat="false" ht="12.8" hidden="false" customHeight="false" outlineLevel="0" collapsed="false">
      <c r="B2450" s="0" t="n">
        <v>0.298397465017033</v>
      </c>
      <c r="C2450" s="0" t="n">
        <v>5.28692330419872</v>
      </c>
      <c r="D2450" s="0" t="n">
        <v>1.3</v>
      </c>
      <c r="E2450" s="0" t="n">
        <f aca="false">ABS(B2450-D2450)</f>
        <v>1.00160253498297</v>
      </c>
      <c r="F2450" s="0" t="n">
        <f aca="false">ABS(C2450-D2450)</f>
        <v>3.98692330419872</v>
      </c>
      <c r="G2450" s="0" t="n">
        <f aca="false">E2450-F2450</f>
        <v>-2.98532076921575</v>
      </c>
      <c r="H2450" s="0" t="n">
        <f aca="false">(G2450-$G$6101)/$G$6102</f>
        <v>-0.669411779645535</v>
      </c>
    </row>
    <row r="2451" customFormat="false" ht="12.8" hidden="false" customHeight="false" outlineLevel="0" collapsed="false">
      <c r="B2451" s="0" t="n">
        <v>0.93464059093603</v>
      </c>
      <c r="C2451" s="0" t="n">
        <v>5.28692330419872</v>
      </c>
      <c r="D2451" s="0" t="n">
        <v>0.4</v>
      </c>
      <c r="E2451" s="0" t="n">
        <f aca="false">ABS(B2451-D2451)</f>
        <v>0.53464059093603</v>
      </c>
      <c r="F2451" s="0" t="n">
        <f aca="false">ABS(C2451-D2451)</f>
        <v>4.88692330419872</v>
      </c>
      <c r="G2451" s="0" t="n">
        <f aca="false">E2451-F2451</f>
        <v>-4.35228271326269</v>
      </c>
      <c r="H2451" s="0" t="n">
        <f aca="false">(G2451-$G$6101)/$G$6102</f>
        <v>-1.24058338241674</v>
      </c>
    </row>
    <row r="2452" customFormat="false" ht="12.8" hidden="false" customHeight="false" outlineLevel="0" collapsed="false">
      <c r="B2452" s="0" t="n">
        <v>2.39412724274613</v>
      </c>
      <c r="C2452" s="0" t="n">
        <v>6.08732410950447</v>
      </c>
      <c r="D2452" s="0" t="n">
        <v>1.3</v>
      </c>
      <c r="E2452" s="0" t="n">
        <f aca="false">ABS(B2452-D2452)</f>
        <v>1.09412724274613</v>
      </c>
      <c r="F2452" s="0" t="n">
        <f aca="false">ABS(C2452-D2452)</f>
        <v>4.78732410950447</v>
      </c>
      <c r="G2452" s="0" t="n">
        <f aca="false">E2452-F2452</f>
        <v>-3.69319686675834</v>
      </c>
      <c r="H2452" s="0" t="n">
        <f aca="false">(G2452-$G$6101)/$G$6102</f>
        <v>-0.965190844276864</v>
      </c>
    </row>
    <row r="2453" customFormat="false" ht="12.8" hidden="false" customHeight="false" outlineLevel="0" collapsed="false">
      <c r="B2453" s="0" t="n">
        <v>1.87255280847024</v>
      </c>
      <c r="C2453" s="0" t="n">
        <v>17.8797426296342</v>
      </c>
      <c r="D2453" s="0" t="n">
        <v>0.2</v>
      </c>
      <c r="E2453" s="0" t="n">
        <f aca="false">ABS(B2453-D2453)</f>
        <v>1.67255280847024</v>
      </c>
      <c r="F2453" s="0" t="n">
        <f aca="false">ABS(C2453-D2453)</f>
        <v>17.6797426296342</v>
      </c>
      <c r="G2453" s="0" t="n">
        <f aca="false">E2453-F2453</f>
        <v>-16.0071898211639</v>
      </c>
      <c r="H2453" s="0" t="n">
        <f aca="false">(G2453-$G$6101)/$G$6102</f>
        <v>-6.11047167883945</v>
      </c>
    </row>
    <row r="2454" customFormat="false" ht="12.8" hidden="false" customHeight="false" outlineLevel="0" collapsed="false">
      <c r="B2454" s="0" t="n">
        <v>3.51851286916352</v>
      </c>
      <c r="C2454" s="0" t="n">
        <v>11.026200100409</v>
      </c>
      <c r="D2454" s="0" t="n">
        <v>0</v>
      </c>
      <c r="E2454" s="0" t="n">
        <f aca="false">ABS(B2454-D2454)</f>
        <v>3.51851286916352</v>
      </c>
      <c r="F2454" s="0" t="n">
        <f aca="false">ABS(C2454-D2454)</f>
        <v>11.026200100409</v>
      </c>
      <c r="G2454" s="0" t="n">
        <f aca="false">E2454-F2454</f>
        <v>-7.5076872312455</v>
      </c>
      <c r="H2454" s="0" t="n">
        <f aca="false">(G2454-$G$6101)/$G$6102</f>
        <v>-2.55903812344049</v>
      </c>
    </row>
    <row r="2455" customFormat="false" ht="12.8" hidden="false" customHeight="false" outlineLevel="0" collapsed="false">
      <c r="B2455" s="0" t="n">
        <v>3.51851286916352</v>
      </c>
      <c r="C2455" s="0" t="n">
        <v>8.13063654996864</v>
      </c>
      <c r="D2455" s="0" t="n">
        <v>0</v>
      </c>
      <c r="E2455" s="0" t="n">
        <f aca="false">ABS(B2455-D2455)</f>
        <v>3.51851286916352</v>
      </c>
      <c r="F2455" s="0" t="n">
        <f aca="false">ABS(C2455-D2455)</f>
        <v>8.13063654996864</v>
      </c>
      <c r="G2455" s="0" t="n">
        <f aca="false">E2455-F2455</f>
        <v>-4.61212368080513</v>
      </c>
      <c r="H2455" s="0" t="n">
        <f aca="false">(G2455-$G$6101)/$G$6102</f>
        <v>-1.34915537488746</v>
      </c>
    </row>
    <row r="2456" customFormat="false" ht="12.8" hidden="false" customHeight="false" outlineLevel="0" collapsed="false">
      <c r="B2456" s="0" t="n">
        <v>4.6049361384445</v>
      </c>
      <c r="C2456" s="0" t="n">
        <v>8.13063654996864</v>
      </c>
      <c r="D2456" s="0" t="n">
        <v>0</v>
      </c>
      <c r="E2456" s="0" t="n">
        <f aca="false">ABS(B2456-D2456)</f>
        <v>4.6049361384445</v>
      </c>
      <c r="F2456" s="0" t="n">
        <f aca="false">ABS(C2456-D2456)</f>
        <v>8.13063654996864</v>
      </c>
      <c r="G2456" s="0" t="n">
        <f aca="false">E2456-F2456</f>
        <v>-3.52570041152414</v>
      </c>
      <c r="H2456" s="0" t="n">
        <f aca="false">(G2456-$G$6101)/$G$6102</f>
        <v>-0.895204097966004</v>
      </c>
    </row>
    <row r="2457" customFormat="false" ht="12.8" hidden="false" customHeight="false" outlineLevel="0" collapsed="false">
      <c r="B2457" s="0" t="n">
        <v>0.492144048956689</v>
      </c>
      <c r="C2457" s="0" t="n">
        <v>5.28692330419872</v>
      </c>
      <c r="D2457" s="0" t="n">
        <v>0</v>
      </c>
      <c r="E2457" s="0" t="n">
        <f aca="false">ABS(B2457-D2457)</f>
        <v>0.492144048956689</v>
      </c>
      <c r="F2457" s="0" t="n">
        <f aca="false">ABS(C2457-D2457)</f>
        <v>5.28692330419872</v>
      </c>
      <c r="G2457" s="0" t="n">
        <f aca="false">E2457-F2457</f>
        <v>-4.79477925524203</v>
      </c>
      <c r="H2457" s="0" t="n">
        <f aca="false">(G2457-$G$6101)/$G$6102</f>
        <v>-1.42547621005084</v>
      </c>
    </row>
    <row r="2458" customFormat="false" ht="12.8" hidden="false" customHeight="false" outlineLevel="0" collapsed="false">
      <c r="B2458" s="0" t="n">
        <v>0.223682919416145</v>
      </c>
      <c r="C2458" s="0" t="n">
        <v>8.13063654996864</v>
      </c>
      <c r="D2458" s="0" t="n">
        <v>0</v>
      </c>
      <c r="E2458" s="0" t="n">
        <f aca="false">ABS(B2458-D2458)</f>
        <v>0.223682919416145</v>
      </c>
      <c r="F2458" s="0" t="n">
        <f aca="false">ABS(C2458-D2458)</f>
        <v>8.13063654996864</v>
      </c>
      <c r="G2458" s="0" t="n">
        <f aca="false">E2458-F2458</f>
        <v>-7.9069536305525</v>
      </c>
      <c r="H2458" s="0" t="n">
        <f aca="false">(G2458-$G$6101)/$G$6102</f>
        <v>-2.72586766117416</v>
      </c>
    </row>
    <row r="2459" customFormat="false" ht="12.8" hidden="false" customHeight="false" outlineLevel="0" collapsed="false">
      <c r="B2459" s="0" t="n">
        <v>0.223682919416145</v>
      </c>
      <c r="C2459" s="0" t="n">
        <v>7.02442816092135</v>
      </c>
      <c r="D2459" s="0" t="n">
        <v>1.6</v>
      </c>
      <c r="E2459" s="0" t="n">
        <f aca="false">ABS(B2459-D2459)</f>
        <v>1.37631708058386</v>
      </c>
      <c r="F2459" s="0" t="n">
        <f aca="false">ABS(C2459-D2459)</f>
        <v>5.42442816092134</v>
      </c>
      <c r="G2459" s="0" t="n">
        <f aca="false">E2459-F2459</f>
        <v>-4.04811108033749</v>
      </c>
      <c r="H2459" s="0" t="n">
        <f aca="false">(G2459-$G$6101)/$G$6102</f>
        <v>-1.11348825745585</v>
      </c>
    </row>
    <row r="2460" customFormat="false" ht="12.8" hidden="false" customHeight="false" outlineLevel="0" collapsed="false">
      <c r="B2460" s="0" t="n">
        <v>0.223682919416145</v>
      </c>
      <c r="C2460" s="0" t="n">
        <v>7.02442816092135</v>
      </c>
      <c r="D2460" s="0" t="n">
        <v>0</v>
      </c>
      <c r="E2460" s="0" t="n">
        <f aca="false">ABS(B2460-D2460)</f>
        <v>0.223682919416145</v>
      </c>
      <c r="F2460" s="0" t="n">
        <f aca="false">ABS(C2460-D2460)</f>
        <v>7.02442816092135</v>
      </c>
      <c r="G2460" s="0" t="n">
        <f aca="false">E2460-F2460</f>
        <v>-6.8007452415052</v>
      </c>
      <c r="H2460" s="0" t="n">
        <f aca="false">(G2460-$G$6101)/$G$6102</f>
        <v>-2.26364936656639</v>
      </c>
    </row>
    <row r="2461" customFormat="false" ht="12.8" hidden="false" customHeight="false" outlineLevel="0" collapsed="false">
      <c r="B2461" s="0" t="n">
        <v>0.203735617447924</v>
      </c>
      <c r="C2461" s="0" t="n">
        <v>4.02116849808509</v>
      </c>
      <c r="D2461" s="0" t="n">
        <v>0</v>
      </c>
      <c r="E2461" s="0" t="n">
        <f aca="false">ABS(B2461-D2461)</f>
        <v>0.203735617447924</v>
      </c>
      <c r="F2461" s="0" t="n">
        <f aca="false">ABS(C2461-D2461)</f>
        <v>4.02116849808509</v>
      </c>
      <c r="G2461" s="0" t="n">
        <f aca="false">E2461-F2461</f>
        <v>-3.81743288063716</v>
      </c>
      <c r="H2461" s="0" t="n">
        <f aca="false">(G2461-$G$6101)/$G$6102</f>
        <v>-1.0171016406806</v>
      </c>
    </row>
    <row r="2462" customFormat="false" ht="12.8" hidden="false" customHeight="false" outlineLevel="0" collapsed="false">
      <c r="B2462" s="0" t="n">
        <v>0.223682919416145</v>
      </c>
      <c r="C2462" s="0" t="n">
        <v>2.11646958940323</v>
      </c>
      <c r="D2462" s="0" t="n">
        <v>0</v>
      </c>
      <c r="E2462" s="0" t="n">
        <f aca="false">ABS(B2462-D2462)</f>
        <v>0.223682919416145</v>
      </c>
      <c r="F2462" s="0" t="n">
        <f aca="false">ABS(C2462-D2462)</f>
        <v>2.11646958940323</v>
      </c>
      <c r="G2462" s="0" t="n">
        <f aca="false">E2462-F2462</f>
        <v>-1.89278666998709</v>
      </c>
      <c r="H2462" s="0" t="n">
        <f aca="false">(G2462-$G$6101)/$G$6102</f>
        <v>-0.212907152537058</v>
      </c>
    </row>
    <row r="2463" customFormat="false" ht="12.8" hidden="false" customHeight="false" outlineLevel="0" collapsed="false">
      <c r="B2463" s="0" t="n">
        <v>0.298397465017033</v>
      </c>
      <c r="C2463" s="0" t="n">
        <v>0.836196408602155</v>
      </c>
      <c r="D2463" s="0" t="n">
        <v>0</v>
      </c>
      <c r="E2463" s="0" t="n">
        <f aca="false">ABS(B2463-D2463)</f>
        <v>0.298397465017033</v>
      </c>
      <c r="F2463" s="0" t="n">
        <f aca="false">ABS(C2463-D2463)</f>
        <v>0.836196408602155</v>
      </c>
      <c r="G2463" s="0" t="n">
        <f aca="false">E2463-F2463</f>
        <v>-0.537798943585122</v>
      </c>
      <c r="H2463" s="0" t="n">
        <f aca="false">(G2463-$G$6101)/$G$6102</f>
        <v>0.353261141170571</v>
      </c>
    </row>
    <row r="2464" customFormat="false" ht="12.8" hidden="false" customHeight="false" outlineLevel="0" collapsed="false">
      <c r="B2464" s="0" t="n">
        <v>0.674087606490177</v>
      </c>
      <c r="C2464" s="0" t="n">
        <v>1.04491751040404</v>
      </c>
      <c r="D2464" s="0" t="n">
        <v>0</v>
      </c>
      <c r="E2464" s="0" t="n">
        <f aca="false">ABS(B2464-D2464)</f>
        <v>0.674087606490177</v>
      </c>
      <c r="F2464" s="0" t="n">
        <f aca="false">ABS(C2464-D2464)</f>
        <v>1.04491751040404</v>
      </c>
      <c r="G2464" s="0" t="n">
        <f aca="false">E2464-F2464</f>
        <v>-0.370829903913862</v>
      </c>
      <c r="H2464" s="0" t="n">
        <f aca="false">(G2464-$G$6101)/$G$6102</f>
        <v>0.423027512076158</v>
      </c>
    </row>
    <row r="2465" customFormat="false" ht="12.8" hidden="false" customHeight="false" outlineLevel="0" collapsed="false">
      <c r="B2465" s="0" t="n">
        <v>0.203735617447924</v>
      </c>
      <c r="C2465" s="0" t="n">
        <v>0.93464059093603</v>
      </c>
      <c r="D2465" s="0" t="n">
        <v>0</v>
      </c>
      <c r="E2465" s="0" t="n">
        <f aca="false">ABS(B2465-D2465)</f>
        <v>0.203735617447924</v>
      </c>
      <c r="F2465" s="0" t="n">
        <f aca="false">ABS(C2465-D2465)</f>
        <v>0.93464059093603</v>
      </c>
      <c r="G2465" s="0" t="n">
        <f aca="false">E2465-F2465</f>
        <v>-0.730904973488106</v>
      </c>
      <c r="H2465" s="0" t="n">
        <f aca="false">(G2465-$G$6101)/$G$6102</f>
        <v>0.272573685982217</v>
      </c>
    </row>
    <row r="2466" customFormat="false" ht="12.8" hidden="false" customHeight="false" outlineLevel="0" collapsed="false">
      <c r="B2466" s="0" t="n">
        <v>0.203735617447924</v>
      </c>
      <c r="C2466" s="0" t="n">
        <v>0.93464059093603</v>
      </c>
      <c r="D2466" s="0" t="n">
        <v>0</v>
      </c>
      <c r="E2466" s="0" t="n">
        <f aca="false">ABS(B2466-D2466)</f>
        <v>0.203735617447924</v>
      </c>
      <c r="F2466" s="0" t="n">
        <f aca="false">ABS(C2466-D2466)</f>
        <v>0.93464059093603</v>
      </c>
      <c r="G2466" s="0" t="n">
        <f aca="false">E2466-F2466</f>
        <v>-0.730904973488106</v>
      </c>
      <c r="H2466" s="0" t="n">
        <f aca="false">(G2466-$G$6101)/$G$6102</f>
        <v>0.272573685982217</v>
      </c>
    </row>
    <row r="2467" customFormat="false" ht="12.8" hidden="false" customHeight="false" outlineLevel="0" collapsed="false">
      <c r="B2467" s="0" t="n">
        <v>0.246017993408303</v>
      </c>
      <c r="C2467" s="0" t="n">
        <v>1.87255280847024</v>
      </c>
      <c r="D2467" s="0" t="n">
        <v>0</v>
      </c>
      <c r="E2467" s="0" t="n">
        <f aca="false">ABS(B2467-D2467)</f>
        <v>0.246017993408303</v>
      </c>
      <c r="F2467" s="0" t="n">
        <f aca="false">ABS(C2467-D2467)</f>
        <v>1.87255280847024</v>
      </c>
      <c r="G2467" s="0" t="n">
        <f aca="false">E2467-F2467</f>
        <v>-1.62653481506193</v>
      </c>
      <c r="H2467" s="0" t="n">
        <f aca="false">(G2467-$G$6101)/$G$6102</f>
        <v>-0.101656433831472</v>
      </c>
    </row>
    <row r="2468" customFormat="false" ht="12.8" hidden="false" customHeight="false" outlineLevel="0" collapsed="false">
      <c r="B2468" s="0" t="n">
        <v>0.246017993408303</v>
      </c>
      <c r="C2468" s="0" t="n">
        <v>2.11646958940323</v>
      </c>
      <c r="D2468" s="0" t="n">
        <v>0</v>
      </c>
      <c r="E2468" s="0" t="n">
        <f aca="false">ABS(B2468-D2468)</f>
        <v>0.246017993408303</v>
      </c>
      <c r="F2468" s="0" t="n">
        <f aca="false">ABS(C2468-D2468)</f>
        <v>2.11646958940323</v>
      </c>
      <c r="G2468" s="0" t="n">
        <f aca="false">E2468-F2468</f>
        <v>-1.87045159599493</v>
      </c>
      <c r="H2468" s="0" t="n">
        <f aca="false">(G2468-$G$6101)/$G$6102</f>
        <v>-0.203574661559039</v>
      </c>
    </row>
    <row r="2469" customFormat="false" ht="12.8" hidden="false" customHeight="false" outlineLevel="0" collapsed="false">
      <c r="B2469" s="0" t="n">
        <v>0.298397465017033</v>
      </c>
      <c r="C2469" s="0" t="n">
        <v>1.31291544383272</v>
      </c>
      <c r="D2469" s="0" t="n">
        <v>0</v>
      </c>
      <c r="E2469" s="0" t="n">
        <f aca="false">ABS(B2469-D2469)</f>
        <v>0.298397465017033</v>
      </c>
      <c r="F2469" s="0" t="n">
        <f aca="false">ABS(C2469-D2469)</f>
        <v>1.31291544383272</v>
      </c>
      <c r="G2469" s="0" t="n">
        <f aca="false">E2469-F2469</f>
        <v>-1.01451797881569</v>
      </c>
      <c r="H2469" s="0" t="n">
        <f aca="false">(G2469-$G$6101)/$G$6102</f>
        <v>0.154068781346666</v>
      </c>
    </row>
    <row r="2470" customFormat="false" ht="12.8" hidden="false" customHeight="false" outlineLevel="0" collapsed="false">
      <c r="B2470" s="0" t="n">
        <v>0.270863963435595</v>
      </c>
      <c r="C2470" s="0" t="n">
        <v>1.1706744798004</v>
      </c>
      <c r="D2470" s="0" t="n">
        <v>0</v>
      </c>
      <c r="E2470" s="0" t="n">
        <f aca="false">ABS(B2470-D2470)</f>
        <v>0.270863963435595</v>
      </c>
      <c r="F2470" s="0" t="n">
        <f aca="false">ABS(C2470-D2470)</f>
        <v>1.1706744798004</v>
      </c>
      <c r="G2470" s="0" t="n">
        <f aca="false">E2470-F2470</f>
        <v>-0.899810516364803</v>
      </c>
      <c r="H2470" s="0" t="n">
        <f aca="false">(G2470-$G$6101)/$G$6102</f>
        <v>0.201998166259841</v>
      </c>
    </row>
    <row r="2471" customFormat="false" ht="12.8" hidden="false" customHeight="false" outlineLevel="0" collapsed="false">
      <c r="B2471" s="0" t="n">
        <v>0.246017993408303</v>
      </c>
      <c r="C2471" s="0" t="n">
        <v>0.93464059093603</v>
      </c>
      <c r="D2471" s="0" t="n">
        <v>0</v>
      </c>
      <c r="E2471" s="0" t="n">
        <f aca="false">ABS(B2471-D2471)</f>
        <v>0.246017993408303</v>
      </c>
      <c r="F2471" s="0" t="n">
        <f aca="false">ABS(C2471-D2471)</f>
        <v>0.93464059093603</v>
      </c>
      <c r="G2471" s="0" t="n">
        <f aca="false">E2471-F2471</f>
        <v>-0.688622597527727</v>
      </c>
      <c r="H2471" s="0" t="n">
        <f aca="false">(G2471-$G$6101)/$G$6102</f>
        <v>0.290240960884375</v>
      </c>
    </row>
    <row r="2472" customFormat="false" ht="12.8" hidden="false" customHeight="false" outlineLevel="0" collapsed="false">
      <c r="B2472" s="0" t="n">
        <v>0.270863963435595</v>
      </c>
      <c r="C2472" s="0" t="n">
        <v>0.836196408602155</v>
      </c>
      <c r="D2472" s="0" t="n">
        <v>0</v>
      </c>
      <c r="E2472" s="0" t="n">
        <f aca="false">ABS(B2472-D2472)</f>
        <v>0.270863963435595</v>
      </c>
      <c r="F2472" s="0" t="n">
        <f aca="false">ABS(C2472-D2472)</f>
        <v>0.836196408602155</v>
      </c>
      <c r="G2472" s="0" t="n">
        <f aca="false">E2472-F2472</f>
        <v>-0.565332445166559</v>
      </c>
      <c r="H2472" s="0" t="n">
        <f aca="false">(G2472-$G$6101)/$G$6102</f>
        <v>0.341756538356527</v>
      </c>
    </row>
    <row r="2473" customFormat="false" ht="12.8" hidden="false" customHeight="false" outlineLevel="0" collapsed="false">
      <c r="B2473" s="0" t="n">
        <v>0.246017993408303</v>
      </c>
      <c r="C2473" s="0" t="n">
        <v>1.31291544383272</v>
      </c>
      <c r="D2473" s="0" t="n">
        <v>0</v>
      </c>
      <c r="E2473" s="0" t="n">
        <f aca="false">ABS(B2473-D2473)</f>
        <v>0.246017993408303</v>
      </c>
      <c r="F2473" s="0" t="n">
        <f aca="false">ABS(C2473-D2473)</f>
        <v>1.31291544383272</v>
      </c>
      <c r="G2473" s="0" t="n">
        <f aca="false">E2473-F2473</f>
        <v>-1.06689745042442</v>
      </c>
      <c r="H2473" s="0" t="n">
        <f aca="false">(G2473-$G$6101)/$G$6102</f>
        <v>0.132182534343699</v>
      </c>
    </row>
    <row r="2474" customFormat="false" ht="12.8" hidden="false" customHeight="false" outlineLevel="0" collapsed="false">
      <c r="B2474" s="0" t="n">
        <v>0.246017993408303</v>
      </c>
      <c r="C2474" s="0" t="n">
        <v>0.750624161737597</v>
      </c>
      <c r="D2474" s="0" t="n">
        <v>0</v>
      </c>
      <c r="E2474" s="0" t="n">
        <f aca="false">ABS(B2474-D2474)</f>
        <v>0.246017993408303</v>
      </c>
      <c r="F2474" s="0" t="n">
        <f aca="false">ABS(C2474-D2474)</f>
        <v>0.750624161737597</v>
      </c>
      <c r="G2474" s="0" t="n">
        <f aca="false">E2474-F2474</f>
        <v>-0.504606168329294</v>
      </c>
      <c r="H2474" s="0" t="n">
        <f aca="false">(G2474-$G$6101)/$G$6102</f>
        <v>0.367130415824382</v>
      </c>
    </row>
    <row r="2475" customFormat="false" ht="12.8" hidden="false" customHeight="false" outlineLevel="0" collapsed="false">
      <c r="B2475" s="0" t="n">
        <v>0.223682919416145</v>
      </c>
      <c r="C2475" s="0" t="n">
        <v>1.1706744798004</v>
      </c>
      <c r="D2475" s="0" t="n">
        <v>0</v>
      </c>
      <c r="E2475" s="0" t="n">
        <f aca="false">ABS(B2475-D2475)</f>
        <v>0.223682919416145</v>
      </c>
      <c r="F2475" s="0" t="n">
        <f aca="false">ABS(C2475-D2475)</f>
        <v>1.1706744798004</v>
      </c>
      <c r="G2475" s="0" t="n">
        <f aca="false">E2475-F2475</f>
        <v>-0.946991560384253</v>
      </c>
      <c r="H2475" s="0" t="n">
        <f aca="false">(G2475-$G$6101)/$G$6102</f>
        <v>0.182284031092898</v>
      </c>
    </row>
    <row r="2476" customFormat="false" ht="12.8" hidden="false" customHeight="false" outlineLevel="0" collapsed="false">
      <c r="B2476" s="0" t="n">
        <v>0.223682919416145</v>
      </c>
      <c r="C2476" s="0" t="n">
        <v>1.66088007032871</v>
      </c>
      <c r="D2476" s="0" t="n">
        <v>0</v>
      </c>
      <c r="E2476" s="0" t="n">
        <f aca="false">ABS(B2476-D2476)</f>
        <v>0.223682919416145</v>
      </c>
      <c r="F2476" s="0" t="n">
        <f aca="false">ABS(C2476-D2476)</f>
        <v>1.66088007032871</v>
      </c>
      <c r="G2476" s="0" t="n">
        <f aca="false">E2476-F2476</f>
        <v>-1.43719715091256</v>
      </c>
      <c r="H2476" s="0" t="n">
        <f aca="false">(G2476-$G$6101)/$G$6102</f>
        <v>-0.0225435532073149</v>
      </c>
    </row>
    <row r="2477" customFormat="false" ht="12.8" hidden="false" customHeight="false" outlineLevel="0" collapsed="false">
      <c r="B2477" s="0" t="n">
        <v>0.223682919416145</v>
      </c>
      <c r="C2477" s="0" t="n">
        <v>1.66088007032871</v>
      </c>
      <c r="D2477" s="0" t="n">
        <v>0</v>
      </c>
      <c r="E2477" s="0" t="n">
        <f aca="false">ABS(B2477-D2477)</f>
        <v>0.223682919416145</v>
      </c>
      <c r="F2477" s="0" t="n">
        <f aca="false">ABS(C2477-D2477)</f>
        <v>1.66088007032871</v>
      </c>
      <c r="G2477" s="0" t="n">
        <f aca="false">E2477-F2477</f>
        <v>-1.43719715091256</v>
      </c>
      <c r="H2477" s="0" t="n">
        <f aca="false">(G2477-$G$6101)/$G$6102</f>
        <v>-0.0225435532073149</v>
      </c>
    </row>
    <row r="2478" customFormat="false" ht="12.8" hidden="false" customHeight="false" outlineLevel="0" collapsed="false">
      <c r="B2478" s="0" t="n">
        <v>0.223682919416145</v>
      </c>
      <c r="C2478" s="0" t="n">
        <v>2.11646958940323</v>
      </c>
      <c r="D2478" s="0" t="n">
        <v>1</v>
      </c>
      <c r="E2478" s="0" t="n">
        <f aca="false">ABS(B2478-D2478)</f>
        <v>0.776317080583855</v>
      </c>
      <c r="F2478" s="0" t="n">
        <f aca="false">ABS(C2478-D2478)</f>
        <v>1.11646958940324</v>
      </c>
      <c r="G2478" s="0" t="n">
        <f aca="false">E2478-F2478</f>
        <v>-0.34015250881938</v>
      </c>
      <c r="H2478" s="0" t="n">
        <f aca="false">(G2478-$G$6101)/$G$6102</f>
        <v>0.435845759871035</v>
      </c>
    </row>
    <row r="2479" customFormat="false" ht="12.8" hidden="false" customHeight="false" outlineLevel="0" collapsed="false">
      <c r="B2479" s="0" t="n">
        <v>0.223682919416145</v>
      </c>
      <c r="C2479" s="0" t="n">
        <v>3.08992360676434</v>
      </c>
      <c r="D2479" s="0" t="n">
        <v>0.9</v>
      </c>
      <c r="E2479" s="0" t="n">
        <f aca="false">ABS(B2479-D2479)</f>
        <v>0.676317080583855</v>
      </c>
      <c r="F2479" s="0" t="n">
        <f aca="false">ABS(C2479-D2479)</f>
        <v>2.18992360676434</v>
      </c>
      <c r="G2479" s="0" t="n">
        <f aca="false">E2479-F2479</f>
        <v>-1.51360652618049</v>
      </c>
      <c r="H2479" s="0" t="n">
        <f aca="false">(G2479-$G$6101)/$G$6102</f>
        <v>-0.0544704590941895</v>
      </c>
    </row>
    <row r="2480" customFormat="false" ht="12.8" hidden="false" customHeight="false" outlineLevel="0" collapsed="false">
      <c r="B2480" s="0" t="n">
        <v>0.329069575772132</v>
      </c>
      <c r="C2480" s="0" t="n">
        <v>3.51851286916352</v>
      </c>
      <c r="D2480" s="0" t="n">
        <v>1.7</v>
      </c>
      <c r="E2480" s="0" t="n">
        <f aca="false">ABS(B2480-D2480)</f>
        <v>1.37093042422787</v>
      </c>
      <c r="F2480" s="0" t="n">
        <f aca="false">ABS(C2480-D2480)</f>
        <v>1.81851286916352</v>
      </c>
      <c r="G2480" s="0" t="n">
        <f aca="false">E2480-F2480</f>
        <v>-0.447582444935648</v>
      </c>
      <c r="H2480" s="0" t="n">
        <f aca="false">(G2480-$G$6101)/$G$6102</f>
        <v>0.390957217754438</v>
      </c>
    </row>
    <row r="2481" customFormat="false" ht="12.8" hidden="false" customHeight="false" outlineLevel="0" collapsed="false">
      <c r="B2481" s="0" t="n">
        <v>0.492144048956689</v>
      </c>
      <c r="C2481" s="0" t="n">
        <v>8.13063654996864</v>
      </c>
      <c r="D2481" s="0" t="n">
        <v>0.6</v>
      </c>
      <c r="E2481" s="0" t="n">
        <f aca="false">ABS(B2481-D2481)</f>
        <v>0.107855951043311</v>
      </c>
      <c r="F2481" s="0" t="n">
        <f aca="false">ABS(C2481-D2481)</f>
        <v>7.53063654996864</v>
      </c>
      <c r="G2481" s="0" t="n">
        <f aca="false">E2481-F2481</f>
        <v>-7.42278059892533</v>
      </c>
      <c r="H2481" s="0" t="n">
        <f aca="false">(G2481-$G$6101)/$G$6102</f>
        <v>-2.52356072227404</v>
      </c>
    </row>
    <row r="2482" customFormat="false" ht="12.8" hidden="false" customHeight="false" outlineLevel="0" collapsed="false">
      <c r="B2482" s="0" t="n">
        <v>0.93464059093603</v>
      </c>
      <c r="C2482" s="0" t="n">
        <v>4.02116849808509</v>
      </c>
      <c r="D2482" s="0" t="n">
        <v>0</v>
      </c>
      <c r="E2482" s="0" t="n">
        <f aca="false">ABS(B2482-D2482)</f>
        <v>0.93464059093603</v>
      </c>
      <c r="F2482" s="0" t="n">
        <f aca="false">ABS(C2482-D2482)</f>
        <v>4.02116849808509</v>
      </c>
      <c r="G2482" s="0" t="n">
        <f aca="false">E2482-F2482</f>
        <v>-3.08652790714906</v>
      </c>
      <c r="H2482" s="0" t="n">
        <f aca="false">(G2482-$G$6101)/$G$6102</f>
        <v>-0.71170018674933</v>
      </c>
    </row>
    <row r="2483" customFormat="false" ht="12.8" hidden="false" customHeight="false" outlineLevel="0" collapsed="false">
      <c r="B2483" s="0" t="n">
        <v>0.93464059093603</v>
      </c>
      <c r="C2483" s="0" t="n">
        <v>4.02116849808509</v>
      </c>
      <c r="D2483" s="0" t="n">
        <v>0</v>
      </c>
      <c r="E2483" s="0" t="n">
        <f aca="false">ABS(B2483-D2483)</f>
        <v>0.93464059093603</v>
      </c>
      <c r="F2483" s="0" t="n">
        <f aca="false">ABS(C2483-D2483)</f>
        <v>4.02116849808509</v>
      </c>
      <c r="G2483" s="0" t="n">
        <f aca="false">E2483-F2483</f>
        <v>-3.08652790714906</v>
      </c>
      <c r="H2483" s="0" t="n">
        <f aca="false">(G2483-$G$6101)/$G$6102</f>
        <v>-0.71170018674933</v>
      </c>
    </row>
    <row r="2484" customFormat="false" ht="12.8" hidden="false" customHeight="false" outlineLevel="0" collapsed="false">
      <c r="B2484" s="0" t="n">
        <v>2.11646958940323</v>
      </c>
      <c r="C2484" s="0" t="n">
        <v>3.08992360676434</v>
      </c>
      <c r="D2484" s="0" t="n">
        <v>0</v>
      </c>
      <c r="E2484" s="0" t="n">
        <f aca="false">ABS(B2484-D2484)</f>
        <v>2.11646958940323</v>
      </c>
      <c r="F2484" s="0" t="n">
        <f aca="false">ABS(C2484-D2484)</f>
        <v>3.08992360676434</v>
      </c>
      <c r="G2484" s="0" t="n">
        <f aca="false">E2484-F2484</f>
        <v>-0.973454017361105</v>
      </c>
      <c r="H2484" s="0" t="n">
        <f aca="false">(G2484-$G$6101)/$G$6102</f>
        <v>0.171226953731999</v>
      </c>
    </row>
    <row r="2485" customFormat="false" ht="12.8" hidden="false" customHeight="false" outlineLevel="0" collapsed="false">
      <c r="B2485" s="0" t="n">
        <v>1.31291544383272</v>
      </c>
      <c r="C2485" s="0" t="n">
        <v>1.66088007032871</v>
      </c>
      <c r="D2485" s="0" t="n">
        <v>0</v>
      </c>
      <c r="E2485" s="0" t="n">
        <f aca="false">ABS(B2485-D2485)</f>
        <v>1.31291544383272</v>
      </c>
      <c r="F2485" s="0" t="n">
        <f aca="false">ABS(C2485-D2485)</f>
        <v>1.66088007032871</v>
      </c>
      <c r="G2485" s="0" t="n">
        <f aca="false">E2485-F2485</f>
        <v>-0.347964626495989</v>
      </c>
      <c r="H2485" s="0" t="n">
        <f aca="false">(G2485-$G$6101)/$G$6102</f>
        <v>0.432581543340489</v>
      </c>
    </row>
    <row r="2486" customFormat="false" ht="12.8" hidden="false" customHeight="false" outlineLevel="0" collapsed="false">
      <c r="B2486" s="0" t="n">
        <v>2.11646958940323</v>
      </c>
      <c r="C2486" s="0" t="n">
        <v>2.71844825912675</v>
      </c>
      <c r="D2486" s="0" t="n">
        <v>0</v>
      </c>
      <c r="E2486" s="0" t="n">
        <f aca="false">ABS(B2486-D2486)</f>
        <v>2.11646958940323</v>
      </c>
      <c r="F2486" s="0" t="n">
        <f aca="false">ABS(C2486-D2486)</f>
        <v>2.71844825912675</v>
      </c>
      <c r="G2486" s="0" t="n">
        <f aca="false">E2486-F2486</f>
        <v>-0.601978669723517</v>
      </c>
      <c r="H2486" s="0" t="n">
        <f aca="false">(G2486-$G$6101)/$G$6102</f>
        <v>0.326444273880646</v>
      </c>
    </row>
    <row r="2487" customFormat="false" ht="12.8" hidden="false" customHeight="false" outlineLevel="0" collapsed="false">
      <c r="B2487" s="0" t="n">
        <v>1.47504201050401</v>
      </c>
      <c r="C2487" s="0" t="n">
        <v>3.08992360676434</v>
      </c>
      <c r="D2487" s="0" t="n">
        <v>0</v>
      </c>
      <c r="E2487" s="0" t="n">
        <f aca="false">ABS(B2487-D2487)</f>
        <v>1.47504201050401</v>
      </c>
      <c r="F2487" s="0" t="n">
        <f aca="false">ABS(C2487-D2487)</f>
        <v>3.08992360676434</v>
      </c>
      <c r="G2487" s="0" t="n">
        <f aca="false">E2487-F2487</f>
        <v>-1.61488159626033</v>
      </c>
      <c r="H2487" s="0" t="n">
        <f aca="false">(G2487-$G$6101)/$G$6102</f>
        <v>-0.0967872509772316</v>
      </c>
    </row>
    <row r="2488" customFormat="false" ht="12.8" hidden="false" customHeight="false" outlineLevel="0" collapsed="false">
      <c r="B2488" s="0" t="n">
        <v>2.11646958940323</v>
      </c>
      <c r="C2488" s="0" t="n">
        <v>3.08992360676434</v>
      </c>
      <c r="D2488" s="0" t="n">
        <v>0</v>
      </c>
      <c r="E2488" s="0" t="n">
        <f aca="false">ABS(B2488-D2488)</f>
        <v>2.11646958940323</v>
      </c>
      <c r="F2488" s="0" t="n">
        <f aca="false">ABS(C2488-D2488)</f>
        <v>3.08992360676434</v>
      </c>
      <c r="G2488" s="0" t="n">
        <f aca="false">E2488-F2488</f>
        <v>-0.973454017361105</v>
      </c>
      <c r="H2488" s="0" t="n">
        <f aca="false">(G2488-$G$6101)/$G$6102</f>
        <v>0.171226953731999</v>
      </c>
    </row>
    <row r="2489" customFormat="false" ht="12.8" hidden="false" customHeight="false" outlineLevel="0" collapsed="false">
      <c r="B2489" s="0" t="n">
        <v>1.87255280847024</v>
      </c>
      <c r="C2489" s="0" t="n">
        <v>2.71844825912675</v>
      </c>
      <c r="D2489" s="0" t="n">
        <v>0</v>
      </c>
      <c r="E2489" s="0" t="n">
        <f aca="false">ABS(B2489-D2489)</f>
        <v>1.87255280847024</v>
      </c>
      <c r="F2489" s="0" t="n">
        <f aca="false">ABS(C2489-D2489)</f>
        <v>2.71844825912675</v>
      </c>
      <c r="G2489" s="0" t="n">
        <f aca="false">E2489-F2489</f>
        <v>-0.845895450656516</v>
      </c>
      <c r="H2489" s="0" t="n">
        <f aca="false">(G2489-$G$6101)/$G$6102</f>
        <v>0.224526046153079</v>
      </c>
    </row>
    <row r="2490" customFormat="false" ht="12.8" hidden="false" customHeight="false" outlineLevel="0" collapsed="false">
      <c r="B2490" s="0" t="n">
        <v>0.93464059093603</v>
      </c>
      <c r="C2490" s="0" t="n">
        <v>1.66088007032871</v>
      </c>
      <c r="D2490" s="0" t="n">
        <v>0</v>
      </c>
      <c r="E2490" s="0" t="n">
        <f aca="false">ABS(B2490-D2490)</f>
        <v>0.93464059093603</v>
      </c>
      <c r="F2490" s="0" t="n">
        <f aca="false">ABS(C2490-D2490)</f>
        <v>1.66088007032871</v>
      </c>
      <c r="G2490" s="0" t="n">
        <f aca="false">E2490-F2490</f>
        <v>-0.726239479392677</v>
      </c>
      <c r="H2490" s="0" t="n">
        <f aca="false">(G2490-$G$6101)/$G$6102</f>
        <v>0.274523116799813</v>
      </c>
    </row>
    <row r="2491" customFormat="false" ht="12.8" hidden="false" customHeight="false" outlineLevel="0" collapsed="false">
      <c r="B2491" s="0" t="n">
        <v>0.329069575772132</v>
      </c>
      <c r="C2491" s="0" t="n">
        <v>1.66088007032871</v>
      </c>
      <c r="D2491" s="0" t="n">
        <v>0</v>
      </c>
      <c r="E2491" s="0" t="n">
        <f aca="false">ABS(B2491-D2491)</f>
        <v>0.329069575772132</v>
      </c>
      <c r="F2491" s="0" t="n">
        <f aca="false">ABS(C2491-D2491)</f>
        <v>1.66088007032871</v>
      </c>
      <c r="G2491" s="0" t="n">
        <f aca="false">E2491-F2491</f>
        <v>-1.33181049455658</v>
      </c>
      <c r="H2491" s="0" t="n">
        <f aca="false">(G2491-$G$6101)/$G$6102</f>
        <v>0.0214912245593146</v>
      </c>
    </row>
    <row r="2492" customFormat="false" ht="12.8" hidden="false" customHeight="false" outlineLevel="0" collapsed="false">
      <c r="B2492" s="0" t="n">
        <v>0.401500543011028</v>
      </c>
      <c r="C2492" s="0" t="n">
        <v>1.47504201050401</v>
      </c>
      <c r="D2492" s="0" t="n">
        <v>0</v>
      </c>
      <c r="E2492" s="0" t="n">
        <f aca="false">ABS(B2492-D2492)</f>
        <v>0.401500543011028</v>
      </c>
      <c r="F2492" s="0" t="n">
        <f aca="false">ABS(C2492-D2492)</f>
        <v>1.47504201050401</v>
      </c>
      <c r="G2492" s="0" t="n">
        <f aca="false">E2492-F2492</f>
        <v>-1.07354146749298</v>
      </c>
      <c r="H2492" s="0" t="n">
        <f aca="false">(G2492-$G$6101)/$G$6102</f>
        <v>0.129406397162692</v>
      </c>
    </row>
    <row r="2493" customFormat="false" ht="12.8" hidden="false" customHeight="false" outlineLevel="0" collapsed="false">
      <c r="B2493" s="0" t="n">
        <v>0.329069575772132</v>
      </c>
      <c r="C2493" s="0" t="n">
        <v>0.93464059093603</v>
      </c>
      <c r="D2493" s="0" t="n">
        <v>0</v>
      </c>
      <c r="E2493" s="0" t="n">
        <f aca="false">ABS(B2493-D2493)</f>
        <v>0.329069575772132</v>
      </c>
      <c r="F2493" s="0" t="n">
        <f aca="false">ABS(C2493-D2493)</f>
        <v>0.93464059093603</v>
      </c>
      <c r="G2493" s="0" t="n">
        <f aca="false">E2493-F2493</f>
        <v>-0.605571015163898</v>
      </c>
      <c r="H2493" s="0" t="n">
        <f aca="false">(G2493-$G$6101)/$G$6102</f>
        <v>0.324943247672985</v>
      </c>
    </row>
    <row r="2494" customFormat="false" ht="12.8" hidden="false" customHeight="false" outlineLevel="0" collapsed="false">
      <c r="B2494" s="0" t="n">
        <v>0.329069575772132</v>
      </c>
      <c r="C2494" s="0" t="n">
        <v>0.93464059093603</v>
      </c>
      <c r="D2494" s="0" t="n">
        <v>0</v>
      </c>
      <c r="E2494" s="0" t="n">
        <f aca="false">ABS(B2494-D2494)</f>
        <v>0.329069575772132</v>
      </c>
      <c r="F2494" s="0" t="n">
        <f aca="false">ABS(C2494-D2494)</f>
        <v>0.93464059093603</v>
      </c>
      <c r="G2494" s="0" t="n">
        <f aca="false">E2494-F2494</f>
        <v>-0.605571015163898</v>
      </c>
      <c r="H2494" s="0" t="n">
        <f aca="false">(G2494-$G$6101)/$G$6102</f>
        <v>0.324943247672985</v>
      </c>
    </row>
    <row r="2495" customFormat="false" ht="12.8" hidden="false" customHeight="false" outlineLevel="0" collapsed="false">
      <c r="B2495" s="0" t="n">
        <v>0.329069575772132</v>
      </c>
      <c r="C2495" s="0" t="n">
        <v>0.674087606490177</v>
      </c>
      <c r="D2495" s="0" t="n">
        <v>0.3</v>
      </c>
      <c r="E2495" s="0" t="n">
        <f aca="false">ABS(B2495-D2495)</f>
        <v>0.029069575772132</v>
      </c>
      <c r="F2495" s="0" t="n">
        <f aca="false">ABS(C2495-D2495)</f>
        <v>0.374087606490177</v>
      </c>
      <c r="G2495" s="0" t="n">
        <f aca="false">E2495-F2495</f>
        <v>-0.345018030718045</v>
      </c>
      <c r="H2495" s="0" t="n">
        <f aca="false">(G2495-$G$6101)/$G$6102</f>
        <v>0.433812749403347</v>
      </c>
    </row>
    <row r="2496" customFormat="false" ht="12.8" hidden="false" customHeight="false" outlineLevel="0" collapsed="false">
      <c r="B2496" s="0" t="n">
        <v>0.750624161737597</v>
      </c>
      <c r="C2496" s="0" t="n">
        <v>1.04491751040404</v>
      </c>
      <c r="D2496" s="0" t="n">
        <v>0</v>
      </c>
      <c r="E2496" s="0" t="n">
        <f aca="false">ABS(B2496-D2496)</f>
        <v>0.750624161737597</v>
      </c>
      <c r="F2496" s="0" t="n">
        <f aca="false">ABS(C2496-D2496)</f>
        <v>1.04491751040404</v>
      </c>
      <c r="G2496" s="0" t="n">
        <f aca="false">E2496-F2496</f>
        <v>-0.294293348666442</v>
      </c>
      <c r="H2496" s="0" t="n">
        <f aca="false">(G2496-$G$6101)/$G$6102</f>
        <v>0.455007558866513</v>
      </c>
    </row>
    <row r="2497" customFormat="false" ht="12.8" hidden="false" customHeight="false" outlineLevel="0" collapsed="false">
      <c r="B2497" s="0" t="n">
        <v>0.93464059093603</v>
      </c>
      <c r="C2497" s="0" t="n">
        <v>1.47504201050401</v>
      </c>
      <c r="D2497" s="0" t="n">
        <v>0</v>
      </c>
      <c r="E2497" s="0" t="n">
        <f aca="false">ABS(B2497-D2497)</f>
        <v>0.93464059093603</v>
      </c>
      <c r="F2497" s="0" t="n">
        <f aca="false">ABS(C2497-D2497)</f>
        <v>1.47504201050401</v>
      </c>
      <c r="G2497" s="0" t="n">
        <f aca="false">E2497-F2497</f>
        <v>-0.540401419567976</v>
      </c>
      <c r="H2497" s="0" t="n">
        <f aca="false">(G2497-$G$6101)/$G$6102</f>
        <v>0.3521737221793</v>
      </c>
    </row>
    <row r="2498" customFormat="false" ht="12.8" hidden="false" customHeight="false" outlineLevel="0" collapsed="false">
      <c r="B2498" s="0" t="n">
        <v>0.545508787796549</v>
      </c>
      <c r="C2498" s="0" t="n">
        <v>1.87255280847024</v>
      </c>
      <c r="D2498" s="0" t="n">
        <v>0</v>
      </c>
      <c r="E2498" s="0" t="n">
        <f aca="false">ABS(B2498-D2498)</f>
        <v>0.545508787796549</v>
      </c>
      <c r="F2498" s="0" t="n">
        <f aca="false">ABS(C2498-D2498)</f>
        <v>1.87255280847024</v>
      </c>
      <c r="G2498" s="0" t="n">
        <f aca="false">E2498-F2498</f>
        <v>-1.32704402067369</v>
      </c>
      <c r="H2498" s="0" t="n">
        <f aca="false">(G2498-$G$6101)/$G$6102</f>
        <v>0.0234828487878553</v>
      </c>
    </row>
    <row r="2499" customFormat="false" ht="12.8" hidden="false" customHeight="false" outlineLevel="0" collapsed="false">
      <c r="B2499" s="0" t="n">
        <v>0.363011219147485</v>
      </c>
      <c r="C2499" s="0" t="n">
        <v>0.674087606490177</v>
      </c>
      <c r="D2499" s="0" t="n">
        <v>0</v>
      </c>
      <c r="E2499" s="0" t="n">
        <f aca="false">ABS(B2499-D2499)</f>
        <v>0.363011219147485</v>
      </c>
      <c r="F2499" s="0" t="n">
        <f aca="false">ABS(C2499-D2499)</f>
        <v>0.674087606490177</v>
      </c>
      <c r="G2499" s="0" t="n">
        <f aca="false">E2499-F2499</f>
        <v>-0.311076387342691</v>
      </c>
      <c r="H2499" s="0" t="n">
        <f aca="false">(G2499-$G$6101)/$G$6102</f>
        <v>0.447994931234975</v>
      </c>
    </row>
    <row r="2500" customFormat="false" ht="12.8" hidden="false" customHeight="false" outlineLevel="0" collapsed="false">
      <c r="B2500" s="0" t="n">
        <v>0.363011219147485</v>
      </c>
      <c r="C2500" s="0" t="n">
        <v>0.492144048956689</v>
      </c>
      <c r="D2500" s="0" t="n">
        <v>0</v>
      </c>
      <c r="E2500" s="0" t="n">
        <f aca="false">ABS(B2500-D2500)</f>
        <v>0.363011219147485</v>
      </c>
      <c r="F2500" s="0" t="n">
        <f aca="false">ABS(C2500-D2500)</f>
        <v>0.492144048956689</v>
      </c>
      <c r="G2500" s="0" t="n">
        <f aca="false">E2500-F2500</f>
        <v>-0.129132829809203</v>
      </c>
      <c r="H2500" s="0" t="n">
        <f aca="false">(G2500-$G$6101)/$G$6102</f>
        <v>0.52401825713872</v>
      </c>
    </row>
    <row r="2501" customFormat="false" ht="12.8" hidden="false" customHeight="false" outlineLevel="0" collapsed="false">
      <c r="B2501" s="0" t="n">
        <v>0.444151181128577</v>
      </c>
      <c r="C2501" s="0" t="n">
        <v>0.545508787796549</v>
      </c>
      <c r="D2501" s="0" t="n">
        <v>0</v>
      </c>
      <c r="E2501" s="0" t="n">
        <f aca="false">ABS(B2501-D2501)</f>
        <v>0.444151181128577</v>
      </c>
      <c r="F2501" s="0" t="n">
        <f aca="false">ABS(C2501-D2501)</f>
        <v>0.545508787796549</v>
      </c>
      <c r="G2501" s="0" t="n">
        <f aca="false">E2501-F2501</f>
        <v>-0.101357606667972</v>
      </c>
      <c r="H2501" s="0" t="n">
        <f aca="false">(G2501-$G$6101)/$G$6102</f>
        <v>0.53562386092893</v>
      </c>
    </row>
    <row r="2502" customFormat="false" ht="12.8" hidden="false" customHeight="false" outlineLevel="0" collapsed="false">
      <c r="B2502" s="0" t="n">
        <v>0.492144048956689</v>
      </c>
      <c r="C2502" s="0" t="n">
        <v>0.674087606490177</v>
      </c>
      <c r="D2502" s="0" t="n">
        <v>0</v>
      </c>
      <c r="E2502" s="0" t="n">
        <f aca="false">ABS(B2502-D2502)</f>
        <v>0.492144048956689</v>
      </c>
      <c r="F2502" s="0" t="n">
        <f aca="false">ABS(C2502-D2502)</f>
        <v>0.674087606490177</v>
      </c>
      <c r="G2502" s="0" t="n">
        <f aca="false">E2502-F2502</f>
        <v>-0.181943557533488</v>
      </c>
      <c r="H2502" s="0" t="n">
        <f aca="false">(G2502-$G$6101)/$G$6102</f>
        <v>0.501951814009739</v>
      </c>
    </row>
    <row r="2503" customFormat="false" ht="12.8" hidden="false" customHeight="false" outlineLevel="0" collapsed="false">
      <c r="B2503" s="0" t="n">
        <v>0.444151181128577</v>
      </c>
      <c r="C2503" s="0" t="n">
        <v>0.674087606490177</v>
      </c>
      <c r="D2503" s="0" t="n">
        <v>0</v>
      </c>
      <c r="E2503" s="0" t="n">
        <f aca="false">ABS(B2503-D2503)</f>
        <v>0.444151181128577</v>
      </c>
      <c r="F2503" s="0" t="n">
        <f aca="false">ABS(C2503-D2503)</f>
        <v>0.674087606490177</v>
      </c>
      <c r="G2503" s="0" t="n">
        <f aca="false">E2503-F2503</f>
        <v>-0.229936425361599</v>
      </c>
      <c r="H2503" s="0" t="n">
        <f aca="false">(G2503-$G$6101)/$G$6102</f>
        <v>0.481898466249512</v>
      </c>
    </row>
    <row r="2504" customFormat="false" ht="12.8" hidden="false" customHeight="false" outlineLevel="0" collapsed="false">
      <c r="B2504" s="0" t="n">
        <v>0.492144048956689</v>
      </c>
      <c r="C2504" s="0" t="n">
        <v>0.836196408602155</v>
      </c>
      <c r="D2504" s="0" t="n">
        <v>0</v>
      </c>
      <c r="E2504" s="0" t="n">
        <f aca="false">ABS(B2504-D2504)</f>
        <v>0.492144048956689</v>
      </c>
      <c r="F2504" s="0" t="n">
        <f aca="false">ABS(C2504-D2504)</f>
        <v>0.836196408602155</v>
      </c>
      <c r="G2504" s="0" t="n">
        <f aca="false">E2504-F2504</f>
        <v>-0.344052359645466</v>
      </c>
      <c r="H2504" s="0" t="n">
        <f aca="false">(G2504-$G$6101)/$G$6102</f>
        <v>0.434216245562605</v>
      </c>
    </row>
    <row r="2505" customFormat="false" ht="12.8" hidden="false" customHeight="false" outlineLevel="0" collapsed="false">
      <c r="B2505" s="0" t="n">
        <v>0.492144048956689</v>
      </c>
      <c r="C2505" s="0" t="n">
        <v>0.836196408602155</v>
      </c>
      <c r="D2505" s="0" t="n">
        <v>0</v>
      </c>
      <c r="E2505" s="0" t="n">
        <f aca="false">ABS(B2505-D2505)</f>
        <v>0.492144048956689</v>
      </c>
      <c r="F2505" s="0" t="n">
        <f aca="false">ABS(C2505-D2505)</f>
        <v>0.836196408602155</v>
      </c>
      <c r="G2505" s="0" t="n">
        <f aca="false">E2505-F2505</f>
        <v>-0.344052359645466</v>
      </c>
      <c r="H2505" s="0" t="n">
        <f aca="false">(G2505-$G$6101)/$G$6102</f>
        <v>0.434216245562605</v>
      </c>
    </row>
    <row r="2506" customFormat="false" ht="12.8" hidden="false" customHeight="false" outlineLevel="0" collapsed="false">
      <c r="B2506" s="0" t="n">
        <v>0.492144048956689</v>
      </c>
      <c r="C2506" s="0" t="n">
        <v>0.836196408602155</v>
      </c>
      <c r="D2506" s="0" t="n">
        <v>0.4</v>
      </c>
      <c r="E2506" s="0" t="n">
        <f aca="false">ABS(B2506-D2506)</f>
        <v>0.0921440489566889</v>
      </c>
      <c r="F2506" s="0" t="n">
        <f aca="false">ABS(C2506-D2506)</f>
        <v>0.436196408602155</v>
      </c>
      <c r="G2506" s="0" t="n">
        <f aca="false">E2506-F2506</f>
        <v>-0.344052359645466</v>
      </c>
      <c r="H2506" s="0" t="n">
        <f aca="false">(G2506-$G$6101)/$G$6102</f>
        <v>0.434216245562605</v>
      </c>
    </row>
    <row r="2507" customFormat="false" ht="12.8" hidden="false" customHeight="false" outlineLevel="0" collapsed="false">
      <c r="B2507" s="0" t="n">
        <v>0.93464059093603</v>
      </c>
      <c r="C2507" s="0" t="n">
        <v>1.1706744798004</v>
      </c>
      <c r="D2507" s="0" t="n">
        <v>0</v>
      </c>
      <c r="E2507" s="0" t="n">
        <f aca="false">ABS(B2507-D2507)</f>
        <v>0.93464059093603</v>
      </c>
      <c r="F2507" s="0" t="n">
        <f aca="false">ABS(C2507-D2507)</f>
        <v>1.1706744798004</v>
      </c>
      <c r="G2507" s="0" t="n">
        <f aca="false">E2507-F2507</f>
        <v>-0.236033888864368</v>
      </c>
      <c r="H2507" s="0" t="n">
        <f aca="false">(G2507-$G$6101)/$G$6102</f>
        <v>0.479350701100026</v>
      </c>
    </row>
    <row r="2508" customFormat="false" ht="12.8" hidden="false" customHeight="false" outlineLevel="0" collapsed="false">
      <c r="B2508" s="0" t="n">
        <v>0.93464059093603</v>
      </c>
      <c r="C2508" s="0" t="n">
        <v>1.31291544383272</v>
      </c>
      <c r="D2508" s="0" t="n">
        <v>0</v>
      </c>
      <c r="E2508" s="0" t="n">
        <f aca="false">ABS(B2508-D2508)</f>
        <v>0.93464059093603</v>
      </c>
      <c r="F2508" s="0" t="n">
        <f aca="false">ABS(C2508-D2508)</f>
        <v>1.31291544383272</v>
      </c>
      <c r="G2508" s="0" t="n">
        <f aca="false">E2508-F2508</f>
        <v>-0.378274852896689</v>
      </c>
      <c r="H2508" s="0" t="n">
        <f aca="false">(G2508-$G$6101)/$G$6102</f>
        <v>0.419916713372807</v>
      </c>
    </row>
    <row r="2509" customFormat="false" ht="12.8" hidden="false" customHeight="false" outlineLevel="0" collapsed="false">
      <c r="B2509" s="0" t="n">
        <v>1.1706744798004</v>
      </c>
      <c r="C2509" s="0" t="n">
        <v>1.47504201050401</v>
      </c>
      <c r="D2509" s="0" t="n">
        <v>0</v>
      </c>
      <c r="E2509" s="0" t="n">
        <f aca="false">ABS(B2509-D2509)</f>
        <v>1.1706744798004</v>
      </c>
      <c r="F2509" s="0" t="n">
        <f aca="false">ABS(C2509-D2509)</f>
        <v>1.47504201050401</v>
      </c>
      <c r="G2509" s="0" t="n">
        <f aca="false">E2509-F2509</f>
        <v>-0.304367530703607</v>
      </c>
      <c r="H2509" s="0" t="n">
        <f aca="false">(G2509-$G$6101)/$G$6102</f>
        <v>0.450798160992757</v>
      </c>
    </row>
    <row r="2510" customFormat="false" ht="12.8" hidden="false" customHeight="false" outlineLevel="0" collapsed="false">
      <c r="B2510" s="0" t="n">
        <v>0.00102068138130988</v>
      </c>
      <c r="C2510" s="0" t="n">
        <v>0.0138021799643155</v>
      </c>
      <c r="D2510" s="0" t="n">
        <v>0</v>
      </c>
      <c r="E2510" s="0" t="n">
        <f aca="false">ABS(B2510-D2510)</f>
        <v>0.00102068138130988</v>
      </c>
      <c r="F2510" s="0" t="n">
        <f aca="false">ABS(C2510-D2510)</f>
        <v>0.0138021799643155</v>
      </c>
      <c r="G2510" s="0" t="n">
        <f aca="false">E2510-F2510</f>
        <v>-0.0127814985830056</v>
      </c>
      <c r="H2510" s="0" t="n">
        <f aca="false">(G2510-$G$6101)/$G$6102</f>
        <v>0.572634516450433</v>
      </c>
    </row>
    <row r="2511" customFormat="false" ht="12.8" hidden="false" customHeight="false" outlineLevel="0" collapsed="false">
      <c r="B2511" s="0" t="n">
        <v>0.1544716693425</v>
      </c>
      <c r="C2511" s="0" t="n">
        <v>4.02116849808509</v>
      </c>
      <c r="D2511" s="0" t="n">
        <v>0</v>
      </c>
      <c r="E2511" s="0" t="n">
        <f aca="false">ABS(B2511-D2511)</f>
        <v>0.1544716693425</v>
      </c>
      <c r="F2511" s="0" t="n">
        <f aca="false">ABS(C2511-D2511)</f>
        <v>4.02116849808509</v>
      </c>
      <c r="G2511" s="0" t="n">
        <f aca="false">E2511-F2511</f>
        <v>-3.86669682874259</v>
      </c>
      <c r="H2511" s="0" t="n">
        <f aca="false">(G2511-$G$6101)/$G$6102</f>
        <v>-1.03768609683225</v>
      </c>
    </row>
    <row r="2512" customFormat="false" ht="12.8" hidden="false" customHeight="false" outlineLevel="0" collapsed="false">
      <c r="B2512" s="0" t="n">
        <v>0.1544716693425</v>
      </c>
      <c r="C2512" s="0" t="n">
        <v>4.02116849808509</v>
      </c>
      <c r="D2512" s="0" t="n">
        <v>0</v>
      </c>
      <c r="E2512" s="0" t="n">
        <f aca="false">ABS(B2512-D2512)</f>
        <v>0.1544716693425</v>
      </c>
      <c r="F2512" s="0" t="n">
        <f aca="false">ABS(C2512-D2512)</f>
        <v>4.02116849808509</v>
      </c>
      <c r="G2512" s="0" t="n">
        <f aca="false">E2512-F2512</f>
        <v>-3.86669682874259</v>
      </c>
      <c r="H2512" s="0" t="n">
        <f aca="false">(G2512-$G$6101)/$G$6102</f>
        <v>-1.03768609683225</v>
      </c>
    </row>
    <row r="2513" customFormat="false" ht="12.8" hidden="false" customHeight="false" outlineLevel="0" collapsed="false">
      <c r="B2513" s="0" t="n">
        <v>0.00211440976569957</v>
      </c>
      <c r="C2513" s="0" t="n">
        <v>2.71844825912675</v>
      </c>
      <c r="D2513" s="0" t="n">
        <v>0</v>
      </c>
      <c r="E2513" s="0" t="n">
        <f aca="false">ABS(B2513-D2513)</f>
        <v>0.00211440976569957</v>
      </c>
      <c r="F2513" s="0" t="n">
        <f aca="false">ABS(C2513-D2513)</f>
        <v>2.71844825912675</v>
      </c>
      <c r="G2513" s="0" t="n">
        <f aca="false">E2513-F2513</f>
        <v>-2.71633384936105</v>
      </c>
      <c r="H2513" s="0" t="n">
        <f aca="false">(G2513-$G$6101)/$G$6102</f>
        <v>-0.55701824096146</v>
      </c>
    </row>
    <row r="2514" customFormat="false" ht="12.8" hidden="false" customHeight="false" outlineLevel="0" collapsed="false">
      <c r="B2514" s="0" t="n">
        <v>0.363011219147485</v>
      </c>
      <c r="C2514" s="0" t="n">
        <v>2.39412724274613</v>
      </c>
      <c r="D2514" s="0" t="n">
        <v>0</v>
      </c>
      <c r="E2514" s="0" t="n">
        <f aca="false">ABS(B2514-D2514)</f>
        <v>0.363011219147485</v>
      </c>
      <c r="F2514" s="0" t="n">
        <f aca="false">ABS(C2514-D2514)</f>
        <v>2.39412724274613</v>
      </c>
      <c r="G2514" s="0" t="n">
        <f aca="false">E2514-F2514</f>
        <v>-2.03111602359864</v>
      </c>
      <c r="H2514" s="0" t="n">
        <f aca="false">(G2514-$G$6101)/$G$6102</f>
        <v>-0.270706712324877</v>
      </c>
    </row>
    <row r="2515" customFormat="false" ht="12.8" hidden="false" customHeight="false" outlineLevel="0" collapsed="false">
      <c r="B2515" s="0" t="n">
        <v>0.0398210574944908</v>
      </c>
      <c r="C2515" s="0" t="n">
        <v>1.87255280847024</v>
      </c>
      <c r="D2515" s="0" t="n">
        <v>0</v>
      </c>
      <c r="E2515" s="0" t="n">
        <f aca="false">ABS(B2515-D2515)</f>
        <v>0.0398210574944908</v>
      </c>
      <c r="F2515" s="0" t="n">
        <f aca="false">ABS(C2515-D2515)</f>
        <v>1.87255280847024</v>
      </c>
      <c r="G2515" s="0" t="n">
        <f aca="false">E2515-F2515</f>
        <v>-1.83273175097574</v>
      </c>
      <c r="H2515" s="0" t="n">
        <f aca="false">(G2515-$G$6101)/$G$6102</f>
        <v>-0.187813795333233</v>
      </c>
    </row>
    <row r="2516" customFormat="false" ht="12.8" hidden="false" customHeight="false" outlineLevel="0" collapsed="false">
      <c r="B2516" s="0" t="n">
        <v>0.0016515777677576</v>
      </c>
      <c r="C2516" s="0" t="n">
        <v>0.492144048956689</v>
      </c>
      <c r="D2516" s="0" t="n">
        <v>0</v>
      </c>
      <c r="E2516" s="0" t="n">
        <f aca="false">ABS(B2516-D2516)</f>
        <v>0.0016515777677576</v>
      </c>
      <c r="F2516" s="0" t="n">
        <f aca="false">ABS(C2516-D2516)</f>
        <v>0.492144048956689</v>
      </c>
      <c r="G2516" s="0" t="n">
        <f aca="false">E2516-F2516</f>
        <v>-0.490492471188931</v>
      </c>
      <c r="H2516" s="0" t="n">
        <f aca="false">(G2516-$G$6101)/$G$6102</f>
        <v>0.37302768535101</v>
      </c>
    </row>
    <row r="2517" customFormat="false" ht="12.8" hidden="false" customHeight="false" outlineLevel="0" collapsed="false">
      <c r="B2517" s="0" t="n">
        <v>0.00186708025378249</v>
      </c>
      <c r="C2517" s="0" t="n">
        <v>0.0171792116808121</v>
      </c>
      <c r="D2517" s="0" t="n">
        <v>0</v>
      </c>
      <c r="E2517" s="0" t="n">
        <f aca="false">ABS(B2517-D2517)</f>
        <v>0.00186708025378249</v>
      </c>
      <c r="F2517" s="0" t="n">
        <f aca="false">ABS(C2517-D2517)</f>
        <v>0.0171792116808121</v>
      </c>
      <c r="G2517" s="0" t="n">
        <f aca="false">E2517-F2517</f>
        <v>-0.0153121314270296</v>
      </c>
      <c r="H2517" s="0" t="n">
        <f aca="false">(G2517-$G$6101)/$G$6102</f>
        <v>0.571577116408068</v>
      </c>
    </row>
    <row r="2518" customFormat="false" ht="12.8" hidden="false" customHeight="false" outlineLevel="0" collapsed="false">
      <c r="B2518" s="0" t="n">
        <v>0.00198679896273049</v>
      </c>
      <c r="C2518" s="0" t="n">
        <v>0.0314640936104267</v>
      </c>
      <c r="D2518" s="0" t="n">
        <v>0</v>
      </c>
      <c r="E2518" s="0" t="n">
        <f aca="false">ABS(B2518-D2518)</f>
        <v>0.00198679896273049</v>
      </c>
      <c r="F2518" s="0" t="n">
        <f aca="false">ABS(C2518-D2518)</f>
        <v>0.0314640936104267</v>
      </c>
      <c r="G2518" s="0" t="n">
        <f aca="false">E2518-F2518</f>
        <v>-0.0294772946476962</v>
      </c>
      <c r="H2518" s="0" t="n">
        <f aca="false">(G2518-$G$6101)/$G$6102</f>
        <v>0.56565834228601</v>
      </c>
    </row>
    <row r="2519" customFormat="false" ht="12.8" hidden="false" customHeight="false" outlineLevel="0" collapsed="false">
      <c r="B2519" s="0" t="n">
        <v>0.00211440976569957</v>
      </c>
      <c r="C2519" s="0" t="n">
        <v>0.00638293827964974</v>
      </c>
      <c r="D2519" s="0" t="n">
        <v>0</v>
      </c>
      <c r="E2519" s="0" t="n">
        <f aca="false">ABS(B2519-D2519)</f>
        <v>0.00211440976569957</v>
      </c>
      <c r="F2519" s="0" t="n">
        <f aca="false">ABS(C2519-D2519)</f>
        <v>0.00638293827964974</v>
      </c>
      <c r="G2519" s="0" t="n">
        <f aca="false">E2519-F2519</f>
        <v>-0.00426852851395017</v>
      </c>
      <c r="H2519" s="0" t="n">
        <f aca="false">(G2519-$G$6101)/$G$6102</f>
        <v>0.576191577259523</v>
      </c>
    </row>
    <row r="2520" customFormat="false" ht="12.8" hidden="false" customHeight="false" outlineLevel="0" collapsed="false">
      <c r="B2520" s="0" t="n">
        <v>0.0171792116808121</v>
      </c>
      <c r="C2520" s="0" t="n">
        <v>0.0231325614148543</v>
      </c>
      <c r="D2520" s="0" t="n">
        <v>0</v>
      </c>
      <c r="E2520" s="0" t="n">
        <f aca="false">ABS(B2520-D2520)</f>
        <v>0.0171792116808121</v>
      </c>
      <c r="F2520" s="0" t="n">
        <f aca="false">ABS(C2520-D2520)</f>
        <v>0.0231325614148543</v>
      </c>
      <c r="G2520" s="0" t="n">
        <f aca="false">E2520-F2520</f>
        <v>-0.0059533497340422</v>
      </c>
      <c r="H2520" s="0" t="n">
        <f aca="false">(G2520-$G$6101)/$G$6102</f>
        <v>0.575487591284746</v>
      </c>
    </row>
    <row r="2521" customFormat="false" ht="12.8" hidden="false" customHeight="false" outlineLevel="0" collapsed="false">
      <c r="B2521" s="0" t="n">
        <v>0.00239646215849523</v>
      </c>
      <c r="C2521" s="0" t="n">
        <v>0.00351562729428951</v>
      </c>
      <c r="D2521" s="0" t="n">
        <v>0</v>
      </c>
      <c r="E2521" s="0" t="n">
        <f aca="false">ABS(B2521-D2521)</f>
        <v>0.00239646215849523</v>
      </c>
      <c r="F2521" s="0" t="n">
        <f aca="false">ABS(C2521-D2521)</f>
        <v>0.00351562729428951</v>
      </c>
      <c r="G2521" s="0" t="n">
        <f aca="false">E2521-F2521</f>
        <v>-0.00111916513579428</v>
      </c>
      <c r="H2521" s="0" t="n">
        <f aca="false">(G2521-$G$6101)/$G$6102</f>
        <v>0.577507507769691</v>
      </c>
    </row>
    <row r="2522" customFormat="false" ht="12.8" hidden="false" customHeight="false" outlineLevel="0" collapsed="false">
      <c r="B2522" s="0" t="n">
        <v>0.00272055994712916</v>
      </c>
      <c r="C2522" s="0" t="n">
        <v>0.00375312813253503</v>
      </c>
      <c r="D2522" s="0" t="n">
        <v>0</v>
      </c>
      <c r="E2522" s="0" t="n">
        <f aca="false">ABS(B2522-D2522)</f>
        <v>0.00272055994712916</v>
      </c>
      <c r="F2522" s="0" t="n">
        <f aca="false">ABS(C2522-D2522)</f>
        <v>0.00375312813253503</v>
      </c>
      <c r="G2522" s="0" t="n">
        <f aca="false">E2522-F2522</f>
        <v>-0.00103256818540586</v>
      </c>
      <c r="H2522" s="0" t="n">
        <f aca="false">(G2522-$G$6101)/$G$6102</f>
        <v>0.577543691453636</v>
      </c>
    </row>
    <row r="2523" customFormat="false" ht="12.8" hidden="false" customHeight="false" outlineLevel="0" collapsed="false">
      <c r="B2523" s="0" t="n">
        <v>0.00272055994712916</v>
      </c>
      <c r="C2523" s="0" t="n">
        <v>0.00375312813253503</v>
      </c>
      <c r="D2523" s="0" t="n">
        <v>0</v>
      </c>
      <c r="E2523" s="0" t="n">
        <f aca="false">ABS(B2523-D2523)</f>
        <v>0.00272055994712916</v>
      </c>
      <c r="F2523" s="0" t="n">
        <f aca="false">ABS(C2523-D2523)</f>
        <v>0.00375312813253503</v>
      </c>
      <c r="G2523" s="0" t="n">
        <f aca="false">E2523-F2523</f>
        <v>-0.00103256818540586</v>
      </c>
      <c r="H2523" s="0" t="n">
        <f aca="false">(G2523-$G$6101)/$G$6102</f>
        <v>0.577543691453636</v>
      </c>
    </row>
    <row r="2524" customFormat="false" ht="12.8" hidden="false" customHeight="false" outlineLevel="0" collapsed="false">
      <c r="B2524" s="0" t="n">
        <v>0.00255340128351035</v>
      </c>
      <c r="C2524" s="0" t="n">
        <v>0.0128421087210344</v>
      </c>
      <c r="D2524" s="0" t="n">
        <v>0</v>
      </c>
      <c r="E2524" s="0" t="n">
        <f aca="false">ABS(B2524-D2524)</f>
        <v>0.00255340128351035</v>
      </c>
      <c r="F2524" s="0" t="n">
        <f aca="false">ABS(C2524-D2524)</f>
        <v>0.0128421087210344</v>
      </c>
      <c r="G2524" s="0" t="n">
        <f aca="false">E2524-F2524</f>
        <v>-0.010288707437524</v>
      </c>
      <c r="H2524" s="0" t="n">
        <f aca="false">(G2524-$G$6101)/$G$6102</f>
        <v>0.573676104711277</v>
      </c>
    </row>
    <row r="2525" customFormat="false" ht="12.8" hidden="false" customHeight="false" outlineLevel="0" collapsed="false">
      <c r="B2525" s="0" t="n">
        <v>0.00198679896273049</v>
      </c>
      <c r="C2525" s="0" t="n">
        <v>0.00683298429006812</v>
      </c>
      <c r="D2525" s="0" t="n">
        <v>0</v>
      </c>
      <c r="E2525" s="0" t="n">
        <f aca="false">ABS(B2525-D2525)</f>
        <v>0.00198679896273049</v>
      </c>
      <c r="F2525" s="0" t="n">
        <f aca="false">ABS(C2525-D2525)</f>
        <v>0.00683298429006812</v>
      </c>
      <c r="G2525" s="0" t="n">
        <f aca="false">E2525-F2525</f>
        <v>-0.00484618532733763</v>
      </c>
      <c r="H2525" s="0" t="n">
        <f aca="false">(G2525-$G$6101)/$G$6102</f>
        <v>0.575950209041928</v>
      </c>
    </row>
    <row r="2526" customFormat="false" ht="12.8" hidden="false" customHeight="false" outlineLevel="0" collapsed="false">
      <c r="B2526" s="0" t="n">
        <v>0.00155329586341903</v>
      </c>
      <c r="C2526" s="0" t="n">
        <v>0.00522087373786047</v>
      </c>
      <c r="D2526" s="0" t="n">
        <v>0</v>
      </c>
      <c r="E2526" s="0" t="n">
        <f aca="false">ABS(B2526-D2526)</f>
        <v>0.00155329586341903</v>
      </c>
      <c r="F2526" s="0" t="n">
        <f aca="false">ABS(C2526-D2526)</f>
        <v>0.00522087373786047</v>
      </c>
      <c r="G2526" s="0" t="n">
        <f aca="false">E2526-F2526</f>
        <v>-0.00366757787444145</v>
      </c>
      <c r="H2526" s="0" t="n">
        <f aca="false">(G2526-$G$6101)/$G$6102</f>
        <v>0.576442678573242</v>
      </c>
    </row>
    <row r="2527" customFormat="false" ht="12.8" hidden="false" customHeight="false" outlineLevel="0" collapsed="false">
      <c r="B2527" s="0" t="n">
        <v>0.0012202717236792</v>
      </c>
      <c r="C2527" s="0" t="n">
        <v>0.00239646215849523</v>
      </c>
      <c r="D2527" s="0" t="n">
        <v>0</v>
      </c>
      <c r="E2527" s="0" t="n">
        <f aca="false">ABS(B2527-D2527)</f>
        <v>0.0012202717236792</v>
      </c>
      <c r="F2527" s="0" t="n">
        <f aca="false">ABS(C2527-D2527)</f>
        <v>0.00239646215849523</v>
      </c>
      <c r="G2527" s="0" t="n">
        <f aca="false">E2527-F2527</f>
        <v>-0.00117619043481603</v>
      </c>
      <c r="H2527" s="0" t="n">
        <f aca="false">(G2527-$G$6101)/$G$6102</f>
        <v>0.5774836803094</v>
      </c>
    </row>
    <row r="2528" customFormat="false" ht="12.8" hidden="false" customHeight="false" outlineLevel="0" collapsed="false">
      <c r="B2528" s="0" t="n">
        <v>0.001376437521185</v>
      </c>
      <c r="C2528" s="0" t="n">
        <v>3.51851286916352</v>
      </c>
      <c r="D2528" s="0" t="n">
        <v>0</v>
      </c>
      <c r="E2528" s="0" t="n">
        <f aca="false">ABS(B2528-D2528)</f>
        <v>0.001376437521185</v>
      </c>
      <c r="F2528" s="0" t="n">
        <f aca="false">ABS(C2528-D2528)</f>
        <v>3.51851286916352</v>
      </c>
      <c r="G2528" s="0" t="n">
        <f aca="false">E2528-F2528</f>
        <v>-3.51713643164233</v>
      </c>
      <c r="H2528" s="0" t="n">
        <f aca="false">(G2528-$G$6101)/$G$6102</f>
        <v>-0.89162572320839</v>
      </c>
    </row>
    <row r="2529" customFormat="false" ht="12.8" hidden="false" customHeight="false" outlineLevel="0" collapsed="false">
      <c r="B2529" s="0" t="n">
        <v>0.001376437521185</v>
      </c>
      <c r="C2529" s="0" t="n">
        <v>3.51851286916352</v>
      </c>
      <c r="D2529" s="0" t="n">
        <v>0</v>
      </c>
      <c r="E2529" s="0" t="n">
        <f aca="false">ABS(B2529-D2529)</f>
        <v>0.001376437521185</v>
      </c>
      <c r="F2529" s="0" t="n">
        <f aca="false">ABS(C2529-D2529)</f>
        <v>3.51851286916352</v>
      </c>
      <c r="G2529" s="0" t="n">
        <f aca="false">E2529-F2529</f>
        <v>-3.51713643164233</v>
      </c>
      <c r="H2529" s="0" t="n">
        <f aca="false">(G2529-$G$6101)/$G$6102</f>
        <v>-0.89162572320839</v>
      </c>
    </row>
    <row r="2530" customFormat="false" ht="12.8" hidden="false" customHeight="false" outlineLevel="0" collapsed="false">
      <c r="B2530" s="0" t="n">
        <v>0.00255340128351035</v>
      </c>
      <c r="C2530" s="0" t="n">
        <v>4.02116849808509</v>
      </c>
      <c r="D2530" s="0" t="n">
        <v>0</v>
      </c>
      <c r="E2530" s="0" t="n">
        <f aca="false">ABS(B2530-D2530)</f>
        <v>0.00255340128351035</v>
      </c>
      <c r="F2530" s="0" t="n">
        <f aca="false">ABS(C2530-D2530)</f>
        <v>4.02116849808509</v>
      </c>
      <c r="G2530" s="0" t="n">
        <f aca="false">E2530-F2530</f>
        <v>-4.01861509680158</v>
      </c>
      <c r="H2530" s="0" t="n">
        <f aca="false">(G2530-$G$6101)/$G$6102</f>
        <v>-1.10116365086026</v>
      </c>
    </row>
    <row r="2531" customFormat="false" ht="12.8" hidden="false" customHeight="false" outlineLevel="0" collapsed="false">
      <c r="B2531" s="0" t="n">
        <v>0.00198679896273049</v>
      </c>
      <c r="C2531" s="0" t="n">
        <v>4.02116849808509</v>
      </c>
      <c r="D2531" s="0" t="n">
        <v>0</v>
      </c>
      <c r="E2531" s="0" t="n">
        <f aca="false">ABS(B2531-D2531)</f>
        <v>0.00198679896273049</v>
      </c>
      <c r="F2531" s="0" t="n">
        <f aca="false">ABS(C2531-D2531)</f>
        <v>4.02116849808509</v>
      </c>
      <c r="G2531" s="0" t="n">
        <f aca="false">E2531-F2531</f>
        <v>-4.01918169912236</v>
      </c>
      <c r="H2531" s="0" t="n">
        <f aca="false">(G2531-$G$6101)/$G$6102</f>
        <v>-1.10140040006685</v>
      </c>
    </row>
    <row r="2532" customFormat="false" ht="12.8" hidden="false" customHeight="false" outlineLevel="0" collapsed="false">
      <c r="B2532" s="0" t="n">
        <v>0.00255340128351035</v>
      </c>
      <c r="C2532" s="0" t="n">
        <v>4.6049361384445</v>
      </c>
      <c r="D2532" s="0" t="n">
        <v>0</v>
      </c>
      <c r="E2532" s="0" t="n">
        <f aca="false">ABS(B2532-D2532)</f>
        <v>0.00255340128351035</v>
      </c>
      <c r="F2532" s="0" t="n">
        <f aca="false">ABS(C2532-D2532)</f>
        <v>4.6049361384445</v>
      </c>
      <c r="G2532" s="0" t="n">
        <f aca="false">E2532-F2532</f>
        <v>-4.60238273716099</v>
      </c>
      <c r="H2532" s="0" t="n">
        <f aca="false">(G2532-$G$6101)/$G$6102</f>
        <v>-1.34508521739847</v>
      </c>
    </row>
    <row r="2533" customFormat="false" ht="12.8" hidden="false" customHeight="false" outlineLevel="0" collapsed="false">
      <c r="B2533" s="0" t="n">
        <v>0.00289950052584247</v>
      </c>
      <c r="C2533" s="0" t="n">
        <v>2.71844825912675</v>
      </c>
      <c r="D2533" s="0" t="n">
        <v>0</v>
      </c>
      <c r="E2533" s="0" t="n">
        <f aca="false">ABS(B2533-D2533)</f>
        <v>0.00289950052584247</v>
      </c>
      <c r="F2533" s="0" t="n">
        <f aca="false">ABS(C2533-D2533)</f>
        <v>2.71844825912675</v>
      </c>
      <c r="G2533" s="0" t="n">
        <f aca="false">E2533-F2533</f>
        <v>-2.71554875860091</v>
      </c>
      <c r="H2533" s="0" t="n">
        <f aca="false">(G2533-$G$6101)/$G$6102</f>
        <v>-0.556690198509551</v>
      </c>
    </row>
    <row r="2534" customFormat="false" ht="12.8" hidden="false" customHeight="false" outlineLevel="0" collapsed="false">
      <c r="B2534" s="0" t="n">
        <v>0.00211440976569957</v>
      </c>
      <c r="C2534" s="0" t="n">
        <v>4.02116849808509</v>
      </c>
      <c r="D2534" s="0" t="n">
        <v>0</v>
      </c>
      <c r="E2534" s="0" t="n">
        <f aca="false">ABS(B2534-D2534)</f>
        <v>0.00211440976569957</v>
      </c>
      <c r="F2534" s="0" t="n">
        <f aca="false">ABS(C2534-D2534)</f>
        <v>4.02116849808509</v>
      </c>
      <c r="G2534" s="0" t="n">
        <f aca="false">E2534-F2534</f>
        <v>-4.01905408831939</v>
      </c>
      <c r="H2534" s="0" t="n">
        <f aca="false">(G2534-$G$6101)/$G$6102</f>
        <v>-1.10134707914802</v>
      </c>
    </row>
    <row r="2535" customFormat="false" ht="12.8" hidden="false" customHeight="false" outlineLevel="0" collapsed="false">
      <c r="B2535" s="0" t="n">
        <v>0.00211440976569957</v>
      </c>
      <c r="C2535" s="0" t="n">
        <v>0.836196408602155</v>
      </c>
      <c r="D2535" s="0" t="n">
        <v>0</v>
      </c>
      <c r="E2535" s="0" t="n">
        <f aca="false">ABS(B2535-D2535)</f>
        <v>0.00211440976569957</v>
      </c>
      <c r="F2535" s="0" t="n">
        <f aca="false">ABS(C2535-D2535)</f>
        <v>0.836196408602155</v>
      </c>
      <c r="G2535" s="0" t="n">
        <f aca="false">E2535-F2535</f>
        <v>-0.834081998836455</v>
      </c>
      <c r="H2535" s="0" t="n">
        <f aca="false">(G2535-$G$6101)/$G$6102</f>
        <v>0.229462180798019</v>
      </c>
    </row>
    <row r="2536" customFormat="false" ht="12.8" hidden="false" customHeight="false" outlineLevel="0" collapsed="false">
      <c r="B2536" s="0" t="n">
        <v>0.00225017064696929</v>
      </c>
      <c r="C2536" s="0" t="n">
        <v>0.0291089250348418</v>
      </c>
      <c r="D2536" s="0" t="n">
        <v>0</v>
      </c>
      <c r="E2536" s="0" t="n">
        <f aca="false">ABS(B2536-D2536)</f>
        <v>0.00225017064696929</v>
      </c>
      <c r="F2536" s="0" t="n">
        <f aca="false">ABS(C2536-D2536)</f>
        <v>0.0291089250348418</v>
      </c>
      <c r="G2536" s="0" t="n">
        <f aca="false">E2536-F2536</f>
        <v>-0.0268587543878725</v>
      </c>
      <c r="H2536" s="0" t="n">
        <f aca="false">(G2536-$G$6101)/$G$6102</f>
        <v>0.566752473577402</v>
      </c>
    </row>
    <row r="2537" customFormat="false" ht="12.8" hidden="false" customHeight="false" outlineLevel="0" collapsed="false">
      <c r="B2537" s="0" t="n">
        <v>0.00255340128351035</v>
      </c>
      <c r="C2537" s="0" t="n">
        <v>0.0128421087210344</v>
      </c>
      <c r="D2537" s="0" t="n">
        <v>0</v>
      </c>
      <c r="E2537" s="0" t="n">
        <f aca="false">ABS(B2537-D2537)</f>
        <v>0.00255340128351035</v>
      </c>
      <c r="F2537" s="0" t="n">
        <f aca="false">ABS(C2537-D2537)</f>
        <v>0.0128421087210344</v>
      </c>
      <c r="G2537" s="0" t="n">
        <f aca="false">E2537-F2537</f>
        <v>-0.010288707437524</v>
      </c>
      <c r="H2537" s="0" t="n">
        <f aca="false">(G2537-$G$6101)/$G$6102</f>
        <v>0.573676104711277</v>
      </c>
    </row>
    <row r="2538" customFormat="false" ht="12.8" hidden="false" customHeight="false" outlineLevel="0" collapsed="false">
      <c r="B2538" s="0" t="n">
        <v>0.00272055994712916</v>
      </c>
      <c r="C2538" s="0" t="n">
        <v>0.0073194778712265</v>
      </c>
      <c r="D2538" s="0" t="n">
        <v>0</v>
      </c>
      <c r="E2538" s="0" t="n">
        <f aca="false">ABS(B2538-D2538)</f>
        <v>0.00272055994712916</v>
      </c>
      <c r="F2538" s="0" t="n">
        <f aca="false">ABS(C2538-D2538)</f>
        <v>0.0073194778712265</v>
      </c>
      <c r="G2538" s="0" t="n">
        <f aca="false">E2538-F2538</f>
        <v>-0.00459891792409734</v>
      </c>
      <c r="H2538" s="0" t="n">
        <f aca="false">(G2538-$G$6101)/$G$6102</f>
        <v>0.57605352729423</v>
      </c>
    </row>
    <row r="2539" customFormat="false" ht="12.8" hidden="false" customHeight="false" outlineLevel="0" collapsed="false">
      <c r="B2539" s="0" t="n">
        <v>0.00488500412280004</v>
      </c>
      <c r="C2539" s="0" t="n">
        <v>0.00522087373786047</v>
      </c>
      <c r="D2539" s="0" t="n">
        <v>0</v>
      </c>
      <c r="E2539" s="0" t="n">
        <f aca="false">ABS(B2539-D2539)</f>
        <v>0.00488500412280004</v>
      </c>
      <c r="F2539" s="0" t="n">
        <f aca="false">ABS(C2539-D2539)</f>
        <v>0.00522087373786047</v>
      </c>
      <c r="G2539" s="0" t="n">
        <f aca="false">E2539-F2539</f>
        <v>-0.000335869615060436</v>
      </c>
      <c r="H2539" s="0" t="n">
        <f aca="false">(G2539-$G$6101)/$G$6102</f>
        <v>0.577834800098471</v>
      </c>
    </row>
    <row r="2540" customFormat="false" ht="12.8" hidden="false" customHeight="false" outlineLevel="0" collapsed="false">
      <c r="B2540" s="0" t="n">
        <v>0.00488500412280004</v>
      </c>
      <c r="C2540" s="0" t="n">
        <v>0.00522087373786047</v>
      </c>
      <c r="D2540" s="0" t="n">
        <v>0</v>
      </c>
      <c r="E2540" s="0" t="n">
        <f aca="false">ABS(B2540-D2540)</f>
        <v>0.00488500412280004</v>
      </c>
      <c r="F2540" s="0" t="n">
        <f aca="false">ABS(C2540-D2540)</f>
        <v>0.00522087373786047</v>
      </c>
      <c r="G2540" s="0" t="n">
        <f aca="false">E2540-F2540</f>
        <v>-0.000335869615060436</v>
      </c>
      <c r="H2540" s="0" t="n">
        <f aca="false">(G2540-$G$6101)/$G$6102</f>
        <v>0.577834800098471</v>
      </c>
    </row>
    <row r="2541" customFormat="false" ht="12.8" hidden="false" customHeight="false" outlineLevel="0" collapsed="false">
      <c r="B2541" s="0" t="n">
        <v>0.00309174375444948</v>
      </c>
      <c r="C2541" s="0" t="n">
        <v>0.0148335935933845</v>
      </c>
      <c r="D2541" s="0" t="n">
        <v>0</v>
      </c>
      <c r="E2541" s="0" t="n">
        <f aca="false">ABS(B2541-D2541)</f>
        <v>0.00309174375444948</v>
      </c>
      <c r="F2541" s="0" t="n">
        <f aca="false">ABS(C2541-D2541)</f>
        <v>0.0148335935933845</v>
      </c>
      <c r="G2541" s="0" t="n">
        <f aca="false">E2541-F2541</f>
        <v>-0.011741849838935</v>
      </c>
      <c r="H2541" s="0" t="n">
        <f aca="false">(G2541-$G$6101)/$G$6102</f>
        <v>0.573068923452074</v>
      </c>
    </row>
    <row r="2542" customFormat="false" ht="12.8" hidden="false" customHeight="false" outlineLevel="0" collapsed="false">
      <c r="B2542" s="0" t="n">
        <v>0.0096574456864291</v>
      </c>
      <c r="C2542" s="0" t="n">
        <v>0.0159585411375234</v>
      </c>
      <c r="D2542" s="0" t="n">
        <v>0</v>
      </c>
      <c r="E2542" s="0" t="n">
        <f aca="false">ABS(B2542-D2542)</f>
        <v>0.0096574456864291</v>
      </c>
      <c r="F2542" s="0" t="n">
        <f aca="false">ABS(C2542-D2542)</f>
        <v>0.0159585411375234</v>
      </c>
      <c r="G2542" s="0" t="n">
        <f aca="false">E2542-F2542</f>
        <v>-0.00630109545109425</v>
      </c>
      <c r="H2542" s="0" t="n">
        <f aca="false">(G2542-$G$6101)/$G$6102</f>
        <v>0.575342289157331</v>
      </c>
    </row>
    <row r="2543" customFormat="false" ht="12.8" hidden="false" customHeight="false" outlineLevel="0" collapsed="false">
      <c r="B2543" s="0" t="n">
        <v>0.0199228517351069</v>
      </c>
      <c r="C2543" s="0" t="n">
        <v>0.064867765021739</v>
      </c>
      <c r="D2543" s="0" t="n">
        <v>0</v>
      </c>
      <c r="E2543" s="0" t="n">
        <f aca="false">ABS(B2543-D2543)</f>
        <v>0.0199228517351069</v>
      </c>
      <c r="F2543" s="0" t="n">
        <f aca="false">ABS(C2543-D2543)</f>
        <v>0.064867765021739</v>
      </c>
      <c r="G2543" s="0" t="n">
        <f aca="false">E2543-F2543</f>
        <v>-0.0449449132866321</v>
      </c>
      <c r="H2543" s="0" t="n">
        <f aca="false">(G2543-$G$6101)/$G$6102</f>
        <v>0.559195349978485</v>
      </c>
    </row>
    <row r="2544" customFormat="false" ht="12.8" hidden="false" customHeight="false" outlineLevel="0" collapsed="false">
      <c r="B2544" s="0" t="n">
        <v>0.0032966606222438</v>
      </c>
      <c r="C2544" s="0" t="n">
        <v>0.0597264131144476</v>
      </c>
      <c r="D2544" s="0" t="n">
        <v>0</v>
      </c>
      <c r="E2544" s="0" t="n">
        <f aca="false">ABS(B2544-D2544)</f>
        <v>0.0032966606222438</v>
      </c>
      <c r="F2544" s="0" t="n">
        <f aca="false">ABS(C2544-D2544)</f>
        <v>0.0597264131144476</v>
      </c>
      <c r="G2544" s="0" t="n">
        <f aca="false">E2544-F2544</f>
        <v>-0.0564297524922038</v>
      </c>
      <c r="H2544" s="0" t="n">
        <f aca="false">(G2544-$G$6101)/$G$6102</f>
        <v>0.554396522882249</v>
      </c>
    </row>
    <row r="2545" customFormat="false" ht="12.8" hidden="false" customHeight="false" outlineLevel="0" collapsed="false">
      <c r="B2545" s="0" t="n">
        <v>0.046730111700989</v>
      </c>
      <c r="C2545" s="0" t="n">
        <v>2.11646958940323</v>
      </c>
      <c r="D2545" s="0" t="n">
        <v>0</v>
      </c>
      <c r="E2545" s="0" t="n">
        <f aca="false">ABS(B2545-D2545)</f>
        <v>0.046730111700989</v>
      </c>
      <c r="F2545" s="0" t="n">
        <f aca="false">ABS(C2545-D2545)</f>
        <v>2.11646958940323</v>
      </c>
      <c r="G2545" s="0" t="n">
        <f aca="false">E2545-F2545</f>
        <v>-2.06973947770225</v>
      </c>
      <c r="H2545" s="0" t="n">
        <f aca="false">(G2545-$G$6101)/$G$6102</f>
        <v>-0.286845142718634</v>
      </c>
    </row>
    <row r="2546" customFormat="false" ht="12.8" hidden="false" customHeight="false" outlineLevel="0" collapsed="false">
      <c r="B2546" s="0" t="n">
        <v>0.046730111700989</v>
      </c>
      <c r="C2546" s="0" t="n">
        <v>2.11646958940323</v>
      </c>
      <c r="D2546" s="0" t="n">
        <v>0</v>
      </c>
      <c r="E2546" s="0" t="n">
        <f aca="false">ABS(B2546-D2546)</f>
        <v>0.046730111700989</v>
      </c>
      <c r="F2546" s="0" t="n">
        <f aca="false">ABS(C2546-D2546)</f>
        <v>2.11646958940323</v>
      </c>
      <c r="G2546" s="0" t="n">
        <f aca="false">E2546-F2546</f>
        <v>-2.06973947770225</v>
      </c>
      <c r="H2546" s="0" t="n">
        <f aca="false">(G2546-$G$6101)/$G$6102</f>
        <v>-0.286845142718634</v>
      </c>
    </row>
    <row r="2547" customFormat="false" ht="12.8" hidden="false" customHeight="false" outlineLevel="0" collapsed="false">
      <c r="B2547" s="0" t="n">
        <v>0.0199228517351069</v>
      </c>
      <c r="C2547" s="0" t="n">
        <v>2.39412724274613</v>
      </c>
      <c r="D2547" s="0" t="n">
        <v>0</v>
      </c>
      <c r="E2547" s="0" t="n">
        <f aca="false">ABS(B2547-D2547)</f>
        <v>0.0199228517351069</v>
      </c>
      <c r="F2547" s="0" t="n">
        <f aca="false">ABS(C2547-D2547)</f>
        <v>2.39412724274613</v>
      </c>
      <c r="G2547" s="0" t="n">
        <f aca="false">E2547-F2547</f>
        <v>-2.37420439101102</v>
      </c>
      <c r="H2547" s="0" t="n">
        <f aca="false">(G2547-$G$6101)/$G$6102</f>
        <v>-0.414062812003066</v>
      </c>
    </row>
    <row r="2548" customFormat="false" ht="12.8" hidden="false" customHeight="false" outlineLevel="0" collapsed="false">
      <c r="B2548" s="0" t="n">
        <v>0.0269535391641613</v>
      </c>
      <c r="C2548" s="0" t="n">
        <v>1.1706744798004</v>
      </c>
      <c r="D2548" s="0" t="n">
        <v>0</v>
      </c>
      <c r="E2548" s="0" t="n">
        <f aca="false">ABS(B2548-D2548)</f>
        <v>0.0269535391641613</v>
      </c>
      <c r="F2548" s="0" t="n">
        <f aca="false">ABS(C2548-D2548)</f>
        <v>1.1706744798004</v>
      </c>
      <c r="G2548" s="0" t="n">
        <f aca="false">E2548-F2548</f>
        <v>-1.14372094063624</v>
      </c>
      <c r="H2548" s="0" t="n">
        <f aca="false">(G2548-$G$6101)/$G$6102</f>
        <v>0.100082594600785</v>
      </c>
    </row>
    <row r="2549" customFormat="false" ht="12.8" hidden="false" customHeight="false" outlineLevel="0" collapsed="false">
      <c r="B2549" s="0" t="n">
        <v>0.492144048956689</v>
      </c>
      <c r="C2549" s="0" t="n">
        <v>1.66088007032871</v>
      </c>
      <c r="D2549" s="0" t="n">
        <v>0</v>
      </c>
      <c r="E2549" s="0" t="n">
        <f aca="false">ABS(B2549-D2549)</f>
        <v>0.492144048956689</v>
      </c>
      <c r="F2549" s="0" t="n">
        <f aca="false">ABS(C2549-D2549)</f>
        <v>1.66088007032871</v>
      </c>
      <c r="G2549" s="0" t="n">
        <f aca="false">E2549-F2549</f>
        <v>-1.16873602137202</v>
      </c>
      <c r="H2549" s="0" t="n">
        <f aca="false">(G2549-$G$6101)/$G$6102</f>
        <v>0.089630289165706</v>
      </c>
    </row>
    <row r="2550" customFormat="false" ht="12.8" hidden="false" customHeight="false" outlineLevel="0" collapsed="false">
      <c r="B2550" s="0" t="n">
        <v>0.750624161737597</v>
      </c>
      <c r="C2550" s="0" t="n">
        <v>1.1706744798004</v>
      </c>
      <c r="D2550" s="0" t="n">
        <v>0</v>
      </c>
      <c r="E2550" s="0" t="n">
        <f aca="false">ABS(B2550-D2550)</f>
        <v>0.750624161737597</v>
      </c>
      <c r="F2550" s="0" t="n">
        <f aca="false">ABS(C2550-D2550)</f>
        <v>1.1706744798004</v>
      </c>
      <c r="G2550" s="0" t="n">
        <f aca="false">E2550-F2550</f>
        <v>-0.420050318062802</v>
      </c>
      <c r="H2550" s="0" t="n">
        <f aca="false">(G2550-$G$6101)/$G$6102</f>
        <v>0.402461246160019</v>
      </c>
    </row>
    <row r="2551" customFormat="false" ht="12.8" hidden="false" customHeight="false" outlineLevel="0" collapsed="false">
      <c r="B2551" s="0" t="n">
        <v>0.545508787796549</v>
      </c>
      <c r="C2551" s="0" t="n">
        <v>0.545508787796549</v>
      </c>
      <c r="D2551" s="0" t="n">
        <v>0</v>
      </c>
      <c r="E2551" s="0" t="n">
        <f aca="false">ABS(B2551-D2551)</f>
        <v>0.545508787796549</v>
      </c>
      <c r="F2551" s="0" t="n">
        <f aca="false">ABS(C2551-D2551)</f>
        <v>0.545508787796549</v>
      </c>
      <c r="G2551" s="0" t="n">
        <f aca="false">E2551-F2551</f>
        <v>0</v>
      </c>
      <c r="H2551" s="0" t="n">
        <f aca="false">(G2551-$G$6101)/$G$6102</f>
        <v>0.577975139913483</v>
      </c>
    </row>
    <row r="2552" customFormat="false" ht="12.8" hidden="false" customHeight="false" outlineLevel="0" collapsed="false">
      <c r="B2552" s="0" t="n">
        <v>0.185597831893287</v>
      </c>
      <c r="C2552" s="0" t="n">
        <v>0.444151181128577</v>
      </c>
      <c r="D2552" s="0" t="n">
        <v>0</v>
      </c>
      <c r="E2552" s="0" t="n">
        <f aca="false">ABS(B2552-D2552)</f>
        <v>0.185597831893287</v>
      </c>
      <c r="F2552" s="0" t="n">
        <f aca="false">ABS(C2552-D2552)</f>
        <v>0.444151181128577</v>
      </c>
      <c r="G2552" s="0" t="n">
        <f aca="false">E2552-F2552</f>
        <v>-0.25855334923529</v>
      </c>
      <c r="H2552" s="0" t="n">
        <f aca="false">(G2552-$G$6101)/$G$6102</f>
        <v>0.46994116608728</v>
      </c>
    </row>
    <row r="2553" customFormat="false" ht="12.8" hidden="false" customHeight="false" outlineLevel="0" collapsed="false">
      <c r="B2553" s="0" t="n">
        <v>0.270863963435595</v>
      </c>
      <c r="C2553" s="0" t="n">
        <v>0.674087606490177</v>
      </c>
      <c r="D2553" s="0" t="n">
        <v>0</v>
      </c>
      <c r="E2553" s="0" t="n">
        <f aca="false">ABS(B2553-D2553)</f>
        <v>0.270863963435595</v>
      </c>
      <c r="F2553" s="0" t="n">
        <f aca="false">ABS(C2553-D2553)</f>
        <v>0.674087606490177</v>
      </c>
      <c r="G2553" s="0" t="n">
        <f aca="false">E2553-F2553</f>
        <v>-0.403223643054581</v>
      </c>
      <c r="H2553" s="0" t="n">
        <f aca="false">(G2553-$G$6101)/$G$6102</f>
        <v>0.40949210680366</v>
      </c>
    </row>
    <row r="2554" customFormat="false" ht="12.8" hidden="false" customHeight="false" outlineLevel="0" collapsed="false">
      <c r="B2554" s="0" t="n">
        <v>0.0705467380875904</v>
      </c>
      <c r="C2554" s="0" t="n">
        <v>0.545508787796549</v>
      </c>
      <c r="D2554" s="0" t="n">
        <v>0</v>
      </c>
      <c r="E2554" s="0" t="n">
        <f aca="false">ABS(B2554-D2554)</f>
        <v>0.0705467380875904</v>
      </c>
      <c r="F2554" s="0" t="n">
        <f aca="false">ABS(C2554-D2554)</f>
        <v>0.545508787796549</v>
      </c>
      <c r="G2554" s="0" t="n">
        <f aca="false">E2554-F2554</f>
        <v>-0.474962049708958</v>
      </c>
      <c r="H2554" s="0" t="n">
        <f aca="false">(G2554-$G$6101)/$G$6102</f>
        <v>0.379516919207929</v>
      </c>
    </row>
    <row r="2555" customFormat="false" ht="12.8" hidden="false" customHeight="false" outlineLevel="0" collapsed="false">
      <c r="B2555" s="0" t="n">
        <v>0.00900846550868539</v>
      </c>
      <c r="C2555" s="0" t="n">
        <v>0.401500543011028</v>
      </c>
      <c r="D2555" s="0" t="n">
        <v>0</v>
      </c>
      <c r="E2555" s="0" t="n">
        <f aca="false">ABS(B2555-D2555)</f>
        <v>0.00900846550868539</v>
      </c>
      <c r="F2555" s="0" t="n">
        <f aca="false">ABS(C2555-D2555)</f>
        <v>0.401500543011028</v>
      </c>
      <c r="G2555" s="0" t="n">
        <f aca="false">E2555-F2555</f>
        <v>-0.392492077502343</v>
      </c>
      <c r="H2555" s="0" t="n">
        <f aca="false">(G2555-$G$6101)/$G$6102</f>
        <v>0.413976185913112</v>
      </c>
    </row>
    <row r="2556" customFormat="false" ht="12.8" hidden="false" customHeight="false" outlineLevel="0" collapsed="false">
      <c r="B2556" s="0" t="n">
        <v>0.00309174375444948</v>
      </c>
      <c r="C2556" s="0" t="n">
        <v>0.169325385118188</v>
      </c>
      <c r="D2556" s="0" t="n">
        <v>0</v>
      </c>
      <c r="E2556" s="0" t="n">
        <f aca="false">ABS(B2556-D2556)</f>
        <v>0.00309174375444948</v>
      </c>
      <c r="F2556" s="0" t="n">
        <f aca="false">ABS(C2556-D2556)</f>
        <v>0.169325385118188</v>
      </c>
      <c r="G2556" s="0" t="n">
        <f aca="false">E2556-F2556</f>
        <v>-0.166233641363739</v>
      </c>
      <c r="H2556" s="0" t="n">
        <f aca="false">(G2556-$G$6101)/$G$6102</f>
        <v>0.508516047957256</v>
      </c>
    </row>
    <row r="2557" customFormat="false" ht="12.8" hidden="false" customHeight="false" outlineLevel="0" collapsed="false">
      <c r="B2557" s="0" t="n">
        <v>0.00309174375444948</v>
      </c>
      <c r="C2557" s="0" t="n">
        <v>0.169325385118188</v>
      </c>
      <c r="D2557" s="0" t="n">
        <v>0</v>
      </c>
      <c r="E2557" s="0" t="n">
        <f aca="false">ABS(B2557-D2557)</f>
        <v>0.00309174375444948</v>
      </c>
      <c r="F2557" s="0" t="n">
        <f aca="false">ABS(C2557-D2557)</f>
        <v>0.169325385118188</v>
      </c>
      <c r="G2557" s="0" t="n">
        <f aca="false">E2557-F2557</f>
        <v>-0.166233641363739</v>
      </c>
      <c r="H2557" s="0" t="n">
        <f aca="false">(G2557-$G$6101)/$G$6102</f>
        <v>0.508516047957256</v>
      </c>
    </row>
    <row r="2558" customFormat="false" ht="12.8" hidden="false" customHeight="false" outlineLevel="0" collapsed="false">
      <c r="B2558" s="0" t="n">
        <v>0.00427705274532398</v>
      </c>
      <c r="C2558" s="0" t="n">
        <v>0.0835285297165142</v>
      </c>
      <c r="D2558" s="0" t="n">
        <v>0</v>
      </c>
      <c r="E2558" s="0" t="n">
        <f aca="false">ABS(B2558-D2558)</f>
        <v>0.00427705274532398</v>
      </c>
      <c r="F2558" s="0" t="n">
        <f aca="false">ABS(C2558-D2558)</f>
        <v>0.0835285297165142</v>
      </c>
      <c r="G2558" s="0" t="n">
        <f aca="false">E2558-F2558</f>
        <v>-0.0792514769711902</v>
      </c>
      <c r="H2558" s="0" t="n">
        <f aca="false">(G2558-$G$6101)/$G$6102</f>
        <v>0.544860689785042</v>
      </c>
    </row>
    <row r="2559" customFormat="false" ht="12.8" hidden="false" customHeight="false" outlineLevel="0" collapsed="false">
      <c r="B2559" s="0" t="n">
        <v>0.00488500412280004</v>
      </c>
      <c r="C2559" s="0" t="n">
        <v>0.298397465017033</v>
      </c>
      <c r="D2559" s="0" t="n">
        <v>0</v>
      </c>
      <c r="E2559" s="0" t="n">
        <f aca="false">ABS(B2559-D2559)</f>
        <v>0.00488500412280004</v>
      </c>
      <c r="F2559" s="0" t="n">
        <f aca="false">ABS(C2559-D2559)</f>
        <v>0.298397465017033</v>
      </c>
      <c r="G2559" s="0" t="n">
        <f aca="false">E2559-F2559</f>
        <v>-0.293512460894233</v>
      </c>
      <c r="H2559" s="0" t="n">
        <f aca="false">(G2559-$G$6101)/$G$6102</f>
        <v>0.455333845141255</v>
      </c>
    </row>
    <row r="2560" customFormat="false" ht="12.8" hidden="false" customHeight="false" outlineLevel="0" collapsed="false">
      <c r="B2560" s="0" t="n">
        <v>0.0073194778712265</v>
      </c>
      <c r="C2560" s="0" t="n">
        <v>0.674087606490177</v>
      </c>
      <c r="D2560" s="0" t="n">
        <v>0</v>
      </c>
      <c r="E2560" s="0" t="n">
        <f aca="false">ABS(B2560-D2560)</f>
        <v>0.0073194778712265</v>
      </c>
      <c r="F2560" s="0" t="n">
        <f aca="false">ABS(C2560-D2560)</f>
        <v>0.674087606490177</v>
      </c>
      <c r="G2560" s="0" t="n">
        <f aca="false">E2560-F2560</f>
        <v>-0.66676812861895</v>
      </c>
      <c r="H2560" s="0" t="n">
        <f aca="false">(G2560-$G$6101)/$G$6102</f>
        <v>0.299372635755574</v>
      </c>
    </row>
    <row r="2561" customFormat="false" ht="12.8" hidden="false" customHeight="false" outlineLevel="0" collapsed="false">
      <c r="B2561" s="0" t="n">
        <v>0.0032966606222438</v>
      </c>
      <c r="C2561" s="0" t="n">
        <v>0.93464059093603</v>
      </c>
      <c r="D2561" s="0" t="n">
        <v>0</v>
      </c>
      <c r="E2561" s="0" t="n">
        <f aca="false">ABS(B2561-D2561)</f>
        <v>0.0032966606222438</v>
      </c>
      <c r="F2561" s="0" t="n">
        <f aca="false">ABS(C2561-D2561)</f>
        <v>0.93464059093603</v>
      </c>
      <c r="G2561" s="0" t="n">
        <f aca="false">E2561-F2561</f>
        <v>-0.931343930313786</v>
      </c>
      <c r="H2561" s="0" t="n">
        <f aca="false">(G2561-$G$6101)/$G$6102</f>
        <v>0.188822239406482</v>
      </c>
    </row>
    <row r="2562" customFormat="false" ht="12.8" hidden="false" customHeight="false" outlineLevel="0" collapsed="false">
      <c r="B2562" s="0" t="n">
        <v>0.0705467380875904</v>
      </c>
      <c r="C2562" s="0" t="n">
        <v>2.39412724274613</v>
      </c>
      <c r="D2562" s="0" t="n">
        <v>0</v>
      </c>
      <c r="E2562" s="0" t="n">
        <f aca="false">ABS(B2562-D2562)</f>
        <v>0.0705467380875904</v>
      </c>
      <c r="F2562" s="0" t="n">
        <f aca="false">ABS(C2562-D2562)</f>
        <v>2.39412724274613</v>
      </c>
      <c r="G2562" s="0" t="n">
        <f aca="false">E2562-F2562</f>
        <v>-2.32358050465854</v>
      </c>
      <c r="H2562" s="0" t="n">
        <f aca="false">(G2562-$G$6101)/$G$6102</f>
        <v>-0.392910119031342</v>
      </c>
    </row>
    <row r="2563" customFormat="false" ht="12.8" hidden="false" customHeight="false" outlineLevel="0" collapsed="false">
      <c r="B2563" s="0" t="n">
        <v>0.0705467380875904</v>
      </c>
      <c r="C2563" s="0" t="n">
        <v>2.39412724274613</v>
      </c>
      <c r="D2563" s="0" t="n">
        <v>0</v>
      </c>
      <c r="E2563" s="0" t="n">
        <f aca="false">ABS(B2563-D2563)</f>
        <v>0.0705467380875904</v>
      </c>
      <c r="F2563" s="0" t="n">
        <f aca="false">ABS(C2563-D2563)</f>
        <v>2.39412724274613</v>
      </c>
      <c r="G2563" s="0" t="n">
        <f aca="false">E2563-F2563</f>
        <v>-2.32358050465854</v>
      </c>
      <c r="H2563" s="0" t="n">
        <f aca="false">(G2563-$G$6101)/$G$6102</f>
        <v>-0.392910119031342</v>
      </c>
    </row>
    <row r="2564" customFormat="false" ht="12.8" hidden="false" customHeight="false" outlineLevel="0" collapsed="false">
      <c r="B2564" s="0" t="n">
        <v>0.270863963435595</v>
      </c>
      <c r="C2564" s="0" t="n">
        <v>0.836196408602155</v>
      </c>
      <c r="D2564" s="0" t="n">
        <v>0</v>
      </c>
      <c r="E2564" s="0" t="n">
        <f aca="false">ABS(B2564-D2564)</f>
        <v>0.270863963435595</v>
      </c>
      <c r="F2564" s="0" t="n">
        <f aca="false">ABS(C2564-D2564)</f>
        <v>0.836196408602155</v>
      </c>
      <c r="G2564" s="0" t="n">
        <f aca="false">E2564-F2564</f>
        <v>-0.565332445166559</v>
      </c>
      <c r="H2564" s="0" t="n">
        <f aca="false">(G2564-$G$6101)/$G$6102</f>
        <v>0.341756538356527</v>
      </c>
    </row>
    <row r="2565" customFormat="false" ht="12.8" hidden="false" customHeight="false" outlineLevel="0" collapsed="false">
      <c r="B2565" s="0" t="n">
        <v>1.1706744798004</v>
      </c>
      <c r="C2565" s="0" t="n">
        <v>2.11646958940323</v>
      </c>
      <c r="D2565" s="0" t="n">
        <v>0</v>
      </c>
      <c r="E2565" s="0" t="n">
        <f aca="false">ABS(B2565-D2565)</f>
        <v>1.1706744798004</v>
      </c>
      <c r="F2565" s="0" t="n">
        <f aca="false">ABS(C2565-D2565)</f>
        <v>2.11646958940323</v>
      </c>
      <c r="G2565" s="0" t="n">
        <f aca="false">E2565-F2565</f>
        <v>-0.945795109602837</v>
      </c>
      <c r="H2565" s="0" t="n">
        <f aca="false">(G2565-$G$6101)/$G$6102</f>
        <v>0.182783956283526</v>
      </c>
    </row>
    <row r="2566" customFormat="false" ht="12.8" hidden="false" customHeight="false" outlineLevel="0" collapsed="false">
      <c r="B2566" s="0" t="n">
        <v>0.606347428462573</v>
      </c>
      <c r="C2566" s="0" t="n">
        <v>2.39412724274613</v>
      </c>
      <c r="D2566" s="0" t="n">
        <v>0</v>
      </c>
      <c r="E2566" s="0" t="n">
        <f aca="false">ABS(B2566-D2566)</f>
        <v>0.606347428462573</v>
      </c>
      <c r="F2566" s="0" t="n">
        <f aca="false">ABS(C2566-D2566)</f>
        <v>2.39412724274613</v>
      </c>
      <c r="G2566" s="0" t="n">
        <f aca="false">E2566-F2566</f>
        <v>-1.78777981428355</v>
      </c>
      <c r="H2566" s="0" t="n">
        <f aca="false">(G2566-$G$6101)/$G$6102</f>
        <v>-0.169031070737305</v>
      </c>
    </row>
    <row r="2567" customFormat="false" ht="12.8" hidden="false" customHeight="false" outlineLevel="0" collapsed="false">
      <c r="B2567" s="0" t="n">
        <v>0.00186708025378249</v>
      </c>
      <c r="C2567" s="0" t="n">
        <v>7.02442816092135</v>
      </c>
      <c r="D2567" s="0" t="n">
        <v>0</v>
      </c>
      <c r="E2567" s="0" t="n">
        <f aca="false">ABS(B2567-D2567)</f>
        <v>0.00186708025378249</v>
      </c>
      <c r="F2567" s="0" t="n">
        <f aca="false">ABS(C2567-D2567)</f>
        <v>7.02442816092135</v>
      </c>
      <c r="G2567" s="0" t="n">
        <f aca="false">E2567-F2567</f>
        <v>-7.02256108066756</v>
      </c>
      <c r="H2567" s="0" t="n">
        <f aca="false">(G2567-$G$6101)/$G$6102</f>
        <v>-2.35633293316176</v>
      </c>
    </row>
    <row r="2568" customFormat="false" ht="12.8" hidden="false" customHeight="false" outlineLevel="0" collapsed="false">
      <c r="B2568" s="0" t="n">
        <v>0.00186708025378249</v>
      </c>
      <c r="C2568" s="0" t="n">
        <v>4.02116849808509</v>
      </c>
      <c r="D2568" s="0" t="n">
        <v>0</v>
      </c>
      <c r="E2568" s="0" t="n">
        <f aca="false">ABS(B2568-D2568)</f>
        <v>0.00186708025378249</v>
      </c>
      <c r="F2568" s="0" t="n">
        <f aca="false">ABS(C2568-D2568)</f>
        <v>4.02116849808509</v>
      </c>
      <c r="G2568" s="0" t="n">
        <f aca="false">E2568-F2568</f>
        <v>-4.0193014178313</v>
      </c>
      <c r="H2568" s="0" t="n">
        <f aca="false">(G2568-$G$6101)/$G$6102</f>
        <v>-1.10145042335182</v>
      </c>
    </row>
    <row r="2569" customFormat="false" ht="12.8" hidden="false" customHeight="false" outlineLevel="0" collapsed="false">
      <c r="B2569" s="0" t="n">
        <v>0.00186708025378249</v>
      </c>
      <c r="C2569" s="0" t="n">
        <v>3.51851286916352</v>
      </c>
      <c r="D2569" s="0" t="n">
        <v>0</v>
      </c>
      <c r="E2569" s="0" t="n">
        <f aca="false">ABS(B2569-D2569)</f>
        <v>0.00186708025378249</v>
      </c>
      <c r="F2569" s="0" t="n">
        <f aca="false">ABS(C2569-D2569)</f>
        <v>3.51851286916352</v>
      </c>
      <c r="G2569" s="0" t="n">
        <f aca="false">E2569-F2569</f>
        <v>-3.51664578890973</v>
      </c>
      <c r="H2569" s="0" t="n">
        <f aca="false">(G2569-$G$6101)/$G$6102</f>
        <v>-0.891420712968577</v>
      </c>
    </row>
    <row r="2570" customFormat="false" ht="12.8" hidden="false" customHeight="false" outlineLevel="0" collapsed="false">
      <c r="B2570" s="0" t="n">
        <v>0.00198679896273049</v>
      </c>
      <c r="C2570" s="0" t="n">
        <v>1.47504201050401</v>
      </c>
      <c r="D2570" s="0" t="n">
        <v>0</v>
      </c>
      <c r="E2570" s="0" t="n">
        <f aca="false">ABS(B2570-D2570)</f>
        <v>0.00198679896273049</v>
      </c>
      <c r="F2570" s="0" t="n">
        <f aca="false">ABS(C2570-D2570)</f>
        <v>1.47504201050401</v>
      </c>
      <c r="G2570" s="0" t="n">
        <f aca="false">E2570-F2570</f>
        <v>-1.47305521154128</v>
      </c>
      <c r="H2570" s="0" t="n">
        <f aca="false">(G2570-$G$6101)/$G$6102</f>
        <v>-0.0375264911382231</v>
      </c>
    </row>
    <row r="2571" customFormat="false" ht="12.8" hidden="false" customHeight="false" outlineLevel="0" collapsed="false">
      <c r="B2571" s="0" t="n">
        <v>0.00427705274532398</v>
      </c>
      <c r="C2571" s="0" t="n">
        <v>0.0506781326752959</v>
      </c>
      <c r="D2571" s="0" t="n">
        <v>0</v>
      </c>
      <c r="E2571" s="0" t="n">
        <f aca="false">ABS(B2571-D2571)</f>
        <v>0.00427705274532398</v>
      </c>
      <c r="F2571" s="0" t="n">
        <f aca="false">ABS(C2571-D2571)</f>
        <v>0.0506781326752959</v>
      </c>
      <c r="G2571" s="0" t="n">
        <f aca="false">E2571-F2571</f>
        <v>-0.046401079929972</v>
      </c>
      <c r="H2571" s="0" t="n">
        <f aca="false">(G2571-$G$6101)/$G$6102</f>
        <v>0.558586905069539</v>
      </c>
    </row>
    <row r="2572" customFormat="false" ht="12.8" hidden="false" customHeight="false" outlineLevel="0" collapsed="false">
      <c r="B2572" s="0" t="n">
        <v>0.00522087373786047</v>
      </c>
      <c r="C2572" s="0" t="n">
        <v>0.606347428462573</v>
      </c>
      <c r="D2572" s="0" t="n">
        <v>0</v>
      </c>
      <c r="E2572" s="0" t="n">
        <f aca="false">ABS(B2572-D2572)</f>
        <v>0.00522087373786047</v>
      </c>
      <c r="F2572" s="0" t="n">
        <f aca="false">ABS(C2572-D2572)</f>
        <v>0.606347428462573</v>
      </c>
      <c r="G2572" s="0" t="n">
        <f aca="false">E2572-F2572</f>
        <v>-0.601126554724712</v>
      </c>
      <c r="H2572" s="0" t="n">
        <f aca="false">(G2572-$G$6101)/$G$6102</f>
        <v>0.326800321751424</v>
      </c>
    </row>
    <row r="2573" customFormat="false" ht="12.8" hidden="false" customHeight="false" outlineLevel="0" collapsed="false">
      <c r="B2573" s="0" t="n">
        <v>0.00211440976569957</v>
      </c>
      <c r="C2573" s="0" t="n">
        <v>1.1706744798004</v>
      </c>
      <c r="D2573" s="0" t="n">
        <v>0</v>
      </c>
      <c r="E2573" s="0" t="n">
        <f aca="false">ABS(B2573-D2573)</f>
        <v>0.00211440976569957</v>
      </c>
      <c r="F2573" s="0" t="n">
        <f aca="false">ABS(C2573-D2573)</f>
        <v>1.1706744798004</v>
      </c>
      <c r="G2573" s="0" t="n">
        <f aca="false">E2573-F2573</f>
        <v>-1.1685600700347</v>
      </c>
      <c r="H2573" s="0" t="n">
        <f aca="false">(G2573-$G$6101)/$G$6102</f>
        <v>0.0897038087013334</v>
      </c>
    </row>
    <row r="2574" customFormat="false" ht="12.8" hidden="false" customHeight="false" outlineLevel="0" collapsed="false">
      <c r="B2574" s="0" t="n">
        <v>0.00211440976569957</v>
      </c>
      <c r="C2574" s="0" t="n">
        <v>1.1706744798004</v>
      </c>
      <c r="D2574" s="0" t="n">
        <v>0</v>
      </c>
      <c r="E2574" s="0" t="n">
        <f aca="false">ABS(B2574-D2574)</f>
        <v>0.00211440976569957</v>
      </c>
      <c r="F2574" s="0" t="n">
        <f aca="false">ABS(C2574-D2574)</f>
        <v>1.1706744798004</v>
      </c>
      <c r="G2574" s="0" t="n">
        <f aca="false">E2574-F2574</f>
        <v>-1.1685600700347</v>
      </c>
      <c r="H2574" s="0" t="n">
        <f aca="false">(G2574-$G$6101)/$G$6102</f>
        <v>0.0897038087013334</v>
      </c>
    </row>
    <row r="2575" customFormat="false" ht="12.8" hidden="false" customHeight="false" outlineLevel="0" collapsed="false">
      <c r="B2575" s="0" t="n">
        <v>0.00198679896273049</v>
      </c>
      <c r="C2575" s="0" t="n">
        <v>0.223682919416145</v>
      </c>
      <c r="D2575" s="0" t="n">
        <v>0</v>
      </c>
      <c r="E2575" s="0" t="n">
        <f aca="false">ABS(B2575-D2575)</f>
        <v>0.00198679896273049</v>
      </c>
      <c r="F2575" s="0" t="n">
        <f aca="false">ABS(C2575-D2575)</f>
        <v>0.223682919416145</v>
      </c>
      <c r="G2575" s="0" t="n">
        <f aca="false">E2575-F2575</f>
        <v>-0.221696120453415</v>
      </c>
      <c r="H2575" s="0" t="n">
        <f aca="false">(G2575-$G$6101)/$G$6102</f>
        <v>0.485341596603088</v>
      </c>
    </row>
    <row r="2576" customFormat="false" ht="12.8" hidden="false" customHeight="false" outlineLevel="0" collapsed="false">
      <c r="B2576" s="0" t="n">
        <v>0.00198679896273049</v>
      </c>
      <c r="C2576" s="0" t="n">
        <v>0.836196408602155</v>
      </c>
      <c r="D2576" s="0" t="n">
        <v>0</v>
      </c>
      <c r="E2576" s="0" t="n">
        <f aca="false">ABS(B2576-D2576)</f>
        <v>0.00198679896273049</v>
      </c>
      <c r="F2576" s="0" t="n">
        <f aca="false">ABS(C2576-D2576)</f>
        <v>0.836196408602155</v>
      </c>
      <c r="G2576" s="0" t="n">
        <f aca="false">E2576-F2576</f>
        <v>-0.834209609639424</v>
      </c>
      <c r="H2576" s="0" t="n">
        <f aca="false">(G2576-$G$6101)/$G$6102</f>
        <v>0.229408859879189</v>
      </c>
    </row>
    <row r="2577" customFormat="false" ht="12.8" hidden="false" customHeight="false" outlineLevel="0" collapsed="false">
      <c r="B2577" s="0" t="n">
        <v>0.00225017064696929</v>
      </c>
      <c r="C2577" s="0" t="n">
        <v>2.39412724274613</v>
      </c>
      <c r="D2577" s="0" t="n">
        <v>0</v>
      </c>
      <c r="E2577" s="0" t="n">
        <f aca="false">ABS(B2577-D2577)</f>
        <v>0.00225017064696929</v>
      </c>
      <c r="F2577" s="0" t="n">
        <f aca="false">ABS(C2577-D2577)</f>
        <v>2.39412724274613</v>
      </c>
      <c r="G2577" s="0" t="n">
        <f aca="false">E2577-F2577</f>
        <v>-2.39187707209916</v>
      </c>
      <c r="H2577" s="0" t="n">
        <f aca="false">(G2577-$G$6101)/$G$6102</f>
        <v>-0.421447167965816</v>
      </c>
    </row>
    <row r="2578" customFormat="false" ht="12.8" hidden="false" customHeight="false" outlineLevel="0" collapsed="false">
      <c r="B2578" s="0" t="n">
        <v>0.0314640936104267</v>
      </c>
      <c r="C2578" s="0" t="n">
        <v>1.1706744798004</v>
      </c>
      <c r="D2578" s="0" t="n">
        <v>0</v>
      </c>
      <c r="E2578" s="0" t="n">
        <f aca="false">ABS(B2578-D2578)</f>
        <v>0.0314640936104267</v>
      </c>
      <c r="F2578" s="0" t="n">
        <f aca="false">ABS(C2578-D2578)</f>
        <v>1.1706744798004</v>
      </c>
      <c r="G2578" s="0" t="n">
        <f aca="false">E2578-F2578</f>
        <v>-1.13921038618997</v>
      </c>
      <c r="H2578" s="0" t="n">
        <f aca="false">(G2578-$G$6101)/$G$6102</f>
        <v>0.101967285409976</v>
      </c>
    </row>
    <row r="2579" customFormat="false" ht="12.8" hidden="false" customHeight="false" outlineLevel="0" collapsed="false">
      <c r="B2579" s="0" t="n">
        <v>0.0597264131144476</v>
      </c>
      <c r="C2579" s="0" t="n">
        <v>6.08732410950447</v>
      </c>
      <c r="D2579" s="0" t="n">
        <v>0</v>
      </c>
      <c r="E2579" s="0" t="n">
        <f aca="false">ABS(B2579-D2579)</f>
        <v>0.0597264131144476</v>
      </c>
      <c r="F2579" s="0" t="n">
        <f aca="false">ABS(C2579-D2579)</f>
        <v>6.08732410950447</v>
      </c>
      <c r="G2579" s="0" t="n">
        <f aca="false">E2579-F2579</f>
        <v>-6.02759769639002</v>
      </c>
      <c r="H2579" s="0" t="n">
        <f aca="false">(G2579-$G$6101)/$G$6102</f>
        <v>-1.94059726958212</v>
      </c>
    </row>
    <row r="2580" customFormat="false" ht="12.8" hidden="false" customHeight="false" outlineLevel="0" collapsed="false">
      <c r="B2580" s="0" t="n">
        <v>0.0597264131144476</v>
      </c>
      <c r="C2580" s="0" t="n">
        <v>6.08732410950447</v>
      </c>
      <c r="D2580" s="0" t="n">
        <v>0</v>
      </c>
      <c r="E2580" s="0" t="n">
        <f aca="false">ABS(B2580-D2580)</f>
        <v>0.0597264131144476</v>
      </c>
      <c r="F2580" s="0" t="n">
        <f aca="false">ABS(C2580-D2580)</f>
        <v>6.08732410950447</v>
      </c>
      <c r="G2580" s="0" t="n">
        <f aca="false">E2580-F2580</f>
        <v>-6.02759769639002</v>
      </c>
      <c r="H2580" s="0" t="n">
        <f aca="false">(G2580-$G$6101)/$G$6102</f>
        <v>-1.94059726958212</v>
      </c>
    </row>
    <row r="2581" customFormat="false" ht="12.8" hidden="false" customHeight="false" outlineLevel="0" collapsed="false">
      <c r="B2581" s="0" t="n">
        <v>1.87255280847024</v>
      </c>
      <c r="C2581" s="0" t="n">
        <v>2.71844825912675</v>
      </c>
      <c r="D2581" s="0" t="n">
        <v>0</v>
      </c>
      <c r="E2581" s="0" t="n">
        <f aca="false">ABS(B2581-D2581)</f>
        <v>1.87255280847024</v>
      </c>
      <c r="F2581" s="0" t="n">
        <f aca="false">ABS(C2581-D2581)</f>
        <v>2.71844825912675</v>
      </c>
      <c r="G2581" s="0" t="n">
        <f aca="false">E2581-F2581</f>
        <v>-0.845895450656516</v>
      </c>
      <c r="H2581" s="0" t="n">
        <f aca="false">(G2581-$G$6101)/$G$6102</f>
        <v>0.224526046153079</v>
      </c>
    </row>
    <row r="2582" customFormat="false" ht="12.8" hidden="false" customHeight="false" outlineLevel="0" collapsed="false">
      <c r="B2582" s="0" t="n">
        <v>0.93464059093603</v>
      </c>
      <c r="C2582" s="0" t="n">
        <v>6.08732410950447</v>
      </c>
      <c r="D2582" s="0" t="n">
        <v>0</v>
      </c>
      <c r="E2582" s="0" t="n">
        <f aca="false">ABS(B2582-D2582)</f>
        <v>0.93464059093603</v>
      </c>
      <c r="F2582" s="0" t="n">
        <f aca="false">ABS(C2582-D2582)</f>
        <v>6.08732410950447</v>
      </c>
      <c r="G2582" s="0" t="n">
        <f aca="false">E2582-F2582</f>
        <v>-5.15268351856844</v>
      </c>
      <c r="H2582" s="0" t="n">
        <f aca="false">(G2582-$G$6101)/$G$6102</f>
        <v>-1.57502298610635</v>
      </c>
    </row>
    <row r="2583" customFormat="false" ht="12.8" hidden="false" customHeight="false" outlineLevel="0" collapsed="false">
      <c r="B2583" s="0" t="n">
        <v>0.606347428462573</v>
      </c>
      <c r="C2583" s="0" t="n">
        <v>6.08732410950447</v>
      </c>
      <c r="D2583" s="0" t="n">
        <v>0</v>
      </c>
      <c r="E2583" s="0" t="n">
        <f aca="false">ABS(B2583-D2583)</f>
        <v>0.606347428462573</v>
      </c>
      <c r="F2583" s="0" t="n">
        <f aca="false">ABS(C2583-D2583)</f>
        <v>6.08732410950447</v>
      </c>
      <c r="G2583" s="0" t="n">
        <f aca="false">E2583-F2583</f>
        <v>-5.4809766810419</v>
      </c>
      <c r="H2583" s="0" t="n">
        <f aca="false">(G2583-$G$6101)/$G$6102</f>
        <v>-1.71219705492765</v>
      </c>
    </row>
    <row r="2584" customFormat="false" ht="12.8" hidden="false" customHeight="false" outlineLevel="0" collapsed="false">
      <c r="B2584" s="0" t="n">
        <v>2.11646958940323</v>
      </c>
      <c r="C2584" s="0" t="n">
        <v>3.51851286916352</v>
      </c>
      <c r="D2584" s="0" t="n">
        <v>0</v>
      </c>
      <c r="E2584" s="0" t="n">
        <f aca="false">ABS(B2584-D2584)</f>
        <v>2.11646958940323</v>
      </c>
      <c r="F2584" s="0" t="n">
        <f aca="false">ABS(C2584-D2584)</f>
        <v>3.51851286916352</v>
      </c>
      <c r="G2584" s="0" t="n">
        <f aca="false">E2584-F2584</f>
        <v>-1.40204327976028</v>
      </c>
      <c r="H2584" s="0" t="n">
        <f aca="false">(G2584-$G$6101)/$G$6102</f>
        <v>-0.00785485392266871</v>
      </c>
    </row>
    <row r="2585" customFormat="false" ht="12.8" hidden="false" customHeight="false" outlineLevel="0" collapsed="false">
      <c r="B2585" s="0" t="n">
        <v>2.71844825912675</v>
      </c>
      <c r="C2585" s="0" t="n">
        <v>3.08992360676434</v>
      </c>
      <c r="D2585" s="0" t="n">
        <v>0</v>
      </c>
      <c r="E2585" s="0" t="n">
        <f aca="false">ABS(B2585-D2585)</f>
        <v>2.71844825912675</v>
      </c>
      <c r="F2585" s="0" t="n">
        <f aca="false">ABS(C2585-D2585)</f>
        <v>3.08992360676434</v>
      </c>
      <c r="G2585" s="0" t="n">
        <f aca="false">E2585-F2585</f>
        <v>-0.371475347637588</v>
      </c>
      <c r="H2585" s="0" t="n">
        <f aca="false">(G2585-$G$6101)/$G$6102</f>
        <v>0.422757819764836</v>
      </c>
    </row>
    <row r="2586" customFormat="false" ht="12.8" hidden="false" customHeight="false" outlineLevel="0" collapsed="false">
      <c r="B2586" s="0" t="n">
        <v>0.0835285297165142</v>
      </c>
      <c r="C2586" s="0" t="n">
        <v>2.39412724274613</v>
      </c>
      <c r="D2586" s="0" t="n">
        <v>0</v>
      </c>
      <c r="E2586" s="0" t="n">
        <f aca="false">ABS(B2586-D2586)</f>
        <v>0.0835285297165142</v>
      </c>
      <c r="F2586" s="0" t="n">
        <f aca="false">ABS(C2586-D2586)</f>
        <v>2.39412724274613</v>
      </c>
      <c r="G2586" s="0" t="n">
        <f aca="false">E2586-F2586</f>
        <v>-2.31059871302961</v>
      </c>
      <c r="H2586" s="0" t="n">
        <f aca="false">(G2586-$G$6101)/$G$6102</f>
        <v>-0.387485805089154</v>
      </c>
    </row>
    <row r="2587" customFormat="false" ht="12.8" hidden="false" customHeight="false" outlineLevel="0" collapsed="false">
      <c r="B2587" s="0" t="n">
        <v>0.0367909367522613</v>
      </c>
      <c r="C2587" s="0" t="n">
        <v>3.08992360676434</v>
      </c>
      <c r="D2587" s="0" t="n">
        <v>0</v>
      </c>
      <c r="E2587" s="0" t="n">
        <f aca="false">ABS(B2587-D2587)</f>
        <v>0.0367909367522613</v>
      </c>
      <c r="F2587" s="0" t="n">
        <f aca="false">ABS(C2587-D2587)</f>
        <v>3.08992360676434</v>
      </c>
      <c r="G2587" s="0" t="n">
        <f aca="false">E2587-F2587</f>
        <v>-3.05313267001208</v>
      </c>
      <c r="H2587" s="0" t="n">
        <f aca="false">(G2587-$G$6101)/$G$6102</f>
        <v>-0.697746315389911</v>
      </c>
    </row>
    <row r="2588" customFormat="false" ht="12.8" hidden="false" customHeight="false" outlineLevel="0" collapsed="false">
      <c r="B2588" s="0" t="n">
        <v>0.0597264131144476</v>
      </c>
      <c r="C2588" s="0" t="n">
        <v>2.71844825912675</v>
      </c>
      <c r="D2588" s="0" t="n">
        <v>0</v>
      </c>
      <c r="E2588" s="0" t="n">
        <f aca="false">ABS(B2588-D2588)</f>
        <v>0.0597264131144476</v>
      </c>
      <c r="F2588" s="0" t="n">
        <f aca="false">ABS(C2588-D2588)</f>
        <v>2.71844825912675</v>
      </c>
      <c r="G2588" s="0" t="n">
        <f aca="false">E2588-F2588</f>
        <v>-2.6587218460123</v>
      </c>
      <c r="H2588" s="0" t="n">
        <f aca="false">(G2588-$G$6101)/$G$6102</f>
        <v>-0.532945632038535</v>
      </c>
    </row>
    <row r="2589" customFormat="false" ht="12.8" hidden="false" customHeight="false" outlineLevel="0" collapsed="false">
      <c r="B2589" s="0" t="n">
        <v>0.169325385118188</v>
      </c>
      <c r="C2589" s="0" t="n">
        <v>3.51851286916352</v>
      </c>
      <c r="D2589" s="0" t="n">
        <v>0</v>
      </c>
      <c r="E2589" s="0" t="n">
        <f aca="false">ABS(B2589-D2589)</f>
        <v>0.169325385118188</v>
      </c>
      <c r="F2589" s="0" t="n">
        <f aca="false">ABS(C2589-D2589)</f>
        <v>3.51851286916352</v>
      </c>
      <c r="G2589" s="0" t="n">
        <f aca="false">E2589-F2589</f>
        <v>-3.34918748404533</v>
      </c>
      <c r="H2589" s="0" t="n">
        <f aca="false">(G2589-$G$6101)/$G$6102</f>
        <v>-0.821449907414485</v>
      </c>
    </row>
    <row r="2590" customFormat="false" ht="12.8" hidden="false" customHeight="false" outlineLevel="0" collapsed="false">
      <c r="B2590" s="0" t="n">
        <v>0.298397465017033</v>
      </c>
      <c r="C2590" s="0" t="n">
        <v>2.71844825912675</v>
      </c>
      <c r="D2590" s="0" t="n">
        <v>0</v>
      </c>
      <c r="E2590" s="0" t="n">
        <f aca="false">ABS(B2590-D2590)</f>
        <v>0.298397465017033</v>
      </c>
      <c r="F2590" s="0" t="n">
        <f aca="false">ABS(C2590-D2590)</f>
        <v>2.71844825912675</v>
      </c>
      <c r="G2590" s="0" t="n">
        <f aca="false">E2590-F2590</f>
        <v>-2.42005079410972</v>
      </c>
      <c r="H2590" s="0" t="n">
        <f aca="false">(G2590-$G$6101)/$G$6102</f>
        <v>-0.433219280588909</v>
      </c>
    </row>
    <row r="2591" customFormat="false" ht="12.8" hidden="false" customHeight="false" outlineLevel="0" collapsed="false">
      <c r="B2591" s="0" t="n">
        <v>0.298397465017033</v>
      </c>
      <c r="C2591" s="0" t="n">
        <v>2.71844825912675</v>
      </c>
      <c r="D2591" s="0" t="n">
        <v>0</v>
      </c>
      <c r="E2591" s="0" t="n">
        <f aca="false">ABS(B2591-D2591)</f>
        <v>0.298397465017033</v>
      </c>
      <c r="F2591" s="0" t="n">
        <f aca="false">ABS(C2591-D2591)</f>
        <v>2.71844825912675</v>
      </c>
      <c r="G2591" s="0" t="n">
        <f aca="false">E2591-F2591</f>
        <v>-2.42005079410972</v>
      </c>
      <c r="H2591" s="0" t="n">
        <f aca="false">(G2591-$G$6101)/$G$6102</f>
        <v>-0.433219280588909</v>
      </c>
    </row>
    <row r="2592" customFormat="false" ht="12.8" hidden="false" customHeight="false" outlineLevel="0" collapsed="false">
      <c r="B2592" s="0" t="n">
        <v>0.185597831893287</v>
      </c>
      <c r="C2592" s="0" t="n">
        <v>1.66088007032871</v>
      </c>
      <c r="D2592" s="0" t="n">
        <v>0</v>
      </c>
      <c r="E2592" s="0" t="n">
        <f aca="false">ABS(B2592-D2592)</f>
        <v>0.185597831893287</v>
      </c>
      <c r="F2592" s="0" t="n">
        <f aca="false">ABS(C2592-D2592)</f>
        <v>1.66088007032871</v>
      </c>
      <c r="G2592" s="0" t="n">
        <f aca="false">E2592-F2592</f>
        <v>-1.47528223843542</v>
      </c>
      <c r="H2592" s="0" t="n">
        <f aca="false">(G2592-$G$6101)/$G$6102</f>
        <v>-0.038457032420724</v>
      </c>
    </row>
    <row r="2593" customFormat="false" ht="12.8" hidden="false" customHeight="false" outlineLevel="0" collapsed="false">
      <c r="B2593" s="0" t="n">
        <v>0.545508787796549</v>
      </c>
      <c r="C2593" s="0" t="n">
        <v>2.11646958940323</v>
      </c>
      <c r="D2593" s="0" t="n">
        <v>0</v>
      </c>
      <c r="E2593" s="0" t="n">
        <f aca="false">ABS(B2593-D2593)</f>
        <v>0.545508787796549</v>
      </c>
      <c r="F2593" s="0" t="n">
        <f aca="false">ABS(C2593-D2593)</f>
        <v>2.11646958940323</v>
      </c>
      <c r="G2593" s="0" t="n">
        <f aca="false">E2593-F2593</f>
        <v>-1.57096080160669</v>
      </c>
      <c r="H2593" s="0" t="n">
        <f aca="false">(G2593-$G$6101)/$G$6102</f>
        <v>-0.0784353789397118</v>
      </c>
    </row>
    <row r="2594" customFormat="false" ht="12.8" hidden="false" customHeight="false" outlineLevel="0" collapsed="false">
      <c r="B2594" s="0" t="n">
        <v>3.08992360676434</v>
      </c>
      <c r="C2594" s="0" t="n">
        <v>4.02116849808509</v>
      </c>
      <c r="D2594" s="0" t="n">
        <v>0</v>
      </c>
      <c r="E2594" s="0" t="n">
        <f aca="false">ABS(B2594-D2594)</f>
        <v>3.08992360676434</v>
      </c>
      <c r="F2594" s="0" t="n">
        <f aca="false">ABS(C2594-D2594)</f>
        <v>4.02116849808509</v>
      </c>
      <c r="G2594" s="0" t="n">
        <f aca="false">E2594-F2594</f>
        <v>-0.931244891320747</v>
      </c>
      <c r="H2594" s="0" t="n">
        <f aca="false">(G2594-$G$6101)/$G$6102</f>
        <v>0.188863621875568</v>
      </c>
    </row>
    <row r="2595" customFormat="false" ht="12.8" hidden="false" customHeight="false" outlineLevel="0" collapsed="false">
      <c r="B2595" s="0" t="n">
        <v>0.93464059093603</v>
      </c>
      <c r="C2595" s="0" t="n">
        <v>3.08992360676434</v>
      </c>
      <c r="D2595" s="0" t="n">
        <v>0</v>
      </c>
      <c r="E2595" s="0" t="n">
        <f aca="false">ABS(B2595-D2595)</f>
        <v>0.93464059093603</v>
      </c>
      <c r="F2595" s="0" t="n">
        <f aca="false">ABS(C2595-D2595)</f>
        <v>3.08992360676434</v>
      </c>
      <c r="G2595" s="0" t="n">
        <f aca="false">E2595-F2595</f>
        <v>-2.15528301582831</v>
      </c>
      <c r="H2595" s="0" t="n">
        <f aca="false">(G2595-$G$6101)/$G$6102</f>
        <v>-0.322588668711414</v>
      </c>
    </row>
    <row r="2596" customFormat="false" ht="12.8" hidden="false" customHeight="false" outlineLevel="0" collapsed="false">
      <c r="B2596" s="0" t="n">
        <v>0.836196408602155</v>
      </c>
      <c r="C2596" s="0" t="n">
        <v>4.02116849808509</v>
      </c>
      <c r="D2596" s="0" t="n">
        <v>0</v>
      </c>
      <c r="E2596" s="0" t="n">
        <f aca="false">ABS(B2596-D2596)</f>
        <v>0.836196408602155</v>
      </c>
      <c r="F2596" s="0" t="n">
        <f aca="false">ABS(C2596-D2596)</f>
        <v>4.02116849808509</v>
      </c>
      <c r="G2596" s="0" t="n">
        <f aca="false">E2596-F2596</f>
        <v>-3.18497208948293</v>
      </c>
      <c r="H2596" s="0" t="n">
        <f aca="false">(G2596-$G$6101)/$G$6102</f>
        <v>-0.752834120032559</v>
      </c>
    </row>
    <row r="2597" customFormat="false" ht="12.8" hidden="false" customHeight="false" outlineLevel="0" collapsed="false">
      <c r="B2597" s="0" t="n">
        <v>0.836196408602155</v>
      </c>
      <c r="C2597" s="0" t="n">
        <v>4.02116849808509</v>
      </c>
      <c r="D2597" s="0" t="n">
        <v>0</v>
      </c>
      <c r="E2597" s="0" t="n">
        <f aca="false">ABS(B2597-D2597)</f>
        <v>0.836196408602155</v>
      </c>
      <c r="F2597" s="0" t="n">
        <f aca="false">ABS(C2597-D2597)</f>
        <v>4.02116849808509</v>
      </c>
      <c r="G2597" s="0" t="n">
        <f aca="false">E2597-F2597</f>
        <v>-3.18497208948293</v>
      </c>
      <c r="H2597" s="0" t="n">
        <f aca="false">(G2597-$G$6101)/$G$6102</f>
        <v>-0.752834120032559</v>
      </c>
    </row>
    <row r="2598" customFormat="false" ht="12.8" hidden="false" customHeight="false" outlineLevel="0" collapsed="false">
      <c r="B2598" s="0" t="n">
        <v>0.0249704890971451</v>
      </c>
      <c r="C2598" s="0" t="n">
        <v>6.08732410950447</v>
      </c>
      <c r="D2598" s="0" t="n">
        <v>0</v>
      </c>
      <c r="E2598" s="0" t="n">
        <f aca="false">ABS(B2598-D2598)</f>
        <v>0.0249704890971451</v>
      </c>
      <c r="F2598" s="0" t="n">
        <f aca="false">ABS(C2598-D2598)</f>
        <v>6.08732410950447</v>
      </c>
      <c r="G2598" s="0" t="n">
        <f aca="false">E2598-F2598</f>
        <v>-6.06235362040733</v>
      </c>
      <c r="H2598" s="0" t="n">
        <f aca="false">(G2598-$G$6101)/$G$6102</f>
        <v>-1.95511969057066</v>
      </c>
    </row>
    <row r="2599" customFormat="false" ht="12.8" hidden="false" customHeight="false" outlineLevel="0" collapsed="false">
      <c r="B2599" s="0" t="n">
        <v>0.0184926841715969</v>
      </c>
      <c r="C2599" s="0" t="n">
        <v>3.08992360676434</v>
      </c>
      <c r="D2599" s="0" t="n">
        <v>0</v>
      </c>
      <c r="E2599" s="0" t="n">
        <f aca="false">ABS(B2599-D2599)</f>
        <v>0.0184926841715969</v>
      </c>
      <c r="F2599" s="0" t="n">
        <f aca="false">ABS(C2599-D2599)</f>
        <v>3.08992360676434</v>
      </c>
      <c r="G2599" s="0" t="n">
        <f aca="false">E2599-F2599</f>
        <v>-3.07143092259274</v>
      </c>
      <c r="H2599" s="0" t="n">
        <f aca="false">(G2599-$G$6101)/$G$6102</f>
        <v>-0.705392060247642</v>
      </c>
    </row>
    <row r="2600" customFormat="false" ht="12.8" hidden="false" customHeight="false" outlineLevel="0" collapsed="false">
      <c r="B2600" s="0" t="n">
        <v>0.0214655461331309</v>
      </c>
      <c r="C2600" s="0" t="n">
        <v>1.1706744798004</v>
      </c>
      <c r="D2600" s="0" t="n">
        <v>0</v>
      </c>
      <c r="E2600" s="0" t="n">
        <f aca="false">ABS(B2600-D2600)</f>
        <v>0.0214655461331309</v>
      </c>
      <c r="F2600" s="0" t="n">
        <f aca="false">ABS(C2600-D2600)</f>
        <v>1.1706744798004</v>
      </c>
      <c r="G2600" s="0" t="n">
        <f aca="false">E2600-F2600</f>
        <v>-1.14920893366727</v>
      </c>
      <c r="H2600" s="0" t="n">
        <f aca="false">(G2600-$G$6101)/$G$6102</f>
        <v>0.0977894906931142</v>
      </c>
    </row>
    <row r="2601" customFormat="false" ht="12.8" hidden="false" customHeight="false" outlineLevel="0" collapsed="false">
      <c r="B2601" s="0" t="n">
        <v>0.108285072648398</v>
      </c>
      <c r="C2601" s="0" t="n">
        <v>0.141202671303945</v>
      </c>
      <c r="D2601" s="0" t="n">
        <v>0</v>
      </c>
      <c r="E2601" s="0" t="n">
        <f aca="false">ABS(B2601-D2601)</f>
        <v>0.108285072648398</v>
      </c>
      <c r="F2601" s="0" t="n">
        <f aca="false">ABS(C2601-D2601)</f>
        <v>0.141202671303945</v>
      </c>
      <c r="G2601" s="0" t="n">
        <f aca="false">E2601-F2601</f>
        <v>-0.0329175986555476</v>
      </c>
      <c r="H2601" s="0" t="n">
        <f aca="false">(G2601-$G$6101)/$G$6102</f>
        <v>0.564220845095439</v>
      </c>
    </row>
    <row r="2602" customFormat="false" ht="12.8" hidden="false" customHeight="false" outlineLevel="0" collapsed="false">
      <c r="B2602" s="0" t="n">
        <v>0.0199228517351069</v>
      </c>
      <c r="C2602" s="0" t="n">
        <v>0.203735617447924</v>
      </c>
      <c r="D2602" s="0" t="n">
        <v>0</v>
      </c>
      <c r="E2602" s="0" t="n">
        <f aca="false">ABS(B2602-D2602)</f>
        <v>0.0199228517351069</v>
      </c>
      <c r="F2602" s="0" t="n">
        <f aca="false">ABS(C2602-D2602)</f>
        <v>0.203735617447924</v>
      </c>
      <c r="G2602" s="0" t="n">
        <f aca="false">E2602-F2602</f>
        <v>-0.183812765712817</v>
      </c>
      <c r="H2602" s="0" t="n">
        <f aca="false">(G2602-$G$6101)/$G$6102</f>
        <v>0.50117078375769</v>
      </c>
    </row>
    <row r="2603" customFormat="false" ht="12.8" hidden="false" customHeight="false" outlineLevel="0" collapsed="false">
      <c r="B2603" s="0" t="n">
        <v>0.108285072648398</v>
      </c>
      <c r="C2603" s="0" t="n">
        <v>0.750624161737597</v>
      </c>
      <c r="D2603" s="0" t="n">
        <v>0</v>
      </c>
      <c r="E2603" s="0" t="n">
        <f aca="false">ABS(B2603-D2603)</f>
        <v>0.108285072648398</v>
      </c>
      <c r="F2603" s="0" t="n">
        <f aca="false">ABS(C2603-D2603)</f>
        <v>0.750624161737597</v>
      </c>
      <c r="G2603" s="0" t="n">
        <f aca="false">E2603-F2603</f>
        <v>-0.642339089089199</v>
      </c>
      <c r="H2603" s="0" t="n">
        <f aca="false">(G2603-$G$6101)/$G$6102</f>
        <v>0.309580069637062</v>
      </c>
    </row>
    <row r="2604" customFormat="false" ht="12.8" hidden="false" customHeight="false" outlineLevel="0" collapsed="false">
      <c r="B2604" s="0" t="n">
        <v>0.00784040414156859</v>
      </c>
      <c r="C2604" s="0" t="n">
        <v>1.04491751040404</v>
      </c>
      <c r="D2604" s="0" t="n">
        <v>0</v>
      </c>
      <c r="E2604" s="0" t="n">
        <f aca="false">ABS(B2604-D2604)</f>
        <v>0.00784040414156859</v>
      </c>
      <c r="F2604" s="0" t="n">
        <f aca="false">ABS(C2604-D2604)</f>
        <v>1.04491751040404</v>
      </c>
      <c r="G2604" s="0" t="n">
        <f aca="false">E2604-F2604</f>
        <v>-1.03707710626247</v>
      </c>
      <c r="H2604" s="0" t="n">
        <f aca="false">(G2604-$G$6101)/$G$6102</f>
        <v>0.144642671836438</v>
      </c>
    </row>
    <row r="2605" customFormat="false" ht="12.8" hidden="false" customHeight="false" outlineLevel="0" collapsed="false">
      <c r="B2605" s="0" t="n">
        <v>0.00558186146633271</v>
      </c>
      <c r="C2605" s="0" t="n">
        <v>2.71844825912675</v>
      </c>
      <c r="D2605" s="0" t="n">
        <v>0</v>
      </c>
      <c r="E2605" s="0" t="n">
        <f aca="false">ABS(B2605-D2605)</f>
        <v>0.00558186146633271</v>
      </c>
      <c r="F2605" s="0" t="n">
        <f aca="false">ABS(C2605-D2605)</f>
        <v>2.71844825912675</v>
      </c>
      <c r="G2605" s="0" t="n">
        <f aca="false">E2605-F2605</f>
        <v>-2.71286639766042</v>
      </c>
      <c r="H2605" s="0" t="n">
        <f aca="false">(G2605-$G$6101)/$G$6102</f>
        <v>-0.555569400374488</v>
      </c>
    </row>
    <row r="2606" customFormat="false" ht="12.8" hidden="false" customHeight="false" outlineLevel="0" collapsed="false">
      <c r="B2606" s="0" t="n">
        <v>0.00596904940814325</v>
      </c>
      <c r="C2606" s="0" t="n">
        <v>3.08992360676434</v>
      </c>
      <c r="D2606" s="0" t="n">
        <v>0</v>
      </c>
      <c r="E2606" s="0" t="n">
        <f aca="false">ABS(B2606-D2606)</f>
        <v>0.00596904940814325</v>
      </c>
      <c r="F2606" s="0" t="n">
        <f aca="false">ABS(C2606-D2606)</f>
        <v>3.08992360676434</v>
      </c>
      <c r="G2606" s="0" t="n">
        <f aca="false">E2606-F2606</f>
        <v>-3.0839545573562</v>
      </c>
      <c r="H2606" s="0" t="n">
        <f aca="false">(G2606-$G$6101)/$G$6102</f>
        <v>-0.710624937850061</v>
      </c>
    </row>
    <row r="2607" customFormat="false" ht="12.8" hidden="false" customHeight="false" outlineLevel="0" collapsed="false">
      <c r="B2607" s="0" t="n">
        <v>0.00638293827964974</v>
      </c>
      <c r="C2607" s="0" t="n">
        <v>4.6049361384445</v>
      </c>
      <c r="D2607" s="0" t="n">
        <v>0</v>
      </c>
      <c r="E2607" s="0" t="n">
        <f aca="false">ABS(B2607-D2607)</f>
        <v>0.00638293827964974</v>
      </c>
      <c r="F2607" s="0" t="n">
        <f aca="false">ABS(C2607-D2607)</f>
        <v>4.6049361384445</v>
      </c>
      <c r="G2607" s="0" t="n">
        <f aca="false">E2607-F2607</f>
        <v>-4.59855320016485</v>
      </c>
      <c r="H2607" s="0" t="n">
        <f aca="false">(G2607-$G$6101)/$G$6102</f>
        <v>-1.34348508303227</v>
      </c>
    </row>
    <row r="2608" customFormat="false" ht="12.8" hidden="false" customHeight="false" outlineLevel="0" collapsed="false">
      <c r="B2608" s="0" t="n">
        <v>0.00638293827964974</v>
      </c>
      <c r="C2608" s="0" t="n">
        <v>4.6049361384445</v>
      </c>
      <c r="D2608" s="0" t="n">
        <v>0</v>
      </c>
      <c r="E2608" s="0" t="n">
        <f aca="false">ABS(B2608-D2608)</f>
        <v>0.00638293827964974</v>
      </c>
      <c r="F2608" s="0" t="n">
        <f aca="false">ABS(C2608-D2608)</f>
        <v>4.6049361384445</v>
      </c>
      <c r="G2608" s="0" t="n">
        <f aca="false">E2608-F2608</f>
        <v>-4.59855320016485</v>
      </c>
      <c r="H2608" s="0" t="n">
        <f aca="false">(G2608-$G$6101)/$G$6102</f>
        <v>-1.34348508303227</v>
      </c>
    </row>
    <row r="2609" customFormat="false" ht="12.8" hidden="false" customHeight="false" outlineLevel="0" collapsed="false">
      <c r="B2609" s="0" t="n">
        <v>0.00638293827964974</v>
      </c>
      <c r="C2609" s="0" t="n">
        <v>0.93464059093603</v>
      </c>
      <c r="D2609" s="0" t="n">
        <v>0</v>
      </c>
      <c r="E2609" s="0" t="n">
        <f aca="false">ABS(B2609-D2609)</f>
        <v>0.00638293827964974</v>
      </c>
      <c r="F2609" s="0" t="n">
        <f aca="false">ABS(C2609-D2609)</f>
        <v>0.93464059093603</v>
      </c>
      <c r="G2609" s="0" t="n">
        <f aca="false">E2609-F2609</f>
        <v>-0.92825765265638</v>
      </c>
      <c r="H2609" s="0" t="n">
        <f aca="false">(G2609-$G$6101)/$G$6102</f>
        <v>0.190111810168751</v>
      </c>
    </row>
    <row r="2610" customFormat="false" ht="12.8" hidden="false" customHeight="false" outlineLevel="0" collapsed="false">
      <c r="B2610" s="0" t="n">
        <v>0.00558186146633271</v>
      </c>
      <c r="C2610" s="0" t="n">
        <v>0.223682919416145</v>
      </c>
      <c r="D2610" s="0" t="n">
        <v>0</v>
      </c>
      <c r="E2610" s="0" t="n">
        <f aca="false">ABS(B2610-D2610)</f>
        <v>0.00558186146633271</v>
      </c>
      <c r="F2610" s="0" t="n">
        <f aca="false">ABS(C2610-D2610)</f>
        <v>0.223682919416145</v>
      </c>
      <c r="G2610" s="0" t="n">
        <f aca="false">E2610-F2610</f>
        <v>-0.218101057949812</v>
      </c>
      <c r="H2610" s="0" t="n">
        <f aca="false">(G2610-$G$6101)/$G$6102</f>
        <v>0.486843758108891</v>
      </c>
    </row>
    <row r="2611" customFormat="false" ht="12.8" hidden="false" customHeight="false" outlineLevel="0" collapsed="false">
      <c r="B2611" s="0" t="n">
        <v>0.00375312813253503</v>
      </c>
      <c r="C2611" s="0" t="n">
        <v>4.02116849808509</v>
      </c>
      <c r="D2611" s="0" t="n">
        <v>0</v>
      </c>
      <c r="E2611" s="0" t="n">
        <f aca="false">ABS(B2611-D2611)</f>
        <v>0.00375312813253503</v>
      </c>
      <c r="F2611" s="0" t="n">
        <f aca="false">ABS(C2611-D2611)</f>
        <v>4.02116849808509</v>
      </c>
      <c r="G2611" s="0" t="n">
        <f aca="false">E2611-F2611</f>
        <v>-4.01741536995255</v>
      </c>
      <c r="H2611" s="0" t="n">
        <f aca="false">(G2611-$G$6101)/$G$6102</f>
        <v>-1.10066235679701</v>
      </c>
    </row>
    <row r="2612" customFormat="false" ht="12.8" hidden="false" customHeight="false" outlineLevel="0" collapsed="false">
      <c r="B2612" s="0" t="n">
        <v>0.00255340128351035</v>
      </c>
      <c r="C2612" s="0" t="n">
        <v>2.71844825912675</v>
      </c>
      <c r="D2612" s="0" t="n">
        <v>0</v>
      </c>
      <c r="E2612" s="0" t="n">
        <f aca="false">ABS(B2612-D2612)</f>
        <v>0.00255340128351035</v>
      </c>
      <c r="F2612" s="0" t="n">
        <f aca="false">ABS(C2612-D2612)</f>
        <v>2.71844825912675</v>
      </c>
      <c r="G2612" s="0" t="n">
        <f aca="false">E2612-F2612</f>
        <v>-2.71589485784324</v>
      </c>
      <c r="H2612" s="0" t="n">
        <f aca="false">(G2612-$G$6101)/$G$6102</f>
        <v>-0.556834812673699</v>
      </c>
    </row>
    <row r="2613" customFormat="false" ht="12.8" hidden="false" customHeight="false" outlineLevel="0" collapsed="false">
      <c r="B2613" s="0" t="n">
        <v>0.00272055994712916</v>
      </c>
      <c r="C2613" s="0" t="n">
        <v>0.606347428462573</v>
      </c>
      <c r="D2613" s="0" t="n">
        <v>0</v>
      </c>
      <c r="E2613" s="0" t="n">
        <f aca="false">ABS(B2613-D2613)</f>
        <v>0.00272055994712916</v>
      </c>
      <c r="F2613" s="0" t="n">
        <f aca="false">ABS(C2613-D2613)</f>
        <v>0.606347428462573</v>
      </c>
      <c r="G2613" s="0" t="n">
        <f aca="false">E2613-F2613</f>
        <v>-0.603626868515444</v>
      </c>
      <c r="H2613" s="0" t="n">
        <f aca="false">(G2613-$G$6101)/$G$6102</f>
        <v>0.325755590227257</v>
      </c>
    </row>
    <row r="2614" customFormat="false" ht="12.8" hidden="false" customHeight="false" outlineLevel="0" collapsed="false">
      <c r="B2614" s="0" t="n">
        <v>0.00272055994712916</v>
      </c>
      <c r="C2614" s="0" t="n">
        <v>0.606347428462573</v>
      </c>
      <c r="D2614" s="0" t="n">
        <v>0</v>
      </c>
      <c r="E2614" s="0" t="n">
        <f aca="false">ABS(B2614-D2614)</f>
        <v>0.00272055994712916</v>
      </c>
      <c r="F2614" s="0" t="n">
        <f aca="false">ABS(C2614-D2614)</f>
        <v>0.606347428462573</v>
      </c>
      <c r="G2614" s="0" t="n">
        <f aca="false">E2614-F2614</f>
        <v>-0.603626868515444</v>
      </c>
      <c r="H2614" s="0" t="n">
        <f aca="false">(G2614-$G$6101)/$G$6102</f>
        <v>0.325755590227257</v>
      </c>
    </row>
    <row r="2615" customFormat="false" ht="12.8" hidden="false" customHeight="false" outlineLevel="0" collapsed="false">
      <c r="B2615" s="0" t="n">
        <v>0.0032966606222438</v>
      </c>
      <c r="C2615" s="0" t="n">
        <v>1.04491751040404</v>
      </c>
      <c r="D2615" s="0" t="n">
        <v>0</v>
      </c>
      <c r="E2615" s="0" t="n">
        <f aca="false">ABS(B2615-D2615)</f>
        <v>0.0032966606222438</v>
      </c>
      <c r="F2615" s="0" t="n">
        <f aca="false">ABS(C2615-D2615)</f>
        <v>1.04491751040404</v>
      </c>
      <c r="G2615" s="0" t="n">
        <f aca="false">E2615-F2615</f>
        <v>-1.0416208497818</v>
      </c>
      <c r="H2615" s="0" t="n">
        <f aca="false">(G2615-$G$6101)/$G$6102</f>
        <v>0.142744113299519</v>
      </c>
    </row>
    <row r="2616" customFormat="false" ht="12.8" hidden="false" customHeight="false" outlineLevel="0" collapsed="false">
      <c r="B2616" s="0" t="n">
        <v>0.0269535391641613</v>
      </c>
      <c r="C2616" s="0" t="n">
        <v>2.39412724274613</v>
      </c>
      <c r="D2616" s="0" t="n">
        <v>0</v>
      </c>
      <c r="E2616" s="0" t="n">
        <f aca="false">ABS(B2616-D2616)</f>
        <v>0.0269535391641613</v>
      </c>
      <c r="F2616" s="0" t="n">
        <f aca="false">ABS(C2616-D2616)</f>
        <v>2.39412724274613</v>
      </c>
      <c r="G2616" s="0" t="n">
        <f aca="false">E2616-F2616</f>
        <v>-2.36717370358197</v>
      </c>
      <c r="H2616" s="0" t="n">
        <f aca="false">(G2616-$G$6101)/$G$6102</f>
        <v>-0.411125108415249</v>
      </c>
    </row>
    <row r="2617" customFormat="false" ht="12.8" hidden="false" customHeight="false" outlineLevel="0" collapsed="false">
      <c r="B2617" s="0" t="n">
        <v>1.87255280847024</v>
      </c>
      <c r="C2617" s="0" t="n">
        <v>1.87255280847024</v>
      </c>
      <c r="D2617" s="0" t="n">
        <v>0</v>
      </c>
      <c r="E2617" s="0" t="n">
        <f aca="false">ABS(B2617-D2617)</f>
        <v>1.87255280847024</v>
      </c>
      <c r="F2617" s="0" t="n">
        <f aca="false">ABS(C2617-D2617)</f>
        <v>1.87255280847024</v>
      </c>
      <c r="G2617" s="0" t="n">
        <f aca="false">E2617-F2617</f>
        <v>0</v>
      </c>
      <c r="H2617" s="0" t="n">
        <f aca="false">(G2617-$G$6101)/$G$6102</f>
        <v>0.577975139913483</v>
      </c>
    </row>
    <row r="2618" customFormat="false" ht="12.8" hidden="false" customHeight="false" outlineLevel="0" collapsed="false">
      <c r="B2618" s="0" t="n">
        <v>0.223682919416145</v>
      </c>
      <c r="C2618" s="0" t="n">
        <v>0.93464059093603</v>
      </c>
      <c r="D2618" s="0" t="n">
        <v>0</v>
      </c>
      <c r="E2618" s="0" t="n">
        <f aca="false">ABS(B2618-D2618)</f>
        <v>0.223682919416145</v>
      </c>
      <c r="F2618" s="0" t="n">
        <f aca="false">ABS(C2618-D2618)</f>
        <v>0.93464059093603</v>
      </c>
      <c r="G2618" s="0" t="n">
        <f aca="false">E2618-F2618</f>
        <v>-0.710957671519885</v>
      </c>
      <c r="H2618" s="0" t="n">
        <f aca="false">(G2618-$G$6101)/$G$6102</f>
        <v>0.280908469906355</v>
      </c>
    </row>
    <row r="2619" customFormat="false" ht="12.8" hidden="false" customHeight="false" outlineLevel="0" collapsed="false">
      <c r="B2619" s="0" t="n">
        <v>0.329069575772132</v>
      </c>
      <c r="C2619" s="0" t="n">
        <v>1.31291544383272</v>
      </c>
      <c r="D2619" s="0" t="n">
        <v>0</v>
      </c>
      <c r="E2619" s="0" t="n">
        <f aca="false">ABS(B2619-D2619)</f>
        <v>0.329069575772132</v>
      </c>
      <c r="F2619" s="0" t="n">
        <f aca="false">ABS(C2619-D2619)</f>
        <v>1.31291544383272</v>
      </c>
      <c r="G2619" s="0" t="n">
        <f aca="false">E2619-F2619</f>
        <v>-0.983845868060587</v>
      </c>
      <c r="H2619" s="0" t="n">
        <f aca="false">(G2619-$G$6101)/$G$6102</f>
        <v>0.166884821132309</v>
      </c>
    </row>
    <row r="2620" customFormat="false" ht="12.8" hidden="false" customHeight="false" outlineLevel="0" collapsed="false">
      <c r="B2620" s="0" t="n">
        <v>0.444151181128577</v>
      </c>
      <c r="C2620" s="0" t="n">
        <v>1.47504201050401</v>
      </c>
      <c r="D2620" s="0" t="n">
        <v>0</v>
      </c>
      <c r="E2620" s="0" t="n">
        <f aca="false">ABS(B2620-D2620)</f>
        <v>0.444151181128577</v>
      </c>
      <c r="F2620" s="0" t="n">
        <f aca="false">ABS(C2620-D2620)</f>
        <v>1.47504201050401</v>
      </c>
      <c r="G2620" s="0" t="n">
        <f aca="false">E2620-F2620</f>
        <v>-1.03089082937543</v>
      </c>
      <c r="H2620" s="0" t="n">
        <f aca="false">(G2620-$G$6101)/$G$6102</f>
        <v>0.147227546784966</v>
      </c>
    </row>
    <row r="2621" customFormat="false" ht="12.8" hidden="false" customHeight="false" outlineLevel="0" collapsed="false">
      <c r="B2621" s="0" t="n">
        <v>0.444151181128577</v>
      </c>
      <c r="C2621" s="0" t="n">
        <v>1.47504201050401</v>
      </c>
      <c r="D2621" s="0" t="n">
        <v>0</v>
      </c>
      <c r="E2621" s="0" t="n">
        <f aca="false">ABS(B2621-D2621)</f>
        <v>0.444151181128577</v>
      </c>
      <c r="F2621" s="0" t="n">
        <f aca="false">ABS(C2621-D2621)</f>
        <v>1.47504201050401</v>
      </c>
      <c r="G2621" s="0" t="n">
        <f aca="false">E2621-F2621</f>
        <v>-1.03089082937543</v>
      </c>
      <c r="H2621" s="0" t="n">
        <f aca="false">(G2621-$G$6101)/$G$6102</f>
        <v>0.147227546784966</v>
      </c>
    </row>
    <row r="2622" customFormat="false" ht="12.8" hidden="false" customHeight="false" outlineLevel="0" collapsed="false">
      <c r="B2622" s="0" t="n">
        <v>0.046730111700989</v>
      </c>
      <c r="C2622" s="0" t="n">
        <v>0.246017993408303</v>
      </c>
      <c r="D2622" s="0" t="n">
        <v>0</v>
      </c>
      <c r="E2622" s="0" t="n">
        <f aca="false">ABS(B2622-D2622)</f>
        <v>0.046730111700989</v>
      </c>
      <c r="F2622" s="0" t="n">
        <f aca="false">ABS(C2622-D2622)</f>
        <v>0.246017993408303</v>
      </c>
      <c r="G2622" s="0" t="n">
        <f aca="false">E2622-F2622</f>
        <v>-0.199287881707314</v>
      </c>
      <c r="H2622" s="0" t="n">
        <f aca="false">(G2622-$G$6101)/$G$6102</f>
        <v>0.494704658753888</v>
      </c>
    </row>
    <row r="2623" customFormat="false" ht="12.8" hidden="false" customHeight="false" outlineLevel="0" collapsed="false">
      <c r="B2623" s="0" t="n">
        <v>0.129104924888582</v>
      </c>
      <c r="C2623" s="0" t="n">
        <v>0.298397465017033</v>
      </c>
      <c r="D2623" s="0" t="n">
        <v>0</v>
      </c>
      <c r="E2623" s="0" t="n">
        <f aca="false">ABS(B2623-D2623)</f>
        <v>0.129104924888582</v>
      </c>
      <c r="F2623" s="0" t="n">
        <f aca="false">ABS(C2623-D2623)</f>
        <v>0.298397465017033</v>
      </c>
      <c r="G2623" s="0" t="n">
        <f aca="false">E2623-F2623</f>
        <v>-0.169292540128451</v>
      </c>
      <c r="H2623" s="0" t="n">
        <f aca="false">(G2623-$G$6101)/$G$6102</f>
        <v>0.507237917195998</v>
      </c>
    </row>
    <row r="2624" customFormat="false" ht="12.8" hidden="false" customHeight="false" outlineLevel="0" collapsed="false">
      <c r="B2624" s="0" t="n">
        <v>0.298397465017033</v>
      </c>
      <c r="C2624" s="0" t="n">
        <v>0.329069575772132</v>
      </c>
      <c r="D2624" s="0" t="n">
        <v>0</v>
      </c>
      <c r="E2624" s="0" t="n">
        <f aca="false">ABS(B2624-D2624)</f>
        <v>0.298397465017033</v>
      </c>
      <c r="F2624" s="0" t="n">
        <f aca="false">ABS(C2624-D2624)</f>
        <v>0.329069575772132</v>
      </c>
      <c r="G2624" s="0" t="n">
        <f aca="false">E2624-F2624</f>
        <v>-0.030672110755099</v>
      </c>
      <c r="H2624" s="0" t="n">
        <f aca="false">(G2624-$G$6101)/$G$6102</f>
        <v>0.56515910012784</v>
      </c>
    </row>
    <row r="2625" customFormat="false" ht="12.8" hidden="false" customHeight="false" outlineLevel="0" collapsed="false">
      <c r="B2625" s="0" t="n">
        <v>0.141202671303945</v>
      </c>
      <c r="C2625" s="0" t="n">
        <v>0.401500543011028</v>
      </c>
      <c r="D2625" s="0" t="n">
        <v>0</v>
      </c>
      <c r="E2625" s="0" t="n">
        <f aca="false">ABS(B2625-D2625)</f>
        <v>0.141202671303945</v>
      </c>
      <c r="F2625" s="0" t="n">
        <f aca="false">ABS(C2625-D2625)</f>
        <v>0.401500543011028</v>
      </c>
      <c r="G2625" s="0" t="n">
        <f aca="false">E2625-F2625</f>
        <v>-0.260297871707083</v>
      </c>
      <c r="H2625" s="0" t="n">
        <f aca="false">(G2625-$G$6101)/$G$6102</f>
        <v>0.469212234531706</v>
      </c>
    </row>
    <row r="2626" customFormat="false" ht="12.8" hidden="false" customHeight="false" outlineLevel="0" collapsed="false">
      <c r="B2626" s="0" t="n">
        <v>0.169325385118188</v>
      </c>
      <c r="C2626" s="0" t="n">
        <v>1.66088007032871</v>
      </c>
      <c r="D2626" s="0" t="n">
        <v>0</v>
      </c>
      <c r="E2626" s="0" t="n">
        <f aca="false">ABS(B2626-D2626)</f>
        <v>0.169325385118188</v>
      </c>
      <c r="F2626" s="0" t="n">
        <f aca="false">ABS(C2626-D2626)</f>
        <v>1.66088007032871</v>
      </c>
      <c r="G2626" s="0" t="n">
        <f aca="false">E2626-F2626</f>
        <v>-1.49155468521052</v>
      </c>
      <c r="H2626" s="0" t="n">
        <f aca="false">(G2626-$G$6101)/$G$6102</f>
        <v>-0.0452563142485898</v>
      </c>
    </row>
    <row r="2627" customFormat="false" ht="12.8" hidden="false" customHeight="false" outlineLevel="0" collapsed="false">
      <c r="B2627" s="0" t="n">
        <v>0.444151181128577</v>
      </c>
      <c r="C2627" s="0" t="n">
        <v>2.39412724274613</v>
      </c>
      <c r="D2627" s="0" t="n">
        <v>0</v>
      </c>
      <c r="E2627" s="0" t="n">
        <f aca="false">ABS(B2627-D2627)</f>
        <v>0.444151181128577</v>
      </c>
      <c r="F2627" s="0" t="n">
        <f aca="false">ABS(C2627-D2627)</f>
        <v>2.39412724274613</v>
      </c>
      <c r="G2627" s="0" t="n">
        <f aca="false">E2627-F2627</f>
        <v>-1.94997606161755</v>
      </c>
      <c r="H2627" s="0" t="n">
        <f aca="false">(G2627-$G$6101)/$G$6102</f>
        <v>-0.236803177310341</v>
      </c>
    </row>
    <row r="2628" customFormat="false" ht="12.8" hidden="false" customHeight="false" outlineLevel="0" collapsed="false">
      <c r="B2628" s="0" t="n">
        <v>0.223682919416145</v>
      </c>
      <c r="C2628" s="0" t="n">
        <v>1.87255280847024</v>
      </c>
      <c r="D2628" s="0" t="n">
        <v>0</v>
      </c>
      <c r="E2628" s="0" t="n">
        <f aca="false">ABS(B2628-D2628)</f>
        <v>0.223682919416145</v>
      </c>
      <c r="F2628" s="0" t="n">
        <f aca="false">ABS(C2628-D2628)</f>
        <v>1.87255280847024</v>
      </c>
      <c r="G2628" s="0" t="n">
        <f aca="false">E2628-F2628</f>
        <v>-1.64886988905409</v>
      </c>
      <c r="H2628" s="0" t="n">
        <f aca="false">(G2628-$G$6101)/$G$6102</f>
        <v>-0.110988924809492</v>
      </c>
    </row>
    <row r="2629" customFormat="false" ht="12.8" hidden="false" customHeight="false" outlineLevel="0" collapsed="false">
      <c r="B2629" s="0" t="n">
        <v>0.545508787796549</v>
      </c>
      <c r="C2629" s="0" t="n">
        <v>1.87255280847024</v>
      </c>
      <c r="D2629" s="0" t="n">
        <v>0</v>
      </c>
      <c r="E2629" s="0" t="n">
        <f aca="false">ABS(B2629-D2629)</f>
        <v>0.545508787796549</v>
      </c>
      <c r="F2629" s="0" t="n">
        <f aca="false">ABS(C2629-D2629)</f>
        <v>1.87255280847024</v>
      </c>
      <c r="G2629" s="0" t="n">
        <f aca="false">E2629-F2629</f>
        <v>-1.32704402067369</v>
      </c>
      <c r="H2629" s="0" t="n">
        <f aca="false">(G2629-$G$6101)/$G$6102</f>
        <v>0.0234828487878553</v>
      </c>
    </row>
    <row r="2630" customFormat="false" ht="12.8" hidden="false" customHeight="false" outlineLevel="0" collapsed="false">
      <c r="B2630" s="0" t="n">
        <v>0.0506781326752959</v>
      </c>
      <c r="C2630" s="0" t="n">
        <v>1.04491751040404</v>
      </c>
      <c r="D2630" s="0" t="n">
        <v>0</v>
      </c>
      <c r="E2630" s="0" t="n">
        <f aca="false">ABS(B2630-D2630)</f>
        <v>0.0506781326752959</v>
      </c>
      <c r="F2630" s="0" t="n">
        <f aca="false">ABS(C2630-D2630)</f>
        <v>1.04491751040404</v>
      </c>
      <c r="G2630" s="0" t="n">
        <f aca="false">E2630-F2630</f>
        <v>-0.994239377728743</v>
      </c>
      <c r="H2630" s="0" t="n">
        <f aca="false">(G2630-$G$6101)/$G$6102</f>
        <v>0.162541995348876</v>
      </c>
    </row>
    <row r="2631" customFormat="false" ht="12.8" hidden="false" customHeight="false" outlineLevel="0" collapsed="false">
      <c r="B2631" s="0" t="n">
        <v>0.0506781326752959</v>
      </c>
      <c r="C2631" s="0" t="n">
        <v>1.1706744798004</v>
      </c>
      <c r="D2631" s="0" t="n">
        <v>0</v>
      </c>
      <c r="E2631" s="0" t="n">
        <f aca="false">ABS(B2631-D2631)</f>
        <v>0.0506781326752959</v>
      </c>
      <c r="F2631" s="0" t="n">
        <f aca="false">ABS(C2631-D2631)</f>
        <v>1.1706744798004</v>
      </c>
      <c r="G2631" s="0" t="n">
        <f aca="false">E2631-F2631</f>
        <v>-1.1199963471251</v>
      </c>
      <c r="H2631" s="0" t="n">
        <f aca="false">(G2631-$G$6101)/$G$6102</f>
        <v>0.109995682642382</v>
      </c>
    </row>
    <row r="2632" customFormat="false" ht="12.8" hidden="false" customHeight="false" outlineLevel="0" collapsed="false">
      <c r="B2632" s="0" t="n">
        <v>0.0506781326752959</v>
      </c>
      <c r="C2632" s="0" t="n">
        <v>1.1706744798004</v>
      </c>
      <c r="D2632" s="0" t="n">
        <v>0</v>
      </c>
      <c r="E2632" s="0" t="n">
        <f aca="false">ABS(B2632-D2632)</f>
        <v>0.0506781326752959</v>
      </c>
      <c r="F2632" s="0" t="n">
        <f aca="false">ABS(C2632-D2632)</f>
        <v>1.1706744798004</v>
      </c>
      <c r="G2632" s="0" t="n">
        <f aca="false">E2632-F2632</f>
        <v>-1.1199963471251</v>
      </c>
      <c r="H2632" s="0" t="n">
        <f aca="false">(G2632-$G$6101)/$G$6102</f>
        <v>0.109995682642382</v>
      </c>
    </row>
    <row r="2633" customFormat="false" ht="12.8" hidden="false" customHeight="false" outlineLevel="0" collapsed="false">
      <c r="B2633" s="0" t="n">
        <v>0.0231325614148543</v>
      </c>
      <c r="C2633" s="0" t="n">
        <v>1.04491751040404</v>
      </c>
      <c r="D2633" s="0" t="n">
        <v>0</v>
      </c>
      <c r="E2633" s="0" t="n">
        <f aca="false">ABS(B2633-D2633)</f>
        <v>0.0231325614148543</v>
      </c>
      <c r="F2633" s="0" t="n">
        <f aca="false">ABS(C2633-D2633)</f>
        <v>1.04491751040404</v>
      </c>
      <c r="G2633" s="0" t="n">
        <f aca="false">E2633-F2633</f>
        <v>-1.02178494898918</v>
      </c>
      <c r="H2633" s="0" t="n">
        <f aca="false">(G2633-$G$6101)/$G$6102</f>
        <v>0.151032349338179</v>
      </c>
    </row>
    <row r="2634" customFormat="false" ht="12.8" hidden="false" customHeight="false" outlineLevel="0" collapsed="false">
      <c r="B2634" s="0" t="n">
        <v>0.246017993408303</v>
      </c>
      <c r="C2634" s="0" t="n">
        <v>0.750624161737597</v>
      </c>
      <c r="D2634" s="0" t="n">
        <v>0</v>
      </c>
      <c r="E2634" s="0" t="n">
        <f aca="false">ABS(B2634-D2634)</f>
        <v>0.246017993408303</v>
      </c>
      <c r="F2634" s="0" t="n">
        <f aca="false">ABS(C2634-D2634)</f>
        <v>0.750624161737597</v>
      </c>
      <c r="G2634" s="0" t="n">
        <f aca="false">E2634-F2634</f>
        <v>-0.504606168329294</v>
      </c>
      <c r="H2634" s="0" t="n">
        <f aca="false">(G2634-$G$6101)/$G$6102</f>
        <v>0.367130415824382</v>
      </c>
    </row>
    <row r="2635" customFormat="false" ht="12.8" hidden="false" customHeight="false" outlineLevel="0" collapsed="false">
      <c r="B2635" s="0" t="n">
        <v>0.401500543011028</v>
      </c>
      <c r="C2635" s="0" t="n">
        <v>0.674087606490177</v>
      </c>
      <c r="D2635" s="0" t="n">
        <v>0</v>
      </c>
      <c r="E2635" s="0" t="n">
        <f aca="false">ABS(B2635-D2635)</f>
        <v>0.401500543011028</v>
      </c>
      <c r="F2635" s="0" t="n">
        <f aca="false">ABS(C2635-D2635)</f>
        <v>0.674087606490177</v>
      </c>
      <c r="G2635" s="0" t="n">
        <f aca="false">E2635-F2635</f>
        <v>-0.272587063479149</v>
      </c>
      <c r="H2635" s="0" t="n">
        <f aca="false">(G2635-$G$6101)/$G$6102</f>
        <v>0.464077316627238</v>
      </c>
    </row>
    <row r="2636" customFormat="false" ht="12.8" hidden="false" customHeight="false" outlineLevel="0" collapsed="false">
      <c r="B2636" s="0" t="n">
        <v>0.118193635622711</v>
      </c>
      <c r="C2636" s="0" t="n">
        <v>0.444151181128577</v>
      </c>
      <c r="D2636" s="0" t="n">
        <v>0</v>
      </c>
      <c r="E2636" s="0" t="n">
        <f aca="false">ABS(B2636-D2636)</f>
        <v>0.118193635622711</v>
      </c>
      <c r="F2636" s="0" t="n">
        <f aca="false">ABS(C2636-D2636)</f>
        <v>0.444151181128577</v>
      </c>
      <c r="G2636" s="0" t="n">
        <f aca="false">E2636-F2636</f>
        <v>-0.325957545505866</v>
      </c>
      <c r="H2636" s="0" t="n">
        <f aca="false">(G2636-$G$6101)/$G$6102</f>
        <v>0.441776985668774</v>
      </c>
    </row>
    <row r="2637" customFormat="false" ht="12.8" hidden="false" customHeight="false" outlineLevel="0" collapsed="false">
      <c r="B2637" s="0" t="n">
        <v>0.141202671303945</v>
      </c>
      <c r="C2637" s="0" t="n">
        <v>1.31291544383272</v>
      </c>
      <c r="D2637" s="0" t="n">
        <v>0</v>
      </c>
      <c r="E2637" s="0" t="n">
        <f aca="false">ABS(B2637-D2637)</f>
        <v>0.141202671303945</v>
      </c>
      <c r="F2637" s="0" t="n">
        <f aca="false">ABS(C2637-D2637)</f>
        <v>1.31291544383272</v>
      </c>
      <c r="G2637" s="0" t="n">
        <f aca="false">E2637-F2637</f>
        <v>-1.17171277252877</v>
      </c>
      <c r="H2637" s="0" t="n">
        <f aca="false">(G2637-$G$6101)/$G$6102</f>
        <v>0.0883864829744223</v>
      </c>
    </row>
    <row r="2638" customFormat="false" ht="12.8" hidden="false" customHeight="false" outlineLevel="0" collapsed="false">
      <c r="B2638" s="0" t="n">
        <v>0.141202671303945</v>
      </c>
      <c r="C2638" s="0" t="n">
        <v>1.31291544383272</v>
      </c>
      <c r="D2638" s="0" t="n">
        <v>0</v>
      </c>
      <c r="E2638" s="0" t="n">
        <f aca="false">ABS(B2638-D2638)</f>
        <v>0.141202671303945</v>
      </c>
      <c r="F2638" s="0" t="n">
        <f aca="false">ABS(C2638-D2638)</f>
        <v>1.31291544383272</v>
      </c>
      <c r="G2638" s="0" t="n">
        <f aca="false">E2638-F2638</f>
        <v>-1.17171277252877</v>
      </c>
      <c r="H2638" s="0" t="n">
        <f aca="false">(G2638-$G$6101)/$G$6102</f>
        <v>0.0883864829744223</v>
      </c>
    </row>
    <row r="2639" customFormat="false" ht="12.8" hidden="false" customHeight="false" outlineLevel="0" collapsed="false">
      <c r="B2639" s="0" t="n">
        <v>0.0148335935933845</v>
      </c>
      <c r="C2639" s="0" t="n">
        <v>1.31291544383272</v>
      </c>
      <c r="D2639" s="0" t="n">
        <v>0</v>
      </c>
      <c r="E2639" s="0" t="n">
        <f aca="false">ABS(B2639-D2639)</f>
        <v>0.0148335935933845</v>
      </c>
      <c r="F2639" s="0" t="n">
        <f aca="false">ABS(C2639-D2639)</f>
        <v>1.31291544383272</v>
      </c>
      <c r="G2639" s="0" t="n">
        <f aca="false">E2639-F2639</f>
        <v>-1.29808185023933</v>
      </c>
      <c r="H2639" s="0" t="n">
        <f aca="false">(G2639-$G$6101)/$G$6102</f>
        <v>0.0355844068295863</v>
      </c>
    </row>
    <row r="2640" customFormat="false" ht="12.8" hidden="false" customHeight="false" outlineLevel="0" collapsed="false">
      <c r="B2640" s="0" t="n">
        <v>0.0138021799643155</v>
      </c>
      <c r="C2640" s="0" t="n">
        <v>0.93464059093603</v>
      </c>
      <c r="D2640" s="0" t="n">
        <v>0</v>
      </c>
      <c r="E2640" s="0" t="n">
        <f aca="false">ABS(B2640-D2640)</f>
        <v>0.0138021799643155</v>
      </c>
      <c r="F2640" s="0" t="n">
        <f aca="false">ABS(C2640-D2640)</f>
        <v>0.93464059093603</v>
      </c>
      <c r="G2640" s="0" t="n">
        <f aca="false">E2640-F2640</f>
        <v>-0.920838410971715</v>
      </c>
      <c r="H2640" s="0" t="n">
        <f aca="false">(G2640-$G$6101)/$G$6102</f>
        <v>0.193211867330424</v>
      </c>
    </row>
    <row r="2641" customFormat="false" ht="12.8" hidden="false" customHeight="false" outlineLevel="0" collapsed="false">
      <c r="B2641" s="0" t="n">
        <v>0.0367909367522613</v>
      </c>
      <c r="C2641" s="0" t="n">
        <v>1.1706744798004</v>
      </c>
      <c r="D2641" s="0" t="n">
        <v>0</v>
      </c>
      <c r="E2641" s="0" t="n">
        <f aca="false">ABS(B2641-D2641)</f>
        <v>0.0367909367522613</v>
      </c>
      <c r="F2641" s="0" t="n">
        <f aca="false">ABS(C2641-D2641)</f>
        <v>1.1706744798004</v>
      </c>
      <c r="G2641" s="0" t="n">
        <f aca="false">E2641-F2641</f>
        <v>-1.13388354304814</v>
      </c>
      <c r="H2641" s="0" t="n">
        <f aca="false">(G2641-$G$6101)/$G$6102</f>
        <v>0.10419305442153</v>
      </c>
    </row>
    <row r="2642" customFormat="false" ht="12.8" hidden="false" customHeight="false" outlineLevel="0" collapsed="false">
      <c r="B2642" s="0" t="n">
        <v>0.674087606490177</v>
      </c>
      <c r="C2642" s="0" t="n">
        <v>0.93464059093603</v>
      </c>
      <c r="D2642" s="0" t="n">
        <v>0</v>
      </c>
      <c r="E2642" s="0" t="n">
        <f aca="false">ABS(B2642-D2642)</f>
        <v>0.674087606490177</v>
      </c>
      <c r="F2642" s="0" t="n">
        <f aca="false">ABS(C2642-D2642)</f>
        <v>0.93464059093603</v>
      </c>
      <c r="G2642" s="0" t="n">
        <f aca="false">E2642-F2642</f>
        <v>-0.260552984445853</v>
      </c>
      <c r="H2642" s="0" t="n">
        <f aca="false">(G2642-$G$6101)/$G$6102</f>
        <v>0.46910563818312</v>
      </c>
    </row>
    <row r="2643" customFormat="false" ht="12.8" hidden="false" customHeight="false" outlineLevel="0" collapsed="false">
      <c r="B2643" s="0" t="n">
        <v>0.141202671303945</v>
      </c>
      <c r="C2643" s="0" t="n">
        <v>1.31291544383272</v>
      </c>
      <c r="D2643" s="0" t="n">
        <v>0</v>
      </c>
      <c r="E2643" s="0" t="n">
        <f aca="false">ABS(B2643-D2643)</f>
        <v>0.141202671303945</v>
      </c>
      <c r="F2643" s="0" t="n">
        <f aca="false">ABS(C2643-D2643)</f>
        <v>1.31291544383272</v>
      </c>
      <c r="G2643" s="0" t="n">
        <f aca="false">E2643-F2643</f>
        <v>-1.17171277252877</v>
      </c>
      <c r="H2643" s="0" t="n">
        <f aca="false">(G2643-$G$6101)/$G$6102</f>
        <v>0.0883864829744223</v>
      </c>
    </row>
    <row r="2644" customFormat="false" ht="12.8" hidden="false" customHeight="false" outlineLevel="0" collapsed="false">
      <c r="B2644" s="0" t="n">
        <v>0.606347428462573</v>
      </c>
      <c r="C2644" s="0" t="n">
        <v>0.836196408602155</v>
      </c>
      <c r="D2644" s="0" t="n">
        <v>0</v>
      </c>
      <c r="E2644" s="0" t="n">
        <f aca="false">ABS(B2644-D2644)</f>
        <v>0.606347428462573</v>
      </c>
      <c r="F2644" s="0" t="n">
        <f aca="false">ABS(C2644-D2644)</f>
        <v>0.836196408602155</v>
      </c>
      <c r="G2644" s="0" t="n">
        <f aca="false">E2644-F2644</f>
        <v>-0.229848980139582</v>
      </c>
      <c r="H2644" s="0" t="n">
        <f aca="false">(G2644-$G$6101)/$G$6102</f>
        <v>0.481935004375414</v>
      </c>
    </row>
    <row r="2645" customFormat="false" ht="12.8" hidden="false" customHeight="false" outlineLevel="0" collapsed="false">
      <c r="B2645" s="0" t="n">
        <v>0.223682919416145</v>
      </c>
      <c r="C2645" s="0" t="n">
        <v>0.750624161737597</v>
      </c>
      <c r="D2645" s="0" t="n">
        <v>0</v>
      </c>
      <c r="E2645" s="0" t="n">
        <f aca="false">ABS(B2645-D2645)</f>
        <v>0.223682919416145</v>
      </c>
      <c r="F2645" s="0" t="n">
        <f aca="false">ABS(C2645-D2645)</f>
        <v>0.750624161737597</v>
      </c>
      <c r="G2645" s="0" t="n">
        <f aca="false">E2645-F2645</f>
        <v>-0.526941242321452</v>
      </c>
      <c r="H2645" s="0" t="n">
        <f aca="false">(G2645-$G$6101)/$G$6102</f>
        <v>0.357797924846363</v>
      </c>
    </row>
    <row r="2646" customFormat="false" ht="12.8" hidden="false" customHeight="false" outlineLevel="0" collapsed="false">
      <c r="B2646" s="0" t="n">
        <v>0.363011219147485</v>
      </c>
      <c r="C2646" s="0" t="n">
        <v>0.492144048956689</v>
      </c>
      <c r="D2646" s="0" t="n">
        <v>0</v>
      </c>
      <c r="E2646" s="0" t="n">
        <f aca="false">ABS(B2646-D2646)</f>
        <v>0.363011219147485</v>
      </c>
      <c r="F2646" s="0" t="n">
        <f aca="false">ABS(C2646-D2646)</f>
        <v>0.492144048956689</v>
      </c>
      <c r="G2646" s="0" t="n">
        <f aca="false">E2646-F2646</f>
        <v>-0.129132829809203</v>
      </c>
      <c r="H2646" s="0" t="n">
        <f aca="false">(G2646-$G$6101)/$G$6102</f>
        <v>0.52401825713872</v>
      </c>
    </row>
    <row r="2647" customFormat="false" ht="12.8" hidden="false" customHeight="false" outlineLevel="0" collapsed="false">
      <c r="B2647" s="0" t="n">
        <v>0.0549903467317701</v>
      </c>
      <c r="C2647" s="0" t="n">
        <v>0.444151181128577</v>
      </c>
      <c r="D2647" s="0" t="n">
        <v>0</v>
      </c>
      <c r="E2647" s="0" t="n">
        <f aca="false">ABS(B2647-D2647)</f>
        <v>0.0549903467317701</v>
      </c>
      <c r="F2647" s="0" t="n">
        <f aca="false">ABS(C2647-D2647)</f>
        <v>0.444151181128577</v>
      </c>
      <c r="G2647" s="0" t="n">
        <f aca="false">E2647-F2647</f>
        <v>-0.389160834396807</v>
      </c>
      <c r="H2647" s="0" t="n">
        <f aca="false">(G2647-$G$6101)/$G$6102</f>
        <v>0.415368113078382</v>
      </c>
    </row>
    <row r="2648" customFormat="false" ht="12.8" hidden="false" customHeight="false" outlineLevel="0" collapsed="false">
      <c r="B2648" s="0" t="n">
        <v>0.0767348949124756</v>
      </c>
      <c r="C2648" s="0" t="n">
        <v>0.363011219147485</v>
      </c>
      <c r="D2648" s="0" t="n">
        <v>0</v>
      </c>
      <c r="E2648" s="0" t="n">
        <f aca="false">ABS(B2648-D2648)</f>
        <v>0.0767348949124756</v>
      </c>
      <c r="F2648" s="0" t="n">
        <f aca="false">ABS(C2648-D2648)</f>
        <v>0.363011219147485</v>
      </c>
      <c r="G2648" s="0" t="n">
        <f aca="false">E2648-F2648</f>
        <v>-0.28627632423501</v>
      </c>
      <c r="H2648" s="0" t="n">
        <f aca="false">(G2648-$G$6101)/$G$6102</f>
        <v>0.458357393669083</v>
      </c>
    </row>
    <row r="2649" customFormat="false" ht="12.8" hidden="false" customHeight="false" outlineLevel="0" collapsed="false">
      <c r="B2649" s="0" t="n">
        <v>0.0767348949124756</v>
      </c>
      <c r="C2649" s="0" t="n">
        <v>0.363011219147485</v>
      </c>
      <c r="D2649" s="0" t="n">
        <v>0</v>
      </c>
      <c r="E2649" s="0" t="n">
        <f aca="false">ABS(B2649-D2649)</f>
        <v>0.0767348949124756</v>
      </c>
      <c r="F2649" s="0" t="n">
        <f aca="false">ABS(C2649-D2649)</f>
        <v>0.363011219147485</v>
      </c>
      <c r="G2649" s="0" t="n">
        <f aca="false">E2649-F2649</f>
        <v>-0.28627632423501</v>
      </c>
      <c r="H2649" s="0" t="n">
        <f aca="false">(G2649-$G$6101)/$G$6102</f>
        <v>0.458357393669083</v>
      </c>
    </row>
    <row r="2650" customFormat="false" ht="12.8" hidden="false" customHeight="false" outlineLevel="0" collapsed="false">
      <c r="B2650" s="0" t="n">
        <v>0.270863963435595</v>
      </c>
      <c r="C2650" s="0" t="n">
        <v>0.298397465017033</v>
      </c>
      <c r="D2650" s="0" t="n">
        <v>0</v>
      </c>
      <c r="E2650" s="0" t="n">
        <f aca="false">ABS(B2650-D2650)</f>
        <v>0.270863963435595</v>
      </c>
      <c r="F2650" s="0" t="n">
        <f aca="false">ABS(C2650-D2650)</f>
        <v>0.298397465017033</v>
      </c>
      <c r="G2650" s="0" t="n">
        <f aca="false">E2650-F2650</f>
        <v>-0.0275335015814377</v>
      </c>
      <c r="H2650" s="0" t="n">
        <f aca="false">(G2650-$G$6101)/$G$6102</f>
        <v>0.566470537099439</v>
      </c>
    </row>
    <row r="2651" customFormat="false" ht="12.8" hidden="false" customHeight="false" outlineLevel="0" collapsed="false">
      <c r="B2651" s="0" t="n">
        <v>0.270863963435595</v>
      </c>
      <c r="C2651" s="0" t="n">
        <v>0.363011219147485</v>
      </c>
      <c r="D2651" s="0" t="n">
        <v>0</v>
      </c>
      <c r="E2651" s="0" t="n">
        <f aca="false">ABS(B2651-D2651)</f>
        <v>0.270863963435595</v>
      </c>
      <c r="F2651" s="0" t="n">
        <f aca="false">ABS(C2651-D2651)</f>
        <v>0.363011219147485</v>
      </c>
      <c r="G2651" s="0" t="n">
        <f aca="false">E2651-F2651</f>
        <v>-0.0921472557118901</v>
      </c>
      <c r="H2651" s="0" t="n">
        <f aca="false">(G2651-$G$6101)/$G$6102</f>
        <v>0.539472315482168</v>
      </c>
    </row>
    <row r="2652" customFormat="false" ht="12.8" hidden="false" customHeight="false" outlineLevel="0" collapsed="false">
      <c r="B2652" s="0" t="n">
        <v>0.0549903467317701</v>
      </c>
      <c r="C2652" s="0" t="n">
        <v>0.298397465017033</v>
      </c>
      <c r="D2652" s="0" t="n">
        <v>0</v>
      </c>
      <c r="E2652" s="0" t="n">
        <f aca="false">ABS(B2652-D2652)</f>
        <v>0.0549903467317701</v>
      </c>
      <c r="F2652" s="0" t="n">
        <f aca="false">ABS(C2652-D2652)</f>
        <v>0.298397465017033</v>
      </c>
      <c r="G2652" s="0" t="n">
        <f aca="false">E2652-F2652</f>
        <v>-0.243407118285263</v>
      </c>
      <c r="H2652" s="0" t="n">
        <f aca="false">(G2652-$G$6101)/$G$6102</f>
        <v>0.47626986971019</v>
      </c>
    </row>
    <row r="2653" customFormat="false" ht="12.8" hidden="false" customHeight="false" outlineLevel="0" collapsed="false">
      <c r="B2653" s="0" t="n">
        <v>0.0159585411375234</v>
      </c>
      <c r="C2653" s="0" t="n">
        <v>0.401500543011028</v>
      </c>
      <c r="D2653" s="0" t="n">
        <v>0</v>
      </c>
      <c r="E2653" s="0" t="n">
        <f aca="false">ABS(B2653-D2653)</f>
        <v>0.0159585411375234</v>
      </c>
      <c r="F2653" s="0" t="n">
        <f aca="false">ABS(C2653-D2653)</f>
        <v>0.401500543011028</v>
      </c>
      <c r="G2653" s="0" t="n">
        <f aca="false">E2653-F2653</f>
        <v>-0.385542001873505</v>
      </c>
      <c r="H2653" s="0" t="n">
        <f aca="false">(G2653-$G$6101)/$G$6102</f>
        <v>0.416880206653113</v>
      </c>
    </row>
    <row r="2654" customFormat="false" ht="12.8" hidden="false" customHeight="false" outlineLevel="0" collapsed="false">
      <c r="B2654" s="0" t="n">
        <v>0.00488500412280004</v>
      </c>
      <c r="C2654" s="0" t="n">
        <v>0.00840287191326268</v>
      </c>
      <c r="D2654" s="0" t="n">
        <v>0</v>
      </c>
      <c r="E2654" s="0" t="n">
        <f aca="false">ABS(B2654-D2654)</f>
        <v>0.00488500412280004</v>
      </c>
      <c r="F2654" s="0" t="n">
        <f aca="false">ABS(C2654-D2654)</f>
        <v>0.00840287191326268</v>
      </c>
      <c r="G2654" s="0" t="n">
        <f aca="false">E2654-F2654</f>
        <v>-0.00351786779046264</v>
      </c>
      <c r="H2654" s="0" t="n">
        <f aca="false">(G2654-$G$6101)/$G$6102</f>
        <v>0.576505233459272</v>
      </c>
    </row>
    <row r="2655" customFormat="false" ht="12.8" hidden="false" customHeight="false" outlineLevel="0" collapsed="false">
      <c r="B2655" s="0" t="n">
        <v>0.00488500412280004</v>
      </c>
      <c r="C2655" s="0" t="n">
        <v>0.00840287191326268</v>
      </c>
      <c r="D2655" s="0" t="n">
        <v>0</v>
      </c>
      <c r="E2655" s="0" t="n">
        <f aca="false">ABS(B2655-D2655)</f>
        <v>0.00488500412280004</v>
      </c>
      <c r="F2655" s="0" t="n">
        <f aca="false">ABS(C2655-D2655)</f>
        <v>0.00840287191326268</v>
      </c>
      <c r="G2655" s="0" t="n">
        <f aca="false">E2655-F2655</f>
        <v>-0.00351786779046264</v>
      </c>
      <c r="H2655" s="0" t="n">
        <f aca="false">(G2655-$G$6101)/$G$6102</f>
        <v>0.576505233459272</v>
      </c>
    </row>
    <row r="2656" customFormat="false" ht="12.8" hidden="false" customHeight="false" outlineLevel="0" collapsed="false">
      <c r="B2656" s="0" t="n">
        <v>0.00522087373786047</v>
      </c>
      <c r="C2656" s="0" t="n">
        <v>0.0096574456864291</v>
      </c>
      <c r="D2656" s="0" t="n">
        <v>0</v>
      </c>
      <c r="E2656" s="0" t="n">
        <f aca="false">ABS(B2656-D2656)</f>
        <v>0.00522087373786047</v>
      </c>
      <c r="F2656" s="0" t="n">
        <f aca="false">ABS(C2656-D2656)</f>
        <v>0.0096574456864291</v>
      </c>
      <c r="G2656" s="0" t="n">
        <f aca="false">E2656-F2656</f>
        <v>-0.00443657194856862</v>
      </c>
      <c r="H2656" s="0" t="n">
        <f aca="false">(G2656-$G$6101)/$G$6102</f>
        <v>0.576121361963256</v>
      </c>
    </row>
    <row r="2657" customFormat="false" ht="12.8" hidden="false" customHeight="false" outlineLevel="0" collapsed="false">
      <c r="B2657" s="0" t="n">
        <v>0.00211440976569957</v>
      </c>
      <c r="C2657" s="0" t="n">
        <v>0.0096574456864291</v>
      </c>
      <c r="D2657" s="0" t="n">
        <v>0</v>
      </c>
      <c r="E2657" s="0" t="n">
        <f aca="false">ABS(B2657-D2657)</f>
        <v>0.00211440976569957</v>
      </c>
      <c r="F2657" s="0" t="n">
        <f aca="false">ABS(C2657-D2657)</f>
        <v>0.0096574456864291</v>
      </c>
      <c r="G2657" s="0" t="n">
        <f aca="false">E2657-F2657</f>
        <v>-0.00754303592072952</v>
      </c>
      <c r="H2657" s="0" t="n">
        <f aca="false">(G2657-$G$6101)/$G$6102</f>
        <v>0.574823356547921</v>
      </c>
    </row>
    <row r="2658" customFormat="false" ht="12.8" hidden="false" customHeight="false" outlineLevel="0" collapsed="false">
      <c r="B2658" s="0" t="n">
        <v>0.00309174375444948</v>
      </c>
      <c r="C2658" s="0" t="n">
        <v>0.0096574456864291</v>
      </c>
      <c r="D2658" s="0" t="n">
        <v>0</v>
      </c>
      <c r="E2658" s="0" t="n">
        <f aca="false">ABS(B2658-D2658)</f>
        <v>0.00309174375444948</v>
      </c>
      <c r="F2658" s="0" t="n">
        <f aca="false">ABS(C2658-D2658)</f>
        <v>0.0096574456864291</v>
      </c>
      <c r="G2658" s="0" t="n">
        <f aca="false">E2658-F2658</f>
        <v>-0.00656570193197962</v>
      </c>
      <c r="H2658" s="0" t="n">
        <f aca="false">(G2658-$G$6101)/$G$6102</f>
        <v>0.575231725941983</v>
      </c>
    </row>
    <row r="2659" customFormat="false" ht="12.8" hidden="false" customHeight="false" outlineLevel="0" collapsed="false">
      <c r="B2659" s="0" t="n">
        <v>0.0032966606222438</v>
      </c>
      <c r="C2659" s="0" t="n">
        <v>0.0096574456864291</v>
      </c>
      <c r="D2659" s="0" t="n">
        <v>0</v>
      </c>
      <c r="E2659" s="0" t="n">
        <f aca="false">ABS(B2659-D2659)</f>
        <v>0.0032966606222438</v>
      </c>
      <c r="F2659" s="0" t="n">
        <f aca="false">ABS(C2659-D2659)</f>
        <v>0.0096574456864291</v>
      </c>
      <c r="G2659" s="0" t="n">
        <f aca="false">E2659-F2659</f>
        <v>-0.0063607850641853</v>
      </c>
      <c r="H2659" s="0" t="n">
        <f aca="false">(G2659-$G$6101)/$G$6102</f>
        <v>0.575317348439612</v>
      </c>
    </row>
    <row r="2660" customFormat="false" ht="12.8" hidden="false" customHeight="false" outlineLevel="0" collapsed="false">
      <c r="B2660" s="0" t="n">
        <v>0.00351562729428951</v>
      </c>
      <c r="C2660" s="0" t="n">
        <v>0.010364442479151</v>
      </c>
      <c r="D2660" s="0" t="n">
        <v>0</v>
      </c>
      <c r="E2660" s="0" t="n">
        <f aca="false">ABS(B2660-D2660)</f>
        <v>0.00351562729428951</v>
      </c>
      <c r="F2660" s="0" t="n">
        <f aca="false">ABS(C2660-D2660)</f>
        <v>0.010364442479151</v>
      </c>
      <c r="G2660" s="0" t="n">
        <f aca="false">E2660-F2660</f>
        <v>-0.00684881518486154</v>
      </c>
      <c r="H2660" s="0" t="n">
        <f aca="false">(G2660-$G$6101)/$G$6102</f>
        <v>0.575113429853992</v>
      </c>
    </row>
    <row r="2661" customFormat="false" ht="12.8" hidden="false" customHeight="false" outlineLevel="0" collapsed="false">
      <c r="B2661" s="0" t="n">
        <v>0.0096574456864291</v>
      </c>
      <c r="C2661" s="0" t="n">
        <v>0.011130325119419</v>
      </c>
      <c r="D2661" s="0" t="n">
        <v>0</v>
      </c>
      <c r="E2661" s="0" t="n">
        <f aca="false">ABS(B2661-D2661)</f>
        <v>0.0096574456864291</v>
      </c>
      <c r="F2661" s="0" t="n">
        <f aca="false">ABS(C2661-D2661)</f>
        <v>0.011130325119419</v>
      </c>
      <c r="G2661" s="0" t="n">
        <f aca="false">E2661-F2661</f>
        <v>-0.0014728794329899</v>
      </c>
      <c r="H2661" s="0" t="n">
        <f aca="false">(G2661-$G$6101)/$G$6102</f>
        <v>0.57735971172977</v>
      </c>
    </row>
    <row r="2662" customFormat="false" ht="12.8" hidden="false" customHeight="false" outlineLevel="0" collapsed="false">
      <c r="B2662" s="0" t="n">
        <v>0.010364442479151</v>
      </c>
      <c r="C2662" s="0" t="n">
        <v>0.0119524631560051</v>
      </c>
      <c r="D2662" s="0" t="n">
        <v>0</v>
      </c>
      <c r="E2662" s="0" t="n">
        <f aca="false">ABS(B2662-D2662)</f>
        <v>0.010364442479151</v>
      </c>
      <c r="F2662" s="0" t="n">
        <f aca="false">ABS(C2662-D2662)</f>
        <v>0.0119524631560051</v>
      </c>
      <c r="G2662" s="0" t="n">
        <f aca="false">E2662-F2662</f>
        <v>-0.00158802067685409</v>
      </c>
      <c r="H2662" s="0" t="n">
        <f aca="false">(G2662-$G$6101)/$G$6102</f>
        <v>0.57731160109356</v>
      </c>
    </row>
    <row r="2663" customFormat="false" ht="12.8" hidden="false" customHeight="false" outlineLevel="0" collapsed="false">
      <c r="B2663" s="0" t="n">
        <v>0.0138021799643155</v>
      </c>
      <c r="C2663" s="0" t="n">
        <v>0.0138021799643155</v>
      </c>
      <c r="D2663" s="0" t="n">
        <v>0</v>
      </c>
      <c r="E2663" s="0" t="n">
        <f aca="false">ABS(B2663-D2663)</f>
        <v>0.0138021799643155</v>
      </c>
      <c r="F2663" s="0" t="n">
        <f aca="false">ABS(C2663-D2663)</f>
        <v>0.0138021799643155</v>
      </c>
      <c r="G2663" s="0" t="n">
        <f aca="false">E2663-F2663</f>
        <v>0</v>
      </c>
      <c r="H2663" s="0" t="n">
        <f aca="false">(G2663-$G$6101)/$G$6102</f>
        <v>0.577975139913483</v>
      </c>
    </row>
    <row r="2664" customFormat="false" ht="12.8" hidden="false" customHeight="false" outlineLevel="0" collapsed="false">
      <c r="B2664" s="0" t="n">
        <v>0.011130325119419</v>
      </c>
      <c r="C2664" s="0" t="n">
        <v>0.0214655461331309</v>
      </c>
      <c r="D2664" s="0" t="n">
        <v>0</v>
      </c>
      <c r="E2664" s="0" t="n">
        <f aca="false">ABS(B2664-D2664)</f>
        <v>0.011130325119419</v>
      </c>
      <c r="F2664" s="0" t="n">
        <f aca="false">ABS(C2664-D2664)</f>
        <v>0.0214655461331309</v>
      </c>
      <c r="G2664" s="0" t="n">
        <f aca="false">E2664-F2664</f>
        <v>-0.010335221013712</v>
      </c>
      <c r="H2664" s="0" t="n">
        <f aca="false">(G2664-$G$6101)/$G$6102</f>
        <v>0.573656669470978</v>
      </c>
    </row>
    <row r="2665" customFormat="false" ht="12.8" hidden="false" customHeight="false" outlineLevel="0" collapsed="false">
      <c r="B2665" s="0" t="n">
        <v>0.0119524631560051</v>
      </c>
      <c r="C2665" s="0" t="n">
        <v>0.108285072648398</v>
      </c>
      <c r="D2665" s="0" t="n">
        <v>0</v>
      </c>
      <c r="E2665" s="0" t="n">
        <f aca="false">ABS(B2665-D2665)</f>
        <v>0.0119524631560051</v>
      </c>
      <c r="F2665" s="0" t="n">
        <f aca="false">ABS(C2665-D2665)</f>
        <v>0.108285072648398</v>
      </c>
      <c r="G2665" s="0" t="n">
        <f aca="false">E2665-F2665</f>
        <v>-0.0963326094923927</v>
      </c>
      <c r="H2665" s="0" t="n">
        <f aca="false">(G2665-$G$6101)/$G$6102</f>
        <v>0.537723506572465</v>
      </c>
    </row>
    <row r="2666" customFormat="false" ht="12.8" hidden="false" customHeight="false" outlineLevel="0" collapsed="false">
      <c r="B2666" s="0" t="n">
        <v>0.0119524631560051</v>
      </c>
      <c r="C2666" s="0" t="n">
        <v>0.108285072648398</v>
      </c>
      <c r="D2666" s="0" t="n">
        <v>0</v>
      </c>
      <c r="E2666" s="0" t="n">
        <f aca="false">ABS(B2666-D2666)</f>
        <v>0.0119524631560051</v>
      </c>
      <c r="F2666" s="0" t="n">
        <f aca="false">ABS(C2666-D2666)</f>
        <v>0.108285072648398</v>
      </c>
      <c r="G2666" s="0" t="n">
        <f aca="false">E2666-F2666</f>
        <v>-0.0963326094923927</v>
      </c>
      <c r="H2666" s="0" t="n">
        <f aca="false">(G2666-$G$6101)/$G$6102</f>
        <v>0.537723506572465</v>
      </c>
    </row>
    <row r="2667" customFormat="false" ht="12.8" hidden="false" customHeight="false" outlineLevel="0" collapsed="false">
      <c r="B2667" s="0" t="n">
        <v>0.00375312813253503</v>
      </c>
      <c r="C2667" s="0" t="n">
        <v>0.0705467380875904</v>
      </c>
      <c r="D2667" s="0" t="n">
        <v>0</v>
      </c>
      <c r="E2667" s="0" t="n">
        <f aca="false">ABS(B2667-D2667)</f>
        <v>0.00375312813253503</v>
      </c>
      <c r="F2667" s="0" t="n">
        <f aca="false">ABS(C2667-D2667)</f>
        <v>0.0705467380875904</v>
      </c>
      <c r="G2667" s="0" t="n">
        <f aca="false">E2667-F2667</f>
        <v>-0.0667936099550553</v>
      </c>
      <c r="H2667" s="0" t="n">
        <f aca="false">(G2667-$G$6101)/$G$6102</f>
        <v>0.550066086981141</v>
      </c>
    </row>
    <row r="2668" customFormat="false" ht="12.8" hidden="false" customHeight="false" outlineLevel="0" collapsed="false">
      <c r="B2668" s="0" t="n">
        <v>0.00351562729428951</v>
      </c>
      <c r="C2668" s="0" t="n">
        <v>0.0314640936104267</v>
      </c>
      <c r="D2668" s="0" t="n">
        <v>0</v>
      </c>
      <c r="E2668" s="0" t="n">
        <f aca="false">ABS(B2668-D2668)</f>
        <v>0.00351562729428951</v>
      </c>
      <c r="F2668" s="0" t="n">
        <f aca="false">ABS(C2668-D2668)</f>
        <v>0.0314640936104267</v>
      </c>
      <c r="G2668" s="0" t="n">
        <f aca="false">E2668-F2668</f>
        <v>-0.0279484663161372</v>
      </c>
      <c r="H2668" s="0" t="n">
        <f aca="false">(G2668-$G$6101)/$G$6102</f>
        <v>0.566297148166672</v>
      </c>
    </row>
    <row r="2669" customFormat="false" ht="12.8" hidden="false" customHeight="false" outlineLevel="0" collapsed="false">
      <c r="B2669" s="0" t="n">
        <v>0.00239646215849523</v>
      </c>
      <c r="C2669" s="0" t="n">
        <v>0.0835285297165142</v>
      </c>
      <c r="D2669" s="0" t="n">
        <v>0</v>
      </c>
      <c r="E2669" s="0" t="n">
        <f aca="false">ABS(B2669-D2669)</f>
        <v>0.00239646215849523</v>
      </c>
      <c r="F2669" s="0" t="n">
        <f aca="false">ABS(C2669-D2669)</f>
        <v>0.0835285297165142</v>
      </c>
      <c r="G2669" s="0" t="n">
        <f aca="false">E2669-F2669</f>
        <v>-0.081132067558019</v>
      </c>
      <c r="H2669" s="0" t="n">
        <f aca="false">(G2669-$G$6101)/$G$6102</f>
        <v>0.544074903505977</v>
      </c>
    </row>
    <row r="2670" customFormat="false" ht="12.8" hidden="false" customHeight="false" outlineLevel="0" collapsed="false">
      <c r="B2670" s="0" t="n">
        <v>0.00186708025378249</v>
      </c>
      <c r="C2670" s="0" t="n">
        <v>0.93464059093603</v>
      </c>
      <c r="D2670" s="0" t="n">
        <v>0</v>
      </c>
      <c r="E2670" s="0" t="n">
        <f aca="false">ABS(B2670-D2670)</f>
        <v>0.00186708025378249</v>
      </c>
      <c r="F2670" s="0" t="n">
        <f aca="false">ABS(C2670-D2670)</f>
        <v>0.93464059093603</v>
      </c>
      <c r="G2670" s="0" t="n">
        <f aca="false">E2670-F2670</f>
        <v>-0.932773510682248</v>
      </c>
      <c r="H2670" s="0" t="n">
        <f aca="false">(G2670-$G$6101)/$G$6102</f>
        <v>0.188224903310989</v>
      </c>
    </row>
    <row r="2671" customFormat="false" ht="12.8" hidden="false" customHeight="false" outlineLevel="0" collapsed="false">
      <c r="B2671" s="0" t="n">
        <v>0.00198679896273049</v>
      </c>
      <c r="C2671" s="0" t="n">
        <v>2.11646958940323</v>
      </c>
      <c r="D2671" s="0" t="n">
        <v>0</v>
      </c>
      <c r="E2671" s="0" t="n">
        <f aca="false">ABS(B2671-D2671)</f>
        <v>0.00198679896273049</v>
      </c>
      <c r="F2671" s="0" t="n">
        <f aca="false">ABS(C2671-D2671)</f>
        <v>2.11646958940323</v>
      </c>
      <c r="G2671" s="0" t="n">
        <f aca="false">E2671-F2671</f>
        <v>-2.1144827904405</v>
      </c>
      <c r="H2671" s="0" t="n">
        <f aca="false">(G2671-$G$6101)/$G$6102</f>
        <v>-0.305540695847454</v>
      </c>
    </row>
    <row r="2672" customFormat="false" ht="12.8" hidden="false" customHeight="false" outlineLevel="0" collapsed="false">
      <c r="B2672" s="0" t="n">
        <v>0.00198679896273049</v>
      </c>
      <c r="C2672" s="0" t="n">
        <v>2.11646958940323</v>
      </c>
      <c r="D2672" s="0" t="n">
        <v>0</v>
      </c>
      <c r="E2672" s="0" t="n">
        <f aca="false">ABS(B2672-D2672)</f>
        <v>0.00198679896273049</v>
      </c>
      <c r="F2672" s="0" t="n">
        <f aca="false">ABS(C2672-D2672)</f>
        <v>2.11646958940323</v>
      </c>
      <c r="G2672" s="0" t="n">
        <f aca="false">E2672-F2672</f>
        <v>-2.1144827904405</v>
      </c>
      <c r="H2672" s="0" t="n">
        <f aca="false">(G2672-$G$6101)/$G$6102</f>
        <v>-0.305540695847454</v>
      </c>
    </row>
    <row r="2673" customFormat="false" ht="12.8" hidden="false" customHeight="false" outlineLevel="0" collapsed="false">
      <c r="B2673" s="0" t="n">
        <v>0.00558186146633271</v>
      </c>
      <c r="C2673" s="0" t="n">
        <v>1.66088007032871</v>
      </c>
      <c r="D2673" s="0" t="n">
        <v>0</v>
      </c>
      <c r="E2673" s="0" t="n">
        <f aca="false">ABS(B2673-D2673)</f>
        <v>0.00558186146633271</v>
      </c>
      <c r="F2673" s="0" t="n">
        <f aca="false">ABS(C2673-D2673)</f>
        <v>1.66088007032871</v>
      </c>
      <c r="G2673" s="0" t="n">
        <f aca="false">E2673-F2673</f>
        <v>-1.65529820886237</v>
      </c>
      <c r="H2673" s="0" t="n">
        <f aca="false">(G2673-$G$6101)/$G$6102</f>
        <v>-0.113674935011907</v>
      </c>
    </row>
    <row r="2674" customFormat="false" ht="12.8" hidden="false" customHeight="false" outlineLevel="0" collapsed="false">
      <c r="B2674" s="0" t="n">
        <v>0.00375312813253503</v>
      </c>
      <c r="C2674" s="0" t="n">
        <v>1.47504201050401</v>
      </c>
      <c r="D2674" s="0" t="n">
        <v>0</v>
      </c>
      <c r="E2674" s="0" t="n">
        <f aca="false">ABS(B2674-D2674)</f>
        <v>0.00375312813253503</v>
      </c>
      <c r="F2674" s="0" t="n">
        <f aca="false">ABS(C2674-D2674)</f>
        <v>1.47504201050401</v>
      </c>
      <c r="G2674" s="0" t="n">
        <f aca="false">E2674-F2674</f>
        <v>-1.47128888237147</v>
      </c>
      <c r="H2674" s="0" t="n">
        <f aca="false">(G2674-$G$6101)/$G$6102</f>
        <v>-0.0367884478683776</v>
      </c>
    </row>
    <row r="2675" customFormat="false" ht="12.8" hidden="false" customHeight="false" outlineLevel="0" collapsed="false">
      <c r="B2675" s="0" t="n">
        <v>0.00289950052584247</v>
      </c>
      <c r="C2675" s="0" t="n">
        <v>0.750624161737597</v>
      </c>
      <c r="D2675" s="0" t="n">
        <v>0</v>
      </c>
      <c r="E2675" s="0" t="n">
        <f aca="false">ABS(B2675-D2675)</f>
        <v>0.00289950052584247</v>
      </c>
      <c r="F2675" s="0" t="n">
        <f aca="false">ABS(C2675-D2675)</f>
        <v>0.750624161737597</v>
      </c>
      <c r="G2675" s="0" t="n">
        <f aca="false">E2675-F2675</f>
        <v>-0.747724661211754</v>
      </c>
      <c r="H2675" s="0" t="n">
        <f aca="false">(G2675-$G$6101)/$G$6102</f>
        <v>0.265545744906707</v>
      </c>
    </row>
    <row r="2676" customFormat="false" ht="12.8" hidden="false" customHeight="false" outlineLevel="0" collapsed="false">
      <c r="B2676" s="0" t="n">
        <v>0.00457063277540211</v>
      </c>
      <c r="C2676" s="0" t="n">
        <v>1.31291544383272</v>
      </c>
      <c r="D2676" s="0" t="n">
        <v>0</v>
      </c>
      <c r="E2676" s="0" t="n">
        <f aca="false">ABS(B2676-D2676)</f>
        <v>0.00457063277540211</v>
      </c>
      <c r="F2676" s="0" t="n">
        <f aca="false">ABS(C2676-D2676)</f>
        <v>1.31291544383272</v>
      </c>
      <c r="G2676" s="0" t="n">
        <f aca="false">E2676-F2676</f>
        <v>-1.30834481105732</v>
      </c>
      <c r="H2676" s="0" t="n">
        <f aca="false">(G2676-$G$6101)/$G$6102</f>
        <v>0.0312961295991093</v>
      </c>
    </row>
    <row r="2677" customFormat="false" ht="12.8" hidden="false" customHeight="false" outlineLevel="0" collapsed="false">
      <c r="B2677" s="0" t="n">
        <v>0.00309174375444948</v>
      </c>
      <c r="C2677" s="0" t="n">
        <v>0.674087606490177</v>
      </c>
      <c r="D2677" s="0" t="n">
        <v>0</v>
      </c>
      <c r="E2677" s="0" t="n">
        <f aca="false">ABS(B2677-D2677)</f>
        <v>0.00309174375444948</v>
      </c>
      <c r="F2677" s="0" t="n">
        <f aca="false">ABS(C2677-D2677)</f>
        <v>0.674087606490177</v>
      </c>
      <c r="G2677" s="0" t="n">
        <f aca="false">E2677-F2677</f>
        <v>-0.670995862735727</v>
      </c>
      <c r="H2677" s="0" t="n">
        <f aca="false">(G2677-$G$6101)/$G$6102</f>
        <v>0.297606118639215</v>
      </c>
    </row>
    <row r="2678" customFormat="false" ht="12.8" hidden="false" customHeight="false" outlineLevel="0" collapsed="false">
      <c r="B2678" s="0" t="n">
        <v>0.00558186146633271</v>
      </c>
      <c r="C2678" s="0" t="n">
        <v>0.444151181128577</v>
      </c>
      <c r="D2678" s="0" t="n">
        <v>0</v>
      </c>
      <c r="E2678" s="0" t="n">
        <f aca="false">ABS(B2678-D2678)</f>
        <v>0.00558186146633271</v>
      </c>
      <c r="F2678" s="0" t="n">
        <f aca="false">ABS(C2678-D2678)</f>
        <v>0.444151181128577</v>
      </c>
      <c r="G2678" s="0" t="n">
        <f aca="false">E2678-F2678</f>
        <v>-0.438569319662244</v>
      </c>
      <c r="H2678" s="0" t="n">
        <f aca="false">(G2678-$G$6101)/$G$6102</f>
        <v>0.394723263496097</v>
      </c>
    </row>
    <row r="2679" customFormat="false" ht="12.8" hidden="false" customHeight="false" outlineLevel="0" collapsed="false">
      <c r="B2679" s="0" t="n">
        <v>0.00596904940814325</v>
      </c>
      <c r="C2679" s="0" t="n">
        <v>0.836196408602155</v>
      </c>
      <c r="D2679" s="0" t="n">
        <v>0</v>
      </c>
      <c r="E2679" s="0" t="n">
        <f aca="false">ABS(B2679-D2679)</f>
        <v>0.00596904940814325</v>
      </c>
      <c r="F2679" s="0" t="n">
        <f aca="false">ABS(C2679-D2679)</f>
        <v>0.836196408602155</v>
      </c>
      <c r="G2679" s="0" t="n">
        <f aca="false">E2679-F2679</f>
        <v>-0.830227359194011</v>
      </c>
      <c r="H2679" s="0" t="n">
        <f aca="false">(G2679-$G$6101)/$G$6102</f>
        <v>0.231072804058065</v>
      </c>
    </row>
    <row r="2680" customFormat="false" ht="12.8" hidden="false" customHeight="false" outlineLevel="0" collapsed="false">
      <c r="B2680" s="0" t="n">
        <v>0.0032966606222438</v>
      </c>
      <c r="C2680" s="0" t="n">
        <v>0.836196408602155</v>
      </c>
      <c r="D2680" s="0" t="n">
        <v>0</v>
      </c>
      <c r="E2680" s="0" t="n">
        <f aca="false">ABS(B2680-D2680)</f>
        <v>0.0032966606222438</v>
      </c>
      <c r="F2680" s="0" t="n">
        <f aca="false">ABS(C2680-D2680)</f>
        <v>0.836196408602155</v>
      </c>
      <c r="G2680" s="0" t="n">
        <f aca="false">E2680-F2680</f>
        <v>-0.832899747979911</v>
      </c>
      <c r="H2680" s="0" t="n">
        <f aca="false">(G2680-$G$6101)/$G$6102</f>
        <v>0.229956172689711</v>
      </c>
    </row>
    <row r="2681" customFormat="false" ht="12.8" hidden="false" customHeight="false" outlineLevel="0" collapsed="false">
      <c r="B2681" s="0" t="n">
        <v>0.00375312813253503</v>
      </c>
      <c r="C2681" s="0" t="n">
        <v>2.39412724274613</v>
      </c>
      <c r="D2681" s="0" t="n">
        <v>0</v>
      </c>
      <c r="E2681" s="0" t="n">
        <f aca="false">ABS(B2681-D2681)</f>
        <v>0.00375312813253503</v>
      </c>
      <c r="F2681" s="0" t="n">
        <f aca="false">ABS(C2681-D2681)</f>
        <v>2.39412724274613</v>
      </c>
      <c r="G2681" s="0" t="n">
        <f aca="false">E2681-F2681</f>
        <v>-2.39037411461359</v>
      </c>
      <c r="H2681" s="0" t="n">
        <f aca="false">(G2681-$G$6101)/$G$6102</f>
        <v>-0.420819171963684</v>
      </c>
    </row>
    <row r="2682" customFormat="false" ht="12.8" hidden="false" customHeight="false" outlineLevel="0" collapsed="false">
      <c r="B2682" s="0" t="n">
        <v>0.00638293827964974</v>
      </c>
      <c r="C2682" s="0" t="n">
        <v>3.51851286916352</v>
      </c>
      <c r="D2682" s="0" t="n">
        <v>0</v>
      </c>
      <c r="E2682" s="0" t="n">
        <f aca="false">ABS(B2682-D2682)</f>
        <v>0.00638293827964974</v>
      </c>
      <c r="F2682" s="0" t="n">
        <f aca="false">ABS(C2682-D2682)</f>
        <v>3.51851286916352</v>
      </c>
      <c r="G2682" s="0" t="n">
        <f aca="false">E2682-F2682</f>
        <v>-3.51212993088387</v>
      </c>
      <c r="H2682" s="0" t="n">
        <f aca="false">(G2682-$G$6101)/$G$6102</f>
        <v>-0.889533806110815</v>
      </c>
    </row>
    <row r="2683" customFormat="false" ht="12.8" hidden="false" customHeight="false" outlineLevel="0" collapsed="false">
      <c r="B2683" s="0" t="n">
        <v>0.00638293827964974</v>
      </c>
      <c r="C2683" s="0" t="n">
        <v>3.51851286916352</v>
      </c>
      <c r="D2683" s="0" t="n">
        <v>0</v>
      </c>
      <c r="E2683" s="0" t="n">
        <f aca="false">ABS(B2683-D2683)</f>
        <v>0.00638293827964974</v>
      </c>
      <c r="F2683" s="0" t="n">
        <f aca="false">ABS(C2683-D2683)</f>
        <v>3.51851286916352</v>
      </c>
      <c r="G2683" s="0" t="n">
        <f aca="false">E2683-F2683</f>
        <v>-3.51212993088387</v>
      </c>
      <c r="H2683" s="0" t="n">
        <f aca="false">(G2683-$G$6101)/$G$6102</f>
        <v>-0.889533806110815</v>
      </c>
    </row>
    <row r="2684" customFormat="false" ht="12.8" hidden="false" customHeight="false" outlineLevel="0" collapsed="false">
      <c r="B2684" s="0" t="n">
        <v>0.0506781326752959</v>
      </c>
      <c r="C2684" s="0" t="n">
        <v>3.08992360676434</v>
      </c>
      <c r="D2684" s="0" t="n">
        <v>0</v>
      </c>
      <c r="E2684" s="0" t="n">
        <f aca="false">ABS(B2684-D2684)</f>
        <v>0.0506781326752959</v>
      </c>
      <c r="F2684" s="0" t="n">
        <f aca="false">ABS(C2684-D2684)</f>
        <v>3.08992360676434</v>
      </c>
      <c r="G2684" s="0" t="n">
        <f aca="false">E2684-F2684</f>
        <v>-3.03924547408904</v>
      </c>
      <c r="H2684" s="0" t="n">
        <f aca="false">(G2684-$G$6101)/$G$6102</f>
        <v>-0.691943687169059</v>
      </c>
    </row>
    <row r="2685" customFormat="false" ht="12.8" hidden="false" customHeight="false" outlineLevel="0" collapsed="false">
      <c r="B2685" s="0" t="n">
        <v>0.0767348949124756</v>
      </c>
      <c r="C2685" s="0" t="n">
        <v>2.39412724274613</v>
      </c>
      <c r="D2685" s="0" t="n">
        <v>0</v>
      </c>
      <c r="E2685" s="0" t="n">
        <f aca="false">ABS(B2685-D2685)</f>
        <v>0.0767348949124756</v>
      </c>
      <c r="F2685" s="0" t="n">
        <f aca="false">ABS(C2685-D2685)</f>
        <v>2.39412724274613</v>
      </c>
      <c r="G2685" s="0" t="n">
        <f aca="false">E2685-F2685</f>
        <v>-2.31739234783365</v>
      </c>
      <c r="H2685" s="0" t="n">
        <f aca="false">(G2685-$G$6101)/$G$6102</f>
        <v>-0.390324458569277</v>
      </c>
    </row>
    <row r="2686" customFormat="false" ht="12.8" hidden="false" customHeight="false" outlineLevel="0" collapsed="false">
      <c r="B2686" s="0" t="n">
        <v>0.0291089250348418</v>
      </c>
      <c r="C2686" s="0" t="n">
        <v>2.11646958940323</v>
      </c>
      <c r="D2686" s="0" t="n">
        <v>0</v>
      </c>
      <c r="E2686" s="0" t="n">
        <f aca="false">ABS(B2686-D2686)</f>
        <v>0.0291089250348418</v>
      </c>
      <c r="F2686" s="0" t="n">
        <f aca="false">ABS(C2686-D2686)</f>
        <v>2.11646958940323</v>
      </c>
      <c r="G2686" s="0" t="n">
        <f aca="false">E2686-F2686</f>
        <v>-2.08736066436839</v>
      </c>
      <c r="H2686" s="0" t="n">
        <f aca="false">(G2686-$G$6101)/$G$6102</f>
        <v>-0.294207982243659</v>
      </c>
    </row>
    <row r="2687" customFormat="false" ht="12.8" hidden="false" customHeight="false" outlineLevel="0" collapsed="false">
      <c r="B2687" s="0" t="n">
        <v>0.0314640936104267</v>
      </c>
      <c r="C2687" s="0" t="n">
        <v>1.66088007032871</v>
      </c>
      <c r="D2687" s="0" t="n">
        <v>0</v>
      </c>
      <c r="E2687" s="0" t="n">
        <f aca="false">ABS(B2687-D2687)</f>
        <v>0.0314640936104267</v>
      </c>
      <c r="F2687" s="0" t="n">
        <f aca="false">ABS(C2687-D2687)</f>
        <v>1.66088007032871</v>
      </c>
      <c r="G2687" s="0" t="n">
        <f aca="false">E2687-F2687</f>
        <v>-1.62941597671828</v>
      </c>
      <c r="H2687" s="0" t="n">
        <f aca="false">(G2687-$G$6101)/$G$6102</f>
        <v>-0.102860298890237</v>
      </c>
    </row>
    <row r="2688" customFormat="false" ht="12.8" hidden="false" customHeight="false" outlineLevel="0" collapsed="false">
      <c r="B2688" s="0" t="n">
        <v>0.363011219147485</v>
      </c>
      <c r="C2688" s="0" t="n">
        <v>0.492144048956689</v>
      </c>
      <c r="D2688" s="0" t="n">
        <v>0</v>
      </c>
      <c r="E2688" s="0" t="n">
        <f aca="false">ABS(B2688-D2688)</f>
        <v>0.363011219147485</v>
      </c>
      <c r="F2688" s="0" t="n">
        <f aca="false">ABS(C2688-D2688)</f>
        <v>0.492144048956689</v>
      </c>
      <c r="G2688" s="0" t="n">
        <f aca="false">E2688-F2688</f>
        <v>-0.129132829809203</v>
      </c>
      <c r="H2688" s="0" t="n">
        <f aca="false">(G2688-$G$6101)/$G$6102</f>
        <v>0.52401825713872</v>
      </c>
    </row>
    <row r="2689" customFormat="false" ht="12.8" hidden="false" customHeight="false" outlineLevel="0" collapsed="false">
      <c r="B2689" s="0" t="n">
        <v>0.363011219147485</v>
      </c>
      <c r="C2689" s="0" t="n">
        <v>0.492144048956689</v>
      </c>
      <c r="D2689" s="0" t="n">
        <v>0</v>
      </c>
      <c r="E2689" s="0" t="n">
        <f aca="false">ABS(B2689-D2689)</f>
        <v>0.363011219147485</v>
      </c>
      <c r="F2689" s="0" t="n">
        <f aca="false">ABS(C2689-D2689)</f>
        <v>0.492144048956689</v>
      </c>
      <c r="G2689" s="0" t="n">
        <f aca="false">E2689-F2689</f>
        <v>-0.129132829809203</v>
      </c>
      <c r="H2689" s="0" t="n">
        <f aca="false">(G2689-$G$6101)/$G$6102</f>
        <v>0.52401825713872</v>
      </c>
    </row>
    <row r="2690" customFormat="false" ht="12.8" hidden="false" customHeight="false" outlineLevel="0" collapsed="false">
      <c r="B2690" s="0" t="n">
        <v>0.329069575772132</v>
      </c>
      <c r="C2690" s="0" t="n">
        <v>1.04491751040404</v>
      </c>
      <c r="D2690" s="0" t="n">
        <v>0</v>
      </c>
      <c r="E2690" s="0" t="n">
        <f aca="false">ABS(B2690-D2690)</f>
        <v>0.329069575772132</v>
      </c>
      <c r="F2690" s="0" t="n">
        <f aca="false">ABS(C2690-D2690)</f>
        <v>1.04491751040404</v>
      </c>
      <c r="G2690" s="0" t="n">
        <f aca="false">E2690-F2690</f>
        <v>-0.715847934631907</v>
      </c>
      <c r="H2690" s="0" t="n">
        <f aca="false">(G2690-$G$6101)/$G$6102</f>
        <v>0.278865121566022</v>
      </c>
    </row>
    <row r="2691" customFormat="false" ht="12.8" hidden="false" customHeight="false" outlineLevel="0" collapsed="false">
      <c r="B2691" s="0" t="n">
        <v>0.444151181128577</v>
      </c>
      <c r="C2691" s="0" t="n">
        <v>1.1706744798004</v>
      </c>
      <c r="D2691" s="0" t="n">
        <v>0</v>
      </c>
      <c r="E2691" s="0" t="n">
        <f aca="false">ABS(B2691-D2691)</f>
        <v>0.444151181128577</v>
      </c>
      <c r="F2691" s="0" t="n">
        <f aca="false">ABS(C2691-D2691)</f>
        <v>1.1706744798004</v>
      </c>
      <c r="G2691" s="0" t="n">
        <f aca="false">E2691-F2691</f>
        <v>-0.726523298671821</v>
      </c>
      <c r="H2691" s="0" t="n">
        <f aca="false">(G2691-$G$6101)/$G$6102</f>
        <v>0.274404525705692</v>
      </c>
    </row>
    <row r="2692" customFormat="false" ht="12.8" hidden="false" customHeight="false" outlineLevel="0" collapsed="false">
      <c r="B2692" s="0" t="n">
        <v>0.545508787796549</v>
      </c>
      <c r="C2692" s="0" t="n">
        <v>1.1706744798004</v>
      </c>
      <c r="D2692" s="0" t="n">
        <v>0</v>
      </c>
      <c r="E2692" s="0" t="n">
        <f aca="false">ABS(B2692-D2692)</f>
        <v>0.545508787796549</v>
      </c>
      <c r="F2692" s="0" t="n">
        <f aca="false">ABS(C2692-D2692)</f>
        <v>1.1706744798004</v>
      </c>
      <c r="G2692" s="0" t="n">
        <f aca="false">E2692-F2692</f>
        <v>-0.62516569200385</v>
      </c>
      <c r="H2692" s="0" t="n">
        <f aca="false">(G2692-$G$6101)/$G$6102</f>
        <v>0.316755804690245</v>
      </c>
    </row>
    <row r="2693" customFormat="false" ht="12.8" hidden="false" customHeight="false" outlineLevel="0" collapsed="false">
      <c r="B2693" s="0" t="n">
        <v>1.31291544383272</v>
      </c>
      <c r="C2693" s="0" t="n">
        <v>1.47504201050401</v>
      </c>
      <c r="D2693" s="0" t="n">
        <v>0</v>
      </c>
      <c r="E2693" s="0" t="n">
        <f aca="false">ABS(B2693-D2693)</f>
        <v>1.31291544383272</v>
      </c>
      <c r="F2693" s="0" t="n">
        <f aca="false">ABS(C2693-D2693)</f>
        <v>1.47504201050401</v>
      </c>
      <c r="G2693" s="0" t="n">
        <f aca="false">E2693-F2693</f>
        <v>-0.162126566671287</v>
      </c>
      <c r="H2693" s="0" t="n">
        <f aca="false">(G2693-$G$6101)/$G$6102</f>
        <v>0.510232148719976</v>
      </c>
    </row>
    <row r="2694" customFormat="false" ht="12.8" hidden="false" customHeight="false" outlineLevel="0" collapsed="false">
      <c r="B2694" s="0" t="n">
        <v>0.836196408602155</v>
      </c>
      <c r="C2694" s="0" t="n">
        <v>1.04491751040404</v>
      </c>
      <c r="D2694" s="0" t="n">
        <v>0</v>
      </c>
      <c r="E2694" s="0" t="n">
        <f aca="false">ABS(B2694-D2694)</f>
        <v>0.836196408602155</v>
      </c>
      <c r="F2694" s="0" t="n">
        <f aca="false">ABS(C2694-D2694)</f>
        <v>1.04491751040404</v>
      </c>
      <c r="G2694" s="0" t="n">
        <f aca="false">E2694-F2694</f>
        <v>-0.208721101801884</v>
      </c>
      <c r="H2694" s="0" t="n">
        <f aca="false">(G2694-$G$6101)/$G$6102</f>
        <v>0.490763080523291</v>
      </c>
    </row>
    <row r="2695" customFormat="false" ht="12.8" hidden="false" customHeight="false" outlineLevel="0" collapsed="false">
      <c r="B2695" s="0" t="n">
        <v>0.141202671303945</v>
      </c>
      <c r="C2695" s="0" t="n">
        <v>1.04491751040404</v>
      </c>
      <c r="D2695" s="0" t="n">
        <v>0</v>
      </c>
      <c r="E2695" s="0" t="n">
        <f aca="false">ABS(B2695-D2695)</f>
        <v>0.141202671303945</v>
      </c>
      <c r="F2695" s="0" t="n">
        <f aca="false">ABS(C2695-D2695)</f>
        <v>1.04491751040404</v>
      </c>
      <c r="G2695" s="0" t="n">
        <f aca="false">E2695-F2695</f>
        <v>-0.903714839100094</v>
      </c>
      <c r="H2695" s="0" t="n">
        <f aca="false">(G2695-$G$6101)/$G$6102</f>
        <v>0.200366783408136</v>
      </c>
    </row>
    <row r="2696" customFormat="false" ht="12.8" hidden="false" customHeight="false" outlineLevel="0" collapsed="false">
      <c r="B2696" s="0" t="n">
        <v>0.270863963435595</v>
      </c>
      <c r="C2696" s="0" t="n">
        <v>1.66088007032871</v>
      </c>
      <c r="D2696" s="0" t="n">
        <v>0</v>
      </c>
      <c r="E2696" s="0" t="n">
        <f aca="false">ABS(B2696-D2696)</f>
        <v>0.270863963435595</v>
      </c>
      <c r="F2696" s="0" t="n">
        <f aca="false">ABS(C2696-D2696)</f>
        <v>1.66088007032871</v>
      </c>
      <c r="G2696" s="0" t="n">
        <f aca="false">E2696-F2696</f>
        <v>-1.39001610689311</v>
      </c>
      <c r="H2696" s="0" t="n">
        <f aca="false">(G2696-$G$6101)/$G$6102</f>
        <v>-0.00282941804037232</v>
      </c>
    </row>
    <row r="2697" customFormat="false" ht="12.8" hidden="false" customHeight="false" outlineLevel="0" collapsed="false">
      <c r="B2697" s="0" t="n">
        <v>0.606347428462573</v>
      </c>
      <c r="C2697" s="0" t="n">
        <v>1.87255280847024</v>
      </c>
      <c r="D2697" s="0" t="n">
        <v>0</v>
      </c>
      <c r="E2697" s="0" t="n">
        <f aca="false">ABS(B2697-D2697)</f>
        <v>0.606347428462573</v>
      </c>
      <c r="F2697" s="0" t="n">
        <f aca="false">ABS(C2697-D2697)</f>
        <v>1.87255280847024</v>
      </c>
      <c r="G2697" s="0" t="n">
        <f aca="false">E2697-F2697</f>
        <v>-1.26620538000766</v>
      </c>
      <c r="H2697" s="0" t="n">
        <f aca="false">(G2697-$G$6101)/$G$6102</f>
        <v>0.0489036763763378</v>
      </c>
    </row>
    <row r="2698" customFormat="false" ht="12.8" hidden="false" customHeight="false" outlineLevel="0" collapsed="false">
      <c r="B2698" s="0" t="n">
        <v>0.064867765021739</v>
      </c>
      <c r="C2698" s="0" t="n">
        <v>2.71844825912675</v>
      </c>
      <c r="D2698" s="0" t="n">
        <v>0</v>
      </c>
      <c r="E2698" s="0" t="n">
        <f aca="false">ABS(B2698-D2698)</f>
        <v>0.064867765021739</v>
      </c>
      <c r="F2698" s="0" t="n">
        <f aca="false">ABS(C2698-D2698)</f>
        <v>2.71844825912675</v>
      </c>
      <c r="G2698" s="0" t="n">
        <f aca="false">E2698-F2698</f>
        <v>-2.65358049410501</v>
      </c>
      <c r="H2698" s="0" t="n">
        <f aca="false">(G2698-$G$6101)/$G$6102</f>
        <v>-0.530797368714828</v>
      </c>
    </row>
    <row r="2699" customFormat="false" ht="12.8" hidden="false" customHeight="false" outlineLevel="0" collapsed="false">
      <c r="B2699" s="0" t="n">
        <v>0.00596904940814325</v>
      </c>
      <c r="C2699" s="0" t="n">
        <v>1.87255280847024</v>
      </c>
      <c r="D2699" s="0" t="n">
        <v>0</v>
      </c>
      <c r="E2699" s="0" t="n">
        <f aca="false">ABS(B2699-D2699)</f>
        <v>0.00596904940814325</v>
      </c>
      <c r="F2699" s="0" t="n">
        <f aca="false">ABS(C2699-D2699)</f>
        <v>1.87255280847024</v>
      </c>
      <c r="G2699" s="0" t="n">
        <f aca="false">E2699-F2699</f>
        <v>-1.86658375906209</v>
      </c>
      <c r="H2699" s="0" t="n">
        <f aca="false">(G2699-$G$6101)/$G$6102</f>
        <v>-0.20195852394101</v>
      </c>
    </row>
    <row r="2700" customFormat="false" ht="12.8" hidden="false" customHeight="false" outlineLevel="0" collapsed="false">
      <c r="B2700" s="0" t="n">
        <v>0.00596904940814325</v>
      </c>
      <c r="C2700" s="0" t="n">
        <v>1.87255280847024</v>
      </c>
      <c r="D2700" s="0" t="n">
        <v>0</v>
      </c>
      <c r="E2700" s="0" t="n">
        <f aca="false">ABS(B2700-D2700)</f>
        <v>0.00596904940814325</v>
      </c>
      <c r="F2700" s="0" t="n">
        <f aca="false">ABS(C2700-D2700)</f>
        <v>1.87255280847024</v>
      </c>
      <c r="G2700" s="0" t="n">
        <f aca="false">E2700-F2700</f>
        <v>-1.86658375906209</v>
      </c>
      <c r="H2700" s="0" t="n">
        <f aca="false">(G2700-$G$6101)/$G$6102</f>
        <v>-0.20195852394101</v>
      </c>
    </row>
    <row r="2701" customFormat="false" ht="12.8" hidden="false" customHeight="false" outlineLevel="0" collapsed="false">
      <c r="B2701" s="0" t="n">
        <v>0.010364442479151</v>
      </c>
      <c r="C2701" s="0" t="n">
        <v>0.836196408602155</v>
      </c>
      <c r="D2701" s="0" t="n">
        <v>0</v>
      </c>
      <c r="E2701" s="0" t="n">
        <f aca="false">ABS(B2701-D2701)</f>
        <v>0.010364442479151</v>
      </c>
      <c r="F2701" s="0" t="n">
        <f aca="false">ABS(C2701-D2701)</f>
        <v>0.836196408602155</v>
      </c>
      <c r="G2701" s="0" t="n">
        <f aca="false">E2701-F2701</f>
        <v>-0.825831966123003</v>
      </c>
      <c r="H2701" s="0" t="n">
        <f aca="false">(G2701-$G$6101)/$G$6102</f>
        <v>0.232909375819342</v>
      </c>
    </row>
    <row r="2702" customFormat="false" ht="12.8" hidden="false" customHeight="false" outlineLevel="0" collapsed="false">
      <c r="B2702" s="0" t="n">
        <v>0.00596904940814325</v>
      </c>
      <c r="C2702" s="0" t="n">
        <v>0.203735617447924</v>
      </c>
      <c r="D2702" s="0" t="n">
        <v>0</v>
      </c>
      <c r="E2702" s="0" t="n">
        <f aca="false">ABS(B2702-D2702)</f>
        <v>0.00596904940814325</v>
      </c>
      <c r="F2702" s="0" t="n">
        <f aca="false">ABS(C2702-D2702)</f>
        <v>0.203735617447924</v>
      </c>
      <c r="G2702" s="0" t="n">
        <f aca="false">E2702-F2702</f>
        <v>-0.19776656803978</v>
      </c>
      <c r="H2702" s="0" t="n">
        <f aca="false">(G2702-$G$6101)/$G$6102</f>
        <v>0.495340324706102</v>
      </c>
    </row>
    <row r="2703" customFormat="false" ht="12.8" hidden="false" customHeight="false" outlineLevel="0" collapsed="false">
      <c r="B2703" s="0" t="n">
        <v>0.00427705274532398</v>
      </c>
      <c r="C2703" s="0" t="n">
        <v>0.0767348949124756</v>
      </c>
      <c r="D2703" s="0" t="n">
        <v>0</v>
      </c>
      <c r="E2703" s="0" t="n">
        <f aca="false">ABS(B2703-D2703)</f>
        <v>0.00427705274532398</v>
      </c>
      <c r="F2703" s="0" t="n">
        <f aca="false">ABS(C2703-D2703)</f>
        <v>0.0767348949124756</v>
      </c>
      <c r="G2703" s="0" t="n">
        <f aca="false">E2703-F2703</f>
        <v>-0.0724578421671516</v>
      </c>
      <c r="H2703" s="0" t="n">
        <f aca="false">(G2703-$G$6101)/$G$6102</f>
        <v>0.547699343265165</v>
      </c>
    </row>
    <row r="2704" customFormat="false" ht="12.8" hidden="false" customHeight="false" outlineLevel="0" collapsed="false">
      <c r="B2704" s="0" t="n">
        <v>0.00488500412280004</v>
      </c>
      <c r="C2704" s="0" t="n">
        <v>0.129104924888582</v>
      </c>
      <c r="D2704" s="0" t="n">
        <v>0</v>
      </c>
      <c r="E2704" s="0" t="n">
        <f aca="false">ABS(B2704-D2704)</f>
        <v>0.00488500412280004</v>
      </c>
      <c r="F2704" s="0" t="n">
        <f aca="false">ABS(C2704-D2704)</f>
        <v>0.129104924888582</v>
      </c>
      <c r="G2704" s="0" t="n">
        <f aca="false">E2704-F2704</f>
        <v>-0.124219920765782</v>
      </c>
      <c r="H2704" s="0" t="n">
        <f aca="false">(G2704-$G$6101)/$G$6102</f>
        <v>0.52607106785874</v>
      </c>
    </row>
    <row r="2705" customFormat="false" ht="12.8" hidden="false" customHeight="false" outlineLevel="0" collapsed="false">
      <c r="B2705" s="0" t="n">
        <v>0.0214655461331309</v>
      </c>
      <c r="C2705" s="0" t="n">
        <v>0.363011219147485</v>
      </c>
      <c r="D2705" s="0" t="n">
        <v>0</v>
      </c>
      <c r="E2705" s="0" t="n">
        <f aca="false">ABS(B2705-D2705)</f>
        <v>0.0214655461331309</v>
      </c>
      <c r="F2705" s="0" t="n">
        <f aca="false">ABS(C2705-D2705)</f>
        <v>0.363011219147485</v>
      </c>
      <c r="G2705" s="0" t="n">
        <f aca="false">E2705-F2705</f>
        <v>-0.341545673014354</v>
      </c>
      <c r="H2705" s="0" t="n">
        <f aca="false">(G2705-$G$6101)/$G$6102</f>
        <v>0.435263639915442</v>
      </c>
    </row>
    <row r="2706" customFormat="false" ht="12.8" hidden="false" customHeight="false" outlineLevel="0" collapsed="false">
      <c r="B2706" s="0" t="n">
        <v>0.0214655461331309</v>
      </c>
      <c r="C2706" s="0" t="n">
        <v>0.363011219147485</v>
      </c>
      <c r="D2706" s="0" t="n">
        <v>0</v>
      </c>
      <c r="E2706" s="0" t="n">
        <f aca="false">ABS(B2706-D2706)</f>
        <v>0.0214655461331309</v>
      </c>
      <c r="F2706" s="0" t="n">
        <f aca="false">ABS(C2706-D2706)</f>
        <v>0.363011219147485</v>
      </c>
      <c r="G2706" s="0" t="n">
        <f aca="false">E2706-F2706</f>
        <v>-0.341545673014354</v>
      </c>
      <c r="H2706" s="0" t="n">
        <f aca="false">(G2706-$G$6101)/$G$6102</f>
        <v>0.435263639915442</v>
      </c>
    </row>
    <row r="2707" customFormat="false" ht="12.8" hidden="false" customHeight="false" outlineLevel="0" collapsed="false">
      <c r="B2707" s="0" t="n">
        <v>0.0138021799643155</v>
      </c>
      <c r="C2707" s="0" t="n">
        <v>0.0835285297165142</v>
      </c>
      <c r="D2707" s="0" t="n">
        <v>0</v>
      </c>
      <c r="E2707" s="0" t="n">
        <f aca="false">ABS(B2707-D2707)</f>
        <v>0.0138021799643155</v>
      </c>
      <c r="F2707" s="0" t="n">
        <f aca="false">ABS(C2707-D2707)</f>
        <v>0.0835285297165142</v>
      </c>
      <c r="G2707" s="0" t="n">
        <f aca="false">E2707-F2707</f>
        <v>-0.0697263497521987</v>
      </c>
      <c r="H2707" s="0" t="n">
        <f aca="false">(G2707-$G$6101)/$G$6102</f>
        <v>0.548840670503572</v>
      </c>
    </row>
    <row r="2708" customFormat="false" ht="12.8" hidden="false" customHeight="false" outlineLevel="0" collapsed="false">
      <c r="B2708" s="0" t="n">
        <v>0.00840287191326268</v>
      </c>
      <c r="C2708" s="0" t="n">
        <v>0.169325385118188</v>
      </c>
      <c r="D2708" s="0" t="n">
        <v>0</v>
      </c>
      <c r="E2708" s="0" t="n">
        <f aca="false">ABS(B2708-D2708)</f>
        <v>0.00840287191326268</v>
      </c>
      <c r="F2708" s="0" t="n">
        <f aca="false">ABS(C2708-D2708)</f>
        <v>0.169325385118188</v>
      </c>
      <c r="G2708" s="0" t="n">
        <f aca="false">E2708-F2708</f>
        <v>-0.160922513204926</v>
      </c>
      <c r="H2708" s="0" t="n">
        <f aca="false">(G2708-$G$6101)/$G$6102</f>
        <v>0.510735250617727</v>
      </c>
    </row>
    <row r="2709" customFormat="false" ht="12.8" hidden="false" customHeight="false" outlineLevel="0" collapsed="false">
      <c r="B2709" s="0" t="n">
        <v>0.0096574456864291</v>
      </c>
      <c r="C2709" s="0" t="n">
        <v>0.0992222319356703</v>
      </c>
      <c r="D2709" s="0" t="n">
        <v>0</v>
      </c>
      <c r="E2709" s="0" t="n">
        <f aca="false">ABS(B2709-D2709)</f>
        <v>0.0096574456864291</v>
      </c>
      <c r="F2709" s="0" t="n">
        <f aca="false">ABS(C2709-D2709)</f>
        <v>0.0992222319356703</v>
      </c>
      <c r="G2709" s="0" t="n">
        <f aca="false">E2709-F2709</f>
        <v>-0.0895647862492412</v>
      </c>
      <c r="H2709" s="0" t="n">
        <f aca="false">(G2709-$G$6101)/$G$6102</f>
        <v>0.540551374945757</v>
      </c>
    </row>
    <row r="2710" customFormat="false" ht="12.8" hidden="false" customHeight="false" outlineLevel="0" collapsed="false">
      <c r="B2710" s="0" t="n">
        <v>0.00784040414156859</v>
      </c>
      <c r="C2710" s="0" t="n">
        <v>0.0597264131144476</v>
      </c>
      <c r="D2710" s="0" t="n">
        <v>0</v>
      </c>
      <c r="E2710" s="0" t="n">
        <f aca="false">ABS(B2710-D2710)</f>
        <v>0.00784040414156859</v>
      </c>
      <c r="F2710" s="0" t="n">
        <f aca="false">ABS(C2710-D2710)</f>
        <v>0.0597264131144476</v>
      </c>
      <c r="G2710" s="0" t="n">
        <f aca="false">E2710-F2710</f>
        <v>-0.051886008972879</v>
      </c>
      <c r="H2710" s="0" t="n">
        <f aca="false">(G2710-$G$6101)/$G$6102</f>
        <v>0.556295081419168</v>
      </c>
    </row>
    <row r="2711" customFormat="false" ht="12.8" hidden="false" customHeight="false" outlineLevel="0" collapsed="false">
      <c r="B2711" s="0" t="n">
        <v>0.00900846550868539</v>
      </c>
      <c r="C2711" s="0" t="n">
        <v>0.0549903467317701</v>
      </c>
      <c r="D2711" s="0" t="n">
        <v>0</v>
      </c>
      <c r="E2711" s="0" t="n">
        <f aca="false">ABS(B2711-D2711)</f>
        <v>0.00900846550868539</v>
      </c>
      <c r="F2711" s="0" t="n">
        <f aca="false">ABS(C2711-D2711)</f>
        <v>0.0549903467317701</v>
      </c>
      <c r="G2711" s="0" t="n">
        <f aca="false">E2711-F2711</f>
        <v>-0.0459818812230847</v>
      </c>
      <c r="H2711" s="0" t="n">
        <f aca="false">(G2711-$G$6101)/$G$6102</f>
        <v>0.558762063125939</v>
      </c>
    </row>
    <row r="2712" customFormat="false" ht="12.8" hidden="false" customHeight="false" outlineLevel="0" collapsed="false">
      <c r="B2712" s="0" t="n">
        <v>0.00272055994712916</v>
      </c>
      <c r="C2712" s="0" t="n">
        <v>0.0430991715183749</v>
      </c>
      <c r="D2712" s="0" t="n">
        <v>0</v>
      </c>
      <c r="E2712" s="0" t="n">
        <f aca="false">ABS(B2712-D2712)</f>
        <v>0.00272055994712916</v>
      </c>
      <c r="F2712" s="0" t="n">
        <f aca="false">ABS(C2712-D2712)</f>
        <v>0.0430991715183749</v>
      </c>
      <c r="G2712" s="0" t="n">
        <f aca="false">E2712-F2712</f>
        <v>-0.0403786115712458</v>
      </c>
      <c r="H2712" s="0" t="n">
        <f aca="false">(G2712-$G$6101)/$G$6102</f>
        <v>0.561103334235744</v>
      </c>
    </row>
    <row r="2713" customFormat="false" ht="12.8" hidden="false" customHeight="false" outlineLevel="0" collapsed="false">
      <c r="B2713" s="0" t="n">
        <v>0.00289950052584247</v>
      </c>
      <c r="C2713" s="0" t="n">
        <v>0.046730111700989</v>
      </c>
      <c r="D2713" s="0" t="n">
        <v>0</v>
      </c>
      <c r="E2713" s="0" t="n">
        <f aca="false">ABS(B2713-D2713)</f>
        <v>0.00289950052584247</v>
      </c>
      <c r="F2713" s="0" t="n">
        <f aca="false">ABS(C2713-D2713)</f>
        <v>0.046730111700989</v>
      </c>
      <c r="G2713" s="0" t="n">
        <f aca="false">E2713-F2713</f>
        <v>-0.0438306111751465</v>
      </c>
      <c r="H2713" s="0" t="n">
        <f aca="false">(G2713-$G$6101)/$G$6102</f>
        <v>0.559660950155403</v>
      </c>
    </row>
    <row r="2714" customFormat="false" ht="12.8" hidden="false" customHeight="false" outlineLevel="0" collapsed="false">
      <c r="B2714" s="0" t="n">
        <v>0.00289950052584247</v>
      </c>
      <c r="C2714" s="0" t="n">
        <v>0.064867765021739</v>
      </c>
      <c r="D2714" s="0" t="n">
        <v>0</v>
      </c>
      <c r="E2714" s="0" t="n">
        <f aca="false">ABS(B2714-D2714)</f>
        <v>0.00289950052584247</v>
      </c>
      <c r="F2714" s="0" t="n">
        <f aca="false">ABS(C2714-D2714)</f>
        <v>0.064867765021739</v>
      </c>
      <c r="G2714" s="0" t="n">
        <f aca="false">E2714-F2714</f>
        <v>-0.0619682644958965</v>
      </c>
      <c r="H2714" s="0" t="n">
        <f aca="false">(G2714-$G$6101)/$G$6102</f>
        <v>0.55208231011876</v>
      </c>
    </row>
    <row r="2715" customFormat="false" ht="12.8" hidden="false" customHeight="false" outlineLevel="0" collapsed="false">
      <c r="B2715" s="0" t="n">
        <v>0.00289950052584247</v>
      </c>
      <c r="C2715" s="0" t="n">
        <v>0.0231325614148543</v>
      </c>
      <c r="D2715" s="0" t="n">
        <v>0</v>
      </c>
      <c r="E2715" s="0" t="n">
        <f aca="false">ABS(B2715-D2715)</f>
        <v>0.00289950052584247</v>
      </c>
      <c r="F2715" s="0" t="n">
        <f aca="false">ABS(C2715-D2715)</f>
        <v>0.0231325614148543</v>
      </c>
      <c r="G2715" s="0" t="n">
        <f aca="false">E2715-F2715</f>
        <v>-0.0202330608890118</v>
      </c>
      <c r="H2715" s="0" t="n">
        <f aca="false">(G2715-$G$6101)/$G$6102</f>
        <v>0.569520954435041</v>
      </c>
    </row>
    <row r="2716" customFormat="false" ht="12.8" hidden="false" customHeight="false" outlineLevel="0" collapsed="false">
      <c r="B2716" s="0" t="n">
        <v>0.00289950052584247</v>
      </c>
      <c r="C2716" s="0" t="n">
        <v>0.010364442479151</v>
      </c>
      <c r="D2716" s="0" t="n">
        <v>0</v>
      </c>
      <c r="E2716" s="0" t="n">
        <f aca="false">ABS(B2716-D2716)</f>
        <v>0.00289950052584247</v>
      </c>
      <c r="F2716" s="0" t="n">
        <f aca="false">ABS(C2716-D2716)</f>
        <v>0.010364442479151</v>
      </c>
      <c r="G2716" s="0" t="n">
        <f aca="false">E2716-F2716</f>
        <v>-0.00746494195330857</v>
      </c>
      <c r="H2716" s="0" t="n">
        <f aca="false">(G2716-$G$6101)/$G$6102</f>
        <v>0.574855987344069</v>
      </c>
    </row>
    <row r="2717" customFormat="false" ht="12.8" hidden="false" customHeight="false" outlineLevel="0" collapsed="false">
      <c r="B2717" s="0" t="n">
        <v>0.00289950052584247</v>
      </c>
      <c r="C2717" s="0" t="n">
        <v>0.010364442479151</v>
      </c>
      <c r="D2717" s="0" t="n">
        <v>0</v>
      </c>
      <c r="E2717" s="0" t="n">
        <f aca="false">ABS(B2717-D2717)</f>
        <v>0.00289950052584247</v>
      </c>
      <c r="F2717" s="0" t="n">
        <f aca="false">ABS(C2717-D2717)</f>
        <v>0.010364442479151</v>
      </c>
      <c r="G2717" s="0" t="n">
        <f aca="false">E2717-F2717</f>
        <v>-0.00746494195330857</v>
      </c>
      <c r="H2717" s="0" t="n">
        <f aca="false">(G2717-$G$6101)/$G$6102</f>
        <v>0.574855987344069</v>
      </c>
    </row>
    <row r="2718" customFormat="false" ht="12.8" hidden="false" customHeight="false" outlineLevel="0" collapsed="false">
      <c r="B2718" s="0" t="n">
        <v>0.00309174375444948</v>
      </c>
      <c r="C2718" s="0" t="n">
        <v>0.0119524631560051</v>
      </c>
      <c r="D2718" s="0" t="n">
        <v>0</v>
      </c>
      <c r="E2718" s="0" t="n">
        <f aca="false">ABS(B2718-D2718)</f>
        <v>0.00309174375444948</v>
      </c>
      <c r="F2718" s="0" t="n">
        <f aca="false">ABS(C2718-D2718)</f>
        <v>0.0119524631560051</v>
      </c>
      <c r="G2718" s="0" t="n">
        <f aca="false">E2718-F2718</f>
        <v>-0.00886071940155566</v>
      </c>
      <c r="H2718" s="0" t="n">
        <f aca="false">(G2718-$G$6101)/$G$6102</f>
        <v>0.574272775466299</v>
      </c>
    </row>
    <row r="2719" customFormat="false" ht="12.8" hidden="false" customHeight="false" outlineLevel="0" collapsed="false">
      <c r="B2719" s="0" t="n">
        <v>0.00272055994712916</v>
      </c>
      <c r="C2719" s="0" t="n">
        <v>0.0128421087210344</v>
      </c>
      <c r="D2719" s="0" t="n">
        <v>0</v>
      </c>
      <c r="E2719" s="0" t="n">
        <f aca="false">ABS(B2719-D2719)</f>
        <v>0.00272055994712916</v>
      </c>
      <c r="F2719" s="0" t="n">
        <f aca="false">ABS(C2719-D2719)</f>
        <v>0.0128421087210344</v>
      </c>
      <c r="G2719" s="0" t="n">
        <f aca="false">E2719-F2719</f>
        <v>-0.0101215487739052</v>
      </c>
      <c r="H2719" s="0" t="n">
        <f aca="false">(G2719-$G$6101)/$G$6102</f>
        <v>0.573745950314683</v>
      </c>
    </row>
    <row r="2720" customFormat="false" ht="12.8" hidden="false" customHeight="false" outlineLevel="0" collapsed="false">
      <c r="B2720" s="0" t="n">
        <v>0.00198679896273049</v>
      </c>
      <c r="C2720" s="0" t="n">
        <v>0.0148335935933845</v>
      </c>
      <c r="D2720" s="0" t="n">
        <v>0</v>
      </c>
      <c r="E2720" s="0" t="n">
        <f aca="false">ABS(B2720-D2720)</f>
        <v>0.00198679896273049</v>
      </c>
      <c r="F2720" s="0" t="n">
        <f aca="false">ABS(C2720-D2720)</f>
        <v>0.0148335935933845</v>
      </c>
      <c r="G2720" s="0" t="n">
        <f aca="false">E2720-F2720</f>
        <v>-0.012846794630654</v>
      </c>
      <c r="H2720" s="0" t="n">
        <f aca="false">(G2720-$G$6101)/$G$6102</f>
        <v>0.572607233139181</v>
      </c>
    </row>
    <row r="2721" customFormat="false" ht="12.8" hidden="false" customHeight="false" outlineLevel="0" collapsed="false">
      <c r="B2721" s="0" t="n">
        <v>0.00129595419691418</v>
      </c>
      <c r="C2721" s="0" t="n">
        <v>0.0291089250348418</v>
      </c>
      <c r="D2721" s="0" t="n">
        <v>0</v>
      </c>
      <c r="E2721" s="0" t="n">
        <f aca="false">ABS(B2721-D2721)</f>
        <v>0.00129595419691418</v>
      </c>
      <c r="F2721" s="0" t="n">
        <f aca="false">ABS(C2721-D2721)</f>
        <v>0.0291089250348418</v>
      </c>
      <c r="G2721" s="0" t="n">
        <f aca="false">E2721-F2721</f>
        <v>-0.0278129708379277</v>
      </c>
      <c r="H2721" s="0" t="n">
        <f aca="false">(G2721-$G$6101)/$G$6102</f>
        <v>0.566353763619497</v>
      </c>
    </row>
    <row r="2722" customFormat="false" ht="12.8" hidden="false" customHeight="false" outlineLevel="0" collapsed="false">
      <c r="B2722" s="0" t="n">
        <v>0.00090716400399309</v>
      </c>
      <c r="C2722" s="0" t="n">
        <v>0.223682919416145</v>
      </c>
      <c r="D2722" s="0" t="n">
        <v>0</v>
      </c>
      <c r="E2722" s="0" t="n">
        <f aca="false">ABS(B2722-D2722)</f>
        <v>0.00090716400399309</v>
      </c>
      <c r="F2722" s="0" t="n">
        <f aca="false">ABS(C2722-D2722)</f>
        <v>0.223682919416145</v>
      </c>
      <c r="G2722" s="0" t="n">
        <f aca="false">E2722-F2722</f>
        <v>-0.222775755412152</v>
      </c>
      <c r="H2722" s="0" t="n">
        <f aca="false">(G2722-$G$6101)/$G$6102</f>
        <v>0.484890481754957</v>
      </c>
    </row>
    <row r="2723" customFormat="false" ht="12.8" hidden="false" customHeight="false" outlineLevel="0" collapsed="false">
      <c r="B2723" s="0" t="n">
        <v>0.00090716400399309</v>
      </c>
      <c r="C2723" s="0" t="n">
        <v>0.223682919416145</v>
      </c>
      <c r="D2723" s="0" t="n">
        <v>0</v>
      </c>
      <c r="E2723" s="0" t="n">
        <f aca="false">ABS(B2723-D2723)</f>
        <v>0.00090716400399309</v>
      </c>
      <c r="F2723" s="0" t="n">
        <f aca="false">ABS(C2723-D2723)</f>
        <v>0.223682919416145</v>
      </c>
      <c r="G2723" s="0" t="n">
        <f aca="false">E2723-F2723</f>
        <v>-0.222775755412152</v>
      </c>
      <c r="H2723" s="0" t="n">
        <f aca="false">(G2723-$G$6101)/$G$6102</f>
        <v>0.484890481754957</v>
      </c>
    </row>
    <row r="2724" customFormat="false" ht="12.8" hidden="false" customHeight="false" outlineLevel="0" collapsed="false">
      <c r="B2724" s="0" t="n">
        <v>0.000761538019221022</v>
      </c>
      <c r="C2724" s="0" t="n">
        <v>0.401500543011028</v>
      </c>
      <c r="D2724" s="0" t="n">
        <v>0</v>
      </c>
      <c r="E2724" s="0" t="n">
        <f aca="false">ABS(B2724-D2724)</f>
        <v>0.000761538019221022</v>
      </c>
      <c r="F2724" s="0" t="n">
        <f aca="false">ABS(C2724-D2724)</f>
        <v>0.401500543011028</v>
      </c>
      <c r="G2724" s="0" t="n">
        <f aca="false">E2724-F2724</f>
        <v>-0.400739004991807</v>
      </c>
      <c r="H2724" s="0" t="n">
        <f aca="false">(G2724-$G$6101)/$G$6102</f>
        <v>0.410530288379089</v>
      </c>
    </row>
    <row r="2725" customFormat="false" ht="12.8" hidden="false" customHeight="false" outlineLevel="0" collapsed="false">
      <c r="B2725" s="0" t="n">
        <v>0.00090716400399309</v>
      </c>
      <c r="C2725" s="0" t="n">
        <v>0.93464059093603</v>
      </c>
      <c r="D2725" s="0" t="n">
        <v>0</v>
      </c>
      <c r="E2725" s="0" t="n">
        <f aca="false">ABS(B2725-D2725)</f>
        <v>0.00090716400399309</v>
      </c>
      <c r="F2725" s="0" t="n">
        <f aca="false">ABS(C2725-D2725)</f>
        <v>0.93464059093603</v>
      </c>
      <c r="G2725" s="0" t="n">
        <f aca="false">E2725-F2725</f>
        <v>-0.933733426932037</v>
      </c>
      <c r="H2725" s="0" t="n">
        <f aca="false">(G2725-$G$6101)/$G$6102</f>
        <v>0.187823811747828</v>
      </c>
    </row>
    <row r="2726" customFormat="false" ht="12.8" hidden="false" customHeight="false" outlineLevel="0" collapsed="false">
      <c r="B2726" s="0" t="n">
        <v>0.001376437521185</v>
      </c>
      <c r="C2726" s="0" t="n">
        <v>0.606347428462573</v>
      </c>
      <c r="D2726" s="0" t="n">
        <v>0</v>
      </c>
      <c r="E2726" s="0" t="n">
        <f aca="false">ABS(B2726-D2726)</f>
        <v>0.001376437521185</v>
      </c>
      <c r="F2726" s="0" t="n">
        <f aca="false">ABS(C2726-D2726)</f>
        <v>0.606347428462573</v>
      </c>
      <c r="G2726" s="0" t="n">
        <f aca="false">E2726-F2726</f>
        <v>-0.604970990941388</v>
      </c>
      <c r="H2726" s="0" t="n">
        <f aca="false">(G2726-$G$6101)/$G$6102</f>
        <v>0.325193961892473</v>
      </c>
    </row>
    <row r="2727" customFormat="false" ht="12.8" hidden="false" customHeight="false" outlineLevel="0" collapsed="false">
      <c r="B2727" s="0" t="n">
        <v>0.00457063277540211</v>
      </c>
      <c r="C2727" s="0" t="n">
        <v>0.203735617447924</v>
      </c>
      <c r="D2727" s="0" t="n">
        <v>0</v>
      </c>
      <c r="E2727" s="0" t="n">
        <f aca="false">ABS(B2727-D2727)</f>
        <v>0.00457063277540211</v>
      </c>
      <c r="F2727" s="0" t="n">
        <f aca="false">ABS(C2727-D2727)</f>
        <v>0.203735617447924</v>
      </c>
      <c r="G2727" s="0" t="n">
        <f aca="false">E2727-F2727</f>
        <v>-0.199164984672522</v>
      </c>
      <c r="H2727" s="0" t="n">
        <f aca="false">(G2727-$G$6101)/$G$6102</f>
        <v>0.494756010071051</v>
      </c>
    </row>
    <row r="2728" customFormat="false" ht="12.8" hidden="false" customHeight="false" outlineLevel="0" collapsed="false">
      <c r="B2728" s="0" t="n">
        <v>0.00683298429006812</v>
      </c>
      <c r="C2728" s="0" t="n">
        <v>0.108285072648398</v>
      </c>
      <c r="D2728" s="0" t="n">
        <v>0</v>
      </c>
      <c r="E2728" s="0" t="n">
        <f aca="false">ABS(B2728-D2728)</f>
        <v>0.00683298429006812</v>
      </c>
      <c r="F2728" s="0" t="n">
        <f aca="false">ABS(C2728-D2728)</f>
        <v>0.108285072648398</v>
      </c>
      <c r="G2728" s="0" t="n">
        <f aca="false">E2728-F2728</f>
        <v>-0.10145208835833</v>
      </c>
      <c r="H2728" s="0" t="n">
        <f aca="false">(G2728-$G$6101)/$G$6102</f>
        <v>0.535584382683944</v>
      </c>
    </row>
    <row r="2729" customFormat="false" ht="12.8" hidden="false" customHeight="false" outlineLevel="0" collapsed="false">
      <c r="B2729" s="0" t="n">
        <v>0.00784040414156859</v>
      </c>
      <c r="C2729" s="0" t="n">
        <v>0.0314640936104267</v>
      </c>
      <c r="D2729" s="0" t="n">
        <v>0</v>
      </c>
      <c r="E2729" s="0" t="n">
        <f aca="false">ABS(B2729-D2729)</f>
        <v>0.00784040414156859</v>
      </c>
      <c r="F2729" s="0" t="n">
        <f aca="false">ABS(C2729-D2729)</f>
        <v>0.0314640936104267</v>
      </c>
      <c r="G2729" s="0" t="n">
        <f aca="false">E2729-F2729</f>
        <v>-0.0236236894688581</v>
      </c>
      <c r="H2729" s="0" t="n">
        <f aca="false">(G2729-$G$6101)/$G$6102</f>
        <v>0.568104213633451</v>
      </c>
    </row>
    <row r="2730" customFormat="false" ht="12.8" hidden="false" customHeight="false" outlineLevel="0" collapsed="false">
      <c r="B2730" s="0" t="n">
        <v>0.046730111700989</v>
      </c>
      <c r="C2730" s="0" t="n">
        <v>0.0506781326752959</v>
      </c>
      <c r="D2730" s="0" t="n">
        <v>0</v>
      </c>
      <c r="E2730" s="0" t="n">
        <f aca="false">ABS(B2730-D2730)</f>
        <v>0.046730111700989</v>
      </c>
      <c r="F2730" s="0" t="n">
        <f aca="false">ABS(C2730-D2730)</f>
        <v>0.0506781326752959</v>
      </c>
      <c r="G2730" s="0" t="n">
        <f aca="false">E2730-F2730</f>
        <v>-0.00394802097430694</v>
      </c>
      <c r="H2730" s="0" t="n">
        <f aca="false">(G2730-$G$6101)/$G$6102</f>
        <v>0.576325498182424</v>
      </c>
    </row>
    <row r="2731" customFormat="false" ht="12.8" hidden="false" customHeight="false" outlineLevel="0" collapsed="false">
      <c r="B2731" s="0" t="n">
        <v>0.00225017064696929</v>
      </c>
      <c r="C2731" s="0" t="n">
        <v>0.00558186146633271</v>
      </c>
      <c r="D2731" s="0" t="n">
        <v>0</v>
      </c>
      <c r="E2731" s="0" t="n">
        <f aca="false">ABS(B2731-D2731)</f>
        <v>0.00225017064696929</v>
      </c>
      <c r="F2731" s="0" t="n">
        <f aca="false">ABS(C2731-D2731)</f>
        <v>0.00558186146633271</v>
      </c>
      <c r="G2731" s="0" t="n">
        <f aca="false">E2731-F2731</f>
        <v>-0.00333169081936343</v>
      </c>
      <c r="H2731" s="0" t="n">
        <f aca="false">(G2731-$G$6101)/$G$6102</f>
        <v>0.576583025675394</v>
      </c>
    </row>
    <row r="2732" customFormat="false" ht="12.8" hidden="false" customHeight="false" outlineLevel="0" collapsed="false">
      <c r="B2732" s="0" t="n">
        <v>0.0032966606222438</v>
      </c>
      <c r="C2732" s="0" t="n">
        <v>0.0549903467317701</v>
      </c>
      <c r="D2732" s="0" t="n">
        <v>0</v>
      </c>
      <c r="E2732" s="0" t="n">
        <f aca="false">ABS(B2732-D2732)</f>
        <v>0.0032966606222438</v>
      </c>
      <c r="F2732" s="0" t="n">
        <f aca="false">ABS(C2732-D2732)</f>
        <v>0.0549903467317701</v>
      </c>
      <c r="G2732" s="0" t="n">
        <f aca="false">E2732-F2732</f>
        <v>-0.0516936861095263</v>
      </c>
      <c r="H2732" s="0" t="n">
        <f aca="false">(G2732-$G$6101)/$G$6102</f>
        <v>0.556375441635917</v>
      </c>
    </row>
    <row r="2733" customFormat="false" ht="12.8" hidden="false" customHeight="false" outlineLevel="0" collapsed="false">
      <c r="B2733" s="0" t="n">
        <v>0.00427705274532398</v>
      </c>
      <c r="C2733" s="0" t="n">
        <v>0.0291089250348418</v>
      </c>
      <c r="D2733" s="0" t="n">
        <v>0</v>
      </c>
      <c r="E2733" s="0" t="n">
        <f aca="false">ABS(B2733-D2733)</f>
        <v>0.00427705274532398</v>
      </c>
      <c r="F2733" s="0" t="n">
        <f aca="false">ABS(C2733-D2733)</f>
        <v>0.0291089250348418</v>
      </c>
      <c r="G2733" s="0" t="n">
        <f aca="false">E2733-F2733</f>
        <v>-0.0248318722895179</v>
      </c>
      <c r="H2733" s="0" t="n">
        <f aca="false">(G2733-$G$6101)/$G$6102</f>
        <v>0.567599386325623</v>
      </c>
    </row>
    <row r="2734" customFormat="false" ht="12.8" hidden="false" customHeight="false" outlineLevel="0" collapsed="false">
      <c r="B2734" s="0" t="n">
        <v>0.00427705274532398</v>
      </c>
      <c r="C2734" s="0" t="n">
        <v>0.0291089250348418</v>
      </c>
      <c r="D2734" s="0" t="n">
        <v>0</v>
      </c>
      <c r="E2734" s="0" t="n">
        <f aca="false">ABS(B2734-D2734)</f>
        <v>0.00427705274532398</v>
      </c>
      <c r="F2734" s="0" t="n">
        <f aca="false">ABS(C2734-D2734)</f>
        <v>0.0291089250348418</v>
      </c>
      <c r="G2734" s="0" t="n">
        <f aca="false">E2734-F2734</f>
        <v>-0.0248318722895179</v>
      </c>
      <c r="H2734" s="0" t="n">
        <f aca="false">(G2734-$G$6101)/$G$6102</f>
        <v>0.567599386325623</v>
      </c>
    </row>
    <row r="2735" customFormat="false" ht="12.8" hidden="false" customHeight="false" outlineLevel="0" collapsed="false">
      <c r="B2735" s="0" t="n">
        <v>0.0032966606222438</v>
      </c>
      <c r="C2735" s="0" t="n">
        <v>0.00488500412280004</v>
      </c>
      <c r="D2735" s="0" t="n">
        <v>0</v>
      </c>
      <c r="E2735" s="0" t="n">
        <f aca="false">ABS(B2735-D2735)</f>
        <v>0.0032966606222438</v>
      </c>
      <c r="F2735" s="0" t="n">
        <f aca="false">ABS(C2735-D2735)</f>
        <v>0.00488500412280004</v>
      </c>
      <c r="G2735" s="0" t="n">
        <f aca="false">E2735-F2735</f>
        <v>-0.00158834350055624</v>
      </c>
      <c r="H2735" s="0" t="n">
        <f aca="false">(G2735-$G$6101)/$G$6102</f>
        <v>0.577311466204852</v>
      </c>
    </row>
    <row r="2736" customFormat="false" ht="12.8" hidden="false" customHeight="false" outlineLevel="0" collapsed="false">
      <c r="B2736" s="0" t="n">
        <v>0.00309174375444948</v>
      </c>
      <c r="C2736" s="0" t="n">
        <v>0.0138021799643155</v>
      </c>
      <c r="D2736" s="0" t="n">
        <v>0</v>
      </c>
      <c r="E2736" s="0" t="n">
        <f aca="false">ABS(B2736-D2736)</f>
        <v>0.00309174375444948</v>
      </c>
      <c r="F2736" s="0" t="n">
        <f aca="false">ABS(C2736-D2736)</f>
        <v>0.0138021799643155</v>
      </c>
      <c r="G2736" s="0" t="n">
        <f aca="false">E2736-F2736</f>
        <v>-0.010710436209866</v>
      </c>
      <c r="H2736" s="0" t="n">
        <f aca="false">(G2736-$G$6101)/$G$6102</f>
        <v>0.573499889491912</v>
      </c>
    </row>
    <row r="2737" customFormat="false" ht="12.8" hidden="false" customHeight="false" outlineLevel="0" collapsed="false">
      <c r="B2737" s="0" t="n">
        <v>0.00225017064696929</v>
      </c>
      <c r="C2737" s="0" t="n">
        <v>0.0148335935933845</v>
      </c>
      <c r="D2737" s="0" t="n">
        <v>0</v>
      </c>
      <c r="E2737" s="0" t="n">
        <f aca="false">ABS(B2737-D2737)</f>
        <v>0.00225017064696929</v>
      </c>
      <c r="F2737" s="0" t="n">
        <f aca="false">ABS(C2737-D2737)</f>
        <v>0.0148335935933845</v>
      </c>
      <c r="G2737" s="0" t="n">
        <f aca="false">E2737-F2737</f>
        <v>-0.0125834229464152</v>
      </c>
      <c r="H2737" s="0" t="n">
        <f aca="false">(G2737-$G$6101)/$G$6102</f>
        <v>0.572717280406895</v>
      </c>
    </row>
    <row r="2738" customFormat="false" ht="12.8" hidden="false" customHeight="false" outlineLevel="0" collapsed="false">
      <c r="B2738" s="0" t="n">
        <v>0.0032966606222438</v>
      </c>
      <c r="C2738" s="0" t="n">
        <v>0.0032966606222438</v>
      </c>
      <c r="D2738" s="0" t="n">
        <v>0</v>
      </c>
      <c r="E2738" s="0" t="n">
        <f aca="false">ABS(B2738-D2738)</f>
        <v>0.0032966606222438</v>
      </c>
      <c r="F2738" s="0" t="n">
        <f aca="false">ABS(C2738-D2738)</f>
        <v>0.0032966606222438</v>
      </c>
      <c r="G2738" s="0" t="n">
        <f aca="false">E2738-F2738</f>
        <v>0</v>
      </c>
      <c r="H2738" s="0" t="n">
        <f aca="false">(G2738-$G$6101)/$G$6102</f>
        <v>0.577975139913483</v>
      </c>
    </row>
    <row r="2739" customFormat="false" ht="12.8" hidden="false" customHeight="false" outlineLevel="0" collapsed="false">
      <c r="B2739" s="0" t="n">
        <v>0.010364442479151</v>
      </c>
      <c r="C2739" s="0" t="n">
        <v>0.0269535391641613</v>
      </c>
      <c r="D2739" s="0" t="n">
        <v>0</v>
      </c>
      <c r="E2739" s="0" t="n">
        <f aca="false">ABS(B2739-D2739)</f>
        <v>0.010364442479151</v>
      </c>
      <c r="F2739" s="0" t="n">
        <f aca="false">ABS(C2739-D2739)</f>
        <v>0.0269535391641613</v>
      </c>
      <c r="G2739" s="0" t="n">
        <f aca="false">E2739-F2739</f>
        <v>-0.0165890966850102</v>
      </c>
      <c r="H2739" s="0" t="n">
        <f aca="false">(G2739-$G$6101)/$G$6102</f>
        <v>0.571043549035355</v>
      </c>
    </row>
    <row r="2740" customFormat="false" ht="12.8" hidden="false" customHeight="false" outlineLevel="0" collapsed="false">
      <c r="B2740" s="0" t="n">
        <v>0.010364442479151</v>
      </c>
      <c r="C2740" s="0" t="n">
        <v>0.0269535391641613</v>
      </c>
      <c r="D2740" s="0" t="n">
        <v>0</v>
      </c>
      <c r="E2740" s="0" t="n">
        <f aca="false">ABS(B2740-D2740)</f>
        <v>0.010364442479151</v>
      </c>
      <c r="F2740" s="0" t="n">
        <f aca="false">ABS(C2740-D2740)</f>
        <v>0.0269535391641613</v>
      </c>
      <c r="G2740" s="0" t="n">
        <f aca="false">E2740-F2740</f>
        <v>-0.0165890966850102</v>
      </c>
      <c r="H2740" s="0" t="n">
        <f aca="false">(G2740-$G$6101)/$G$6102</f>
        <v>0.571043549035355</v>
      </c>
    </row>
    <row r="2741" customFormat="false" ht="12.8" hidden="false" customHeight="false" outlineLevel="0" collapsed="false">
      <c r="B2741" s="0" t="n">
        <v>0.0128421087210344</v>
      </c>
      <c r="C2741" s="0" t="n">
        <v>0.0128421087210344</v>
      </c>
      <c r="D2741" s="0" t="n">
        <v>0</v>
      </c>
      <c r="E2741" s="0" t="n">
        <f aca="false">ABS(B2741-D2741)</f>
        <v>0.0128421087210344</v>
      </c>
      <c r="F2741" s="0" t="n">
        <f aca="false">ABS(C2741-D2741)</f>
        <v>0.0128421087210344</v>
      </c>
      <c r="G2741" s="0" t="n">
        <f aca="false">E2741-F2741</f>
        <v>0</v>
      </c>
      <c r="H2741" s="0" t="n">
        <f aca="false">(G2741-$G$6101)/$G$6102</f>
        <v>0.577975139913483</v>
      </c>
    </row>
    <row r="2742" customFormat="false" ht="12.8" hidden="false" customHeight="false" outlineLevel="0" collapsed="false">
      <c r="B2742" s="0" t="n">
        <v>0.0119524631560051</v>
      </c>
      <c r="C2742" s="0" t="n">
        <v>0.0171792116808121</v>
      </c>
      <c r="D2742" s="0" t="n">
        <v>0</v>
      </c>
      <c r="E2742" s="0" t="n">
        <f aca="false">ABS(B2742-D2742)</f>
        <v>0.0119524631560051</v>
      </c>
      <c r="F2742" s="0" t="n">
        <f aca="false">ABS(C2742-D2742)</f>
        <v>0.0171792116808121</v>
      </c>
      <c r="G2742" s="0" t="n">
        <f aca="false">E2742-F2742</f>
        <v>-0.00522674852480693</v>
      </c>
      <c r="H2742" s="0" t="n">
        <f aca="false">(G2742-$G$6101)/$G$6102</f>
        <v>0.575791194453116</v>
      </c>
    </row>
    <row r="2743" customFormat="false" ht="12.8" hidden="false" customHeight="false" outlineLevel="0" collapsed="false">
      <c r="B2743" s="0" t="n">
        <v>0.00146189173348006</v>
      </c>
      <c r="C2743" s="0" t="n">
        <v>0.00900846550868539</v>
      </c>
      <c r="D2743" s="0" t="n">
        <v>0</v>
      </c>
      <c r="E2743" s="0" t="n">
        <f aca="false">ABS(B2743-D2743)</f>
        <v>0.00146189173348006</v>
      </c>
      <c r="F2743" s="0" t="n">
        <f aca="false">ABS(C2743-D2743)</f>
        <v>0.00900846550868539</v>
      </c>
      <c r="G2743" s="0" t="n">
        <f aca="false">E2743-F2743</f>
        <v>-0.00754657377520533</v>
      </c>
      <c r="H2743" s="0" t="n">
        <f aca="false">(G2743-$G$6101)/$G$6102</f>
        <v>0.574821878290227</v>
      </c>
    </row>
    <row r="2744" customFormat="false" ht="12.8" hidden="false" customHeight="false" outlineLevel="0" collapsed="false">
      <c r="B2744" s="0" t="n">
        <v>0.00175604369479228</v>
      </c>
      <c r="C2744" s="0" t="n">
        <v>0.010364442479151</v>
      </c>
      <c r="D2744" s="0" t="n">
        <v>0</v>
      </c>
      <c r="E2744" s="0" t="n">
        <f aca="false">ABS(B2744-D2744)</f>
        <v>0.00175604369479228</v>
      </c>
      <c r="F2744" s="0" t="n">
        <f aca="false">ABS(C2744-D2744)</f>
        <v>0.010364442479151</v>
      </c>
      <c r="G2744" s="0" t="n">
        <f aca="false">E2744-F2744</f>
        <v>-0.00860839878435877</v>
      </c>
      <c r="H2744" s="0" t="n">
        <f aca="false">(G2744-$G$6101)/$G$6102</f>
        <v>0.574378205154349</v>
      </c>
    </row>
    <row r="2745" customFormat="false" ht="12.8" hidden="false" customHeight="false" outlineLevel="0" collapsed="false">
      <c r="B2745" s="0" t="n">
        <v>0.00186708025378249</v>
      </c>
      <c r="C2745" s="0" t="n">
        <v>0.0430991715183749</v>
      </c>
      <c r="D2745" s="0" t="n">
        <v>0</v>
      </c>
      <c r="E2745" s="0" t="n">
        <f aca="false">ABS(B2745-D2745)</f>
        <v>0.00186708025378249</v>
      </c>
      <c r="F2745" s="0" t="n">
        <f aca="false">ABS(C2745-D2745)</f>
        <v>0.0430991715183749</v>
      </c>
      <c r="G2745" s="0" t="n">
        <f aca="false">E2745-F2745</f>
        <v>-0.0412320912645925</v>
      </c>
      <c r="H2745" s="0" t="n">
        <f aca="false">(G2745-$G$6101)/$G$6102</f>
        <v>0.560746716140775</v>
      </c>
    </row>
    <row r="2746" customFormat="false" ht="12.8" hidden="false" customHeight="false" outlineLevel="0" collapsed="false">
      <c r="B2746" s="0" t="n">
        <v>0.00211440976569957</v>
      </c>
      <c r="C2746" s="0" t="n">
        <v>0.0767348949124756</v>
      </c>
      <c r="D2746" s="0" t="n">
        <v>0</v>
      </c>
      <c r="E2746" s="0" t="n">
        <f aca="false">ABS(B2746-D2746)</f>
        <v>0.00211440976569957</v>
      </c>
      <c r="F2746" s="0" t="n">
        <f aca="false">ABS(C2746-D2746)</f>
        <v>0.0767348949124756</v>
      </c>
      <c r="G2746" s="0" t="n">
        <f aca="false">E2746-F2746</f>
        <v>-0.074620485146776</v>
      </c>
      <c r="H2746" s="0" t="n">
        <f aca="false">(G2746-$G$6101)/$G$6102</f>
        <v>0.546795704168061</v>
      </c>
    </row>
    <row r="2747" customFormat="false" ht="12.8" hidden="false" customHeight="false" outlineLevel="0" collapsed="false">
      <c r="B2747" s="0" t="n">
        <v>0.00255340128351035</v>
      </c>
      <c r="C2747" s="0" t="n">
        <v>0.0314640936104267</v>
      </c>
      <c r="D2747" s="0" t="n">
        <v>0</v>
      </c>
      <c r="E2747" s="0" t="n">
        <f aca="false">ABS(B2747-D2747)</f>
        <v>0.00255340128351035</v>
      </c>
      <c r="F2747" s="0" t="n">
        <f aca="false">ABS(C2747-D2747)</f>
        <v>0.0314640936104267</v>
      </c>
      <c r="G2747" s="0" t="n">
        <f aca="false">E2747-F2747</f>
        <v>-0.0289106923269164</v>
      </c>
      <c r="H2747" s="0" t="n">
        <f aca="false">(G2747-$G$6101)/$G$6102</f>
        <v>0.565895091492601</v>
      </c>
    </row>
    <row r="2748" customFormat="false" ht="12.8" hidden="false" customHeight="false" outlineLevel="0" collapsed="false">
      <c r="B2748" s="0" t="n">
        <v>0.00272055994712916</v>
      </c>
      <c r="C2748" s="0" t="n">
        <v>0.0314640936104267</v>
      </c>
      <c r="D2748" s="0" t="n">
        <v>0</v>
      </c>
      <c r="E2748" s="0" t="n">
        <f aca="false">ABS(B2748-D2748)</f>
        <v>0.00272055994712916</v>
      </c>
      <c r="F2748" s="0" t="n">
        <f aca="false">ABS(C2748-D2748)</f>
        <v>0.0314640936104267</v>
      </c>
      <c r="G2748" s="0" t="n">
        <f aca="false">E2748-F2748</f>
        <v>-0.0287435336632976</v>
      </c>
      <c r="H2748" s="0" t="n">
        <f aca="false">(G2748-$G$6101)/$G$6102</f>
        <v>0.565964937096008</v>
      </c>
    </row>
    <row r="2749" customFormat="false" ht="12.8" hidden="false" customHeight="false" outlineLevel="0" collapsed="false">
      <c r="B2749" s="0" t="n">
        <v>0.00225017064696929</v>
      </c>
      <c r="C2749" s="0" t="n">
        <v>0.0291089250348418</v>
      </c>
      <c r="D2749" s="0" t="n">
        <v>0</v>
      </c>
      <c r="E2749" s="0" t="n">
        <f aca="false">ABS(B2749-D2749)</f>
        <v>0.00225017064696929</v>
      </c>
      <c r="F2749" s="0" t="n">
        <f aca="false">ABS(C2749-D2749)</f>
        <v>0.0291089250348418</v>
      </c>
      <c r="G2749" s="0" t="n">
        <f aca="false">E2749-F2749</f>
        <v>-0.0268587543878725</v>
      </c>
      <c r="H2749" s="0" t="n">
        <f aca="false">(G2749-$G$6101)/$G$6102</f>
        <v>0.566752473577402</v>
      </c>
    </row>
    <row r="2750" customFormat="false" ht="12.8" hidden="false" customHeight="false" outlineLevel="0" collapsed="false">
      <c r="B2750" s="0" t="n">
        <v>0.00239646215849523</v>
      </c>
      <c r="C2750" s="0" t="n">
        <v>0.0291089250348418</v>
      </c>
      <c r="D2750" s="0" t="n">
        <v>0</v>
      </c>
      <c r="E2750" s="0" t="n">
        <f aca="false">ABS(B2750-D2750)</f>
        <v>0.00239646215849523</v>
      </c>
      <c r="F2750" s="0" t="n">
        <f aca="false">ABS(C2750-D2750)</f>
        <v>0.0291089250348418</v>
      </c>
      <c r="G2750" s="0" t="n">
        <f aca="false">E2750-F2750</f>
        <v>-0.0267124628763466</v>
      </c>
      <c r="H2750" s="0" t="n">
        <f aca="false">(G2750-$G$6101)/$G$6102</f>
        <v>0.566813600046558</v>
      </c>
    </row>
    <row r="2751" customFormat="false" ht="12.8" hidden="false" customHeight="false" outlineLevel="0" collapsed="false">
      <c r="B2751" s="0" t="n">
        <v>0.00239646215849523</v>
      </c>
      <c r="C2751" s="0" t="n">
        <v>0.0291089250348418</v>
      </c>
      <c r="D2751" s="0" t="n">
        <v>0</v>
      </c>
      <c r="E2751" s="0" t="n">
        <f aca="false">ABS(B2751-D2751)</f>
        <v>0.00239646215849523</v>
      </c>
      <c r="F2751" s="0" t="n">
        <f aca="false">ABS(C2751-D2751)</f>
        <v>0.0291089250348418</v>
      </c>
      <c r="G2751" s="0" t="n">
        <f aca="false">E2751-F2751</f>
        <v>-0.0267124628763466</v>
      </c>
      <c r="H2751" s="0" t="n">
        <f aca="false">(G2751-$G$6101)/$G$6102</f>
        <v>0.566813600046558</v>
      </c>
    </row>
    <row r="2752" customFormat="false" ht="12.8" hidden="false" customHeight="false" outlineLevel="0" collapsed="false">
      <c r="B2752" s="0" t="n">
        <v>0.00272055994712916</v>
      </c>
      <c r="C2752" s="0" t="n">
        <v>0.0249704890971451</v>
      </c>
      <c r="D2752" s="0" t="n">
        <v>0</v>
      </c>
      <c r="E2752" s="0" t="n">
        <f aca="false">ABS(B2752-D2752)</f>
        <v>0.00272055994712916</v>
      </c>
      <c r="F2752" s="0" t="n">
        <f aca="false">ABS(C2752-D2752)</f>
        <v>0.0249704890971451</v>
      </c>
      <c r="G2752" s="0" t="n">
        <f aca="false">E2752-F2752</f>
        <v>-0.022249929150016</v>
      </c>
      <c r="H2752" s="0" t="n">
        <f aca="false">(G2752-$G$6101)/$G$6102</f>
        <v>0.568678225870261</v>
      </c>
    </row>
    <row r="2753" customFormat="false" ht="12.8" hidden="false" customHeight="false" outlineLevel="0" collapsed="false">
      <c r="B2753" s="0" t="n">
        <v>0.00375312813253503</v>
      </c>
      <c r="C2753" s="0" t="n">
        <v>0.064867765021739</v>
      </c>
      <c r="D2753" s="0" t="n">
        <v>0</v>
      </c>
      <c r="E2753" s="0" t="n">
        <f aca="false">ABS(B2753-D2753)</f>
        <v>0.00375312813253503</v>
      </c>
      <c r="F2753" s="0" t="n">
        <f aca="false">ABS(C2753-D2753)</f>
        <v>0.064867765021739</v>
      </c>
      <c r="G2753" s="0" t="n">
        <f aca="false">E2753-F2753</f>
        <v>-0.061114636889204</v>
      </c>
      <c r="H2753" s="0" t="n">
        <f aca="false">(G2753-$G$6101)/$G$6102</f>
        <v>0.552438990017866</v>
      </c>
    </row>
    <row r="2754" customFormat="false" ht="12.8" hidden="false" customHeight="false" outlineLevel="0" collapsed="false">
      <c r="B2754" s="0" t="n">
        <v>0.00211440976569957</v>
      </c>
      <c r="C2754" s="0" t="n">
        <v>0.0549903467317701</v>
      </c>
      <c r="D2754" s="0" t="n">
        <v>0</v>
      </c>
      <c r="E2754" s="0" t="n">
        <f aca="false">ABS(B2754-D2754)</f>
        <v>0.00211440976569957</v>
      </c>
      <c r="F2754" s="0" t="n">
        <f aca="false">ABS(C2754-D2754)</f>
        <v>0.0549903467317701</v>
      </c>
      <c r="G2754" s="0" t="n">
        <f aca="false">E2754-F2754</f>
        <v>-0.0528759369660705</v>
      </c>
      <c r="H2754" s="0" t="n">
        <f aca="false">(G2754-$G$6101)/$G$6102</f>
        <v>0.555881449744225</v>
      </c>
    </row>
    <row r="2755" customFormat="false" ht="12.8" hidden="false" customHeight="false" outlineLevel="0" collapsed="false">
      <c r="B2755" s="0" t="n">
        <v>0.00488500412280004</v>
      </c>
      <c r="C2755" s="0" t="n">
        <v>0.0597264131144476</v>
      </c>
      <c r="D2755" s="0" t="n">
        <v>0</v>
      </c>
      <c r="E2755" s="0" t="n">
        <f aca="false">ABS(B2755-D2755)</f>
        <v>0.00488500412280004</v>
      </c>
      <c r="F2755" s="0" t="n">
        <f aca="false">ABS(C2755-D2755)</f>
        <v>0.0597264131144476</v>
      </c>
      <c r="G2755" s="0" t="n">
        <f aca="false">E2755-F2755</f>
        <v>-0.0548414089916476</v>
      </c>
      <c r="H2755" s="0" t="n">
        <f aca="false">(G2755-$G$6101)/$G$6102</f>
        <v>0.55506019659088</v>
      </c>
    </row>
    <row r="2756" customFormat="false" ht="12.8" hidden="false" customHeight="false" outlineLevel="0" collapsed="false">
      <c r="B2756" s="0" t="n">
        <v>0.00596904940814325</v>
      </c>
      <c r="C2756" s="0" t="n">
        <v>0.545508787796549</v>
      </c>
      <c r="D2756" s="0" t="n">
        <v>0</v>
      </c>
      <c r="E2756" s="0" t="n">
        <f aca="false">ABS(B2756-D2756)</f>
        <v>0.00596904940814325</v>
      </c>
      <c r="F2756" s="0" t="n">
        <f aca="false">ABS(C2756-D2756)</f>
        <v>0.545508787796549</v>
      </c>
      <c r="G2756" s="0" t="n">
        <f aca="false">E2756-F2756</f>
        <v>-0.539539738388406</v>
      </c>
      <c r="H2756" s="0" t="n">
        <f aca="false">(G2756-$G$6101)/$G$6102</f>
        <v>0.352533767184618</v>
      </c>
    </row>
    <row r="2757" customFormat="false" ht="12.8" hidden="false" customHeight="false" outlineLevel="0" collapsed="false">
      <c r="B2757" s="0" t="n">
        <v>0.00596904940814325</v>
      </c>
      <c r="C2757" s="0" t="n">
        <v>0.545508787796549</v>
      </c>
      <c r="D2757" s="0" t="n">
        <v>0</v>
      </c>
      <c r="E2757" s="0" t="n">
        <f aca="false">ABS(B2757-D2757)</f>
        <v>0.00596904940814325</v>
      </c>
      <c r="F2757" s="0" t="n">
        <f aca="false">ABS(C2757-D2757)</f>
        <v>0.545508787796549</v>
      </c>
      <c r="G2757" s="0" t="n">
        <f aca="false">E2757-F2757</f>
        <v>-0.539539738388406</v>
      </c>
      <c r="H2757" s="0" t="n">
        <f aca="false">(G2757-$G$6101)/$G$6102</f>
        <v>0.352533767184618</v>
      </c>
    </row>
    <row r="2758" customFormat="false" ht="12.8" hidden="false" customHeight="false" outlineLevel="0" collapsed="false">
      <c r="B2758" s="0" t="n">
        <v>0.00309174375444948</v>
      </c>
      <c r="C2758" s="0" t="n">
        <v>0.246017993408303</v>
      </c>
      <c r="D2758" s="0" t="n">
        <v>0</v>
      </c>
      <c r="E2758" s="0" t="n">
        <f aca="false">ABS(B2758-D2758)</f>
        <v>0.00309174375444948</v>
      </c>
      <c r="F2758" s="0" t="n">
        <f aca="false">ABS(C2758-D2758)</f>
        <v>0.246017993408303</v>
      </c>
      <c r="G2758" s="0" t="n">
        <f aca="false">E2758-F2758</f>
        <v>-0.242926249653854</v>
      </c>
      <c r="H2758" s="0" t="n">
        <f aca="false">(G2758-$G$6101)/$G$6102</f>
        <v>0.476470795937961</v>
      </c>
    </row>
    <row r="2759" customFormat="false" ht="12.8" hidden="false" customHeight="false" outlineLevel="0" collapsed="false">
      <c r="B2759" s="0" t="n">
        <v>0.0032966606222438</v>
      </c>
      <c r="C2759" s="0" t="n">
        <v>0.0159585411375234</v>
      </c>
      <c r="D2759" s="0" t="n">
        <v>0</v>
      </c>
      <c r="E2759" s="0" t="n">
        <f aca="false">ABS(B2759-D2759)</f>
        <v>0.0032966606222438</v>
      </c>
      <c r="F2759" s="0" t="n">
        <f aca="false">ABS(C2759-D2759)</f>
        <v>0.0159585411375234</v>
      </c>
      <c r="G2759" s="0" t="n">
        <f aca="false">E2759-F2759</f>
        <v>-0.0126618805152795</v>
      </c>
      <c r="H2759" s="0" t="n">
        <f aca="false">(G2759-$G$6101)/$G$6102</f>
        <v>0.57268449768346</v>
      </c>
    </row>
    <row r="2760" customFormat="false" ht="12.8" hidden="false" customHeight="false" outlineLevel="0" collapsed="false">
      <c r="B2760" s="0" t="n">
        <v>0.0032966606222438</v>
      </c>
      <c r="C2760" s="0" t="n">
        <v>0.00840287191326268</v>
      </c>
      <c r="D2760" s="0" t="n">
        <v>0</v>
      </c>
      <c r="E2760" s="0" t="n">
        <f aca="false">ABS(B2760-D2760)</f>
        <v>0.0032966606222438</v>
      </c>
      <c r="F2760" s="0" t="n">
        <f aca="false">ABS(C2760-D2760)</f>
        <v>0.00840287191326268</v>
      </c>
      <c r="G2760" s="0" t="n">
        <f aca="false">E2760-F2760</f>
        <v>-0.00510621129101888</v>
      </c>
      <c r="H2760" s="0" t="n">
        <f aca="false">(G2760-$G$6101)/$G$6102</f>
        <v>0.57584155975064</v>
      </c>
    </row>
    <row r="2761" customFormat="false" ht="12.8" hidden="false" customHeight="false" outlineLevel="0" collapsed="false">
      <c r="B2761" s="0" t="n">
        <v>0.00351562729428951</v>
      </c>
      <c r="C2761" s="0" t="n">
        <v>0.00683298429006812</v>
      </c>
      <c r="D2761" s="0" t="n">
        <v>0</v>
      </c>
      <c r="E2761" s="0" t="n">
        <f aca="false">ABS(B2761-D2761)</f>
        <v>0.00351562729428951</v>
      </c>
      <c r="F2761" s="0" t="n">
        <f aca="false">ABS(C2761-D2761)</f>
        <v>0.00683298429006812</v>
      </c>
      <c r="G2761" s="0" t="n">
        <f aca="false">E2761-F2761</f>
        <v>-0.00331735699577861</v>
      </c>
      <c r="H2761" s="0" t="n">
        <f aca="false">(G2761-$G$6101)/$G$6102</f>
        <v>0.57658901492259</v>
      </c>
    </row>
    <row r="2762" customFormat="false" ht="12.8" hidden="false" customHeight="false" outlineLevel="0" collapsed="false">
      <c r="B2762" s="0" t="n">
        <v>0.00375312813253503</v>
      </c>
      <c r="C2762" s="0" t="n">
        <v>0.010364442479151</v>
      </c>
      <c r="D2762" s="0" t="n">
        <v>0</v>
      </c>
      <c r="E2762" s="0" t="n">
        <f aca="false">ABS(B2762-D2762)</f>
        <v>0.00375312813253503</v>
      </c>
      <c r="F2762" s="0" t="n">
        <f aca="false">ABS(C2762-D2762)</f>
        <v>0.010364442479151</v>
      </c>
      <c r="G2762" s="0" t="n">
        <f aca="false">E2762-F2762</f>
        <v>-0.00661131434661602</v>
      </c>
      <c r="H2762" s="0" t="n">
        <f aca="false">(G2762-$G$6101)/$G$6102</f>
        <v>0.575212667243175</v>
      </c>
    </row>
    <row r="2763" customFormat="false" ht="12.8" hidden="false" customHeight="false" outlineLevel="0" collapsed="false">
      <c r="B2763" s="0" t="n">
        <v>0.00375312813253503</v>
      </c>
      <c r="C2763" s="0" t="n">
        <v>0.00488500412280004</v>
      </c>
      <c r="D2763" s="0" t="n">
        <v>0</v>
      </c>
      <c r="E2763" s="0" t="n">
        <f aca="false">ABS(B2763-D2763)</f>
        <v>0.00375312813253503</v>
      </c>
      <c r="F2763" s="0" t="n">
        <f aca="false">ABS(C2763-D2763)</f>
        <v>0.00488500412280004</v>
      </c>
      <c r="G2763" s="0" t="n">
        <f aca="false">E2763-F2763</f>
        <v>-0.00113187599026501</v>
      </c>
      <c r="H2763" s="0" t="n">
        <f aca="false">(G2763-$G$6101)/$G$6102</f>
        <v>0.577502196664175</v>
      </c>
    </row>
    <row r="2764" customFormat="false" ht="12.8" hidden="false" customHeight="false" outlineLevel="0" collapsed="false">
      <c r="B2764" s="0" t="n">
        <v>0.00427705274532398</v>
      </c>
      <c r="C2764" s="0" t="n">
        <v>0.00522087373786047</v>
      </c>
      <c r="D2764" s="0" t="n">
        <v>0</v>
      </c>
      <c r="E2764" s="0" t="n">
        <f aca="false">ABS(B2764-D2764)</f>
        <v>0.00427705274532398</v>
      </c>
      <c r="F2764" s="0" t="n">
        <f aca="false">ABS(C2764-D2764)</f>
        <v>0.00522087373786047</v>
      </c>
      <c r="G2764" s="0" t="n">
        <f aca="false">E2764-F2764</f>
        <v>-0.000943820992536497</v>
      </c>
      <c r="H2764" s="0" t="n">
        <f aca="false">(G2764-$G$6101)/$G$6102</f>
        <v>0.577580773595252</v>
      </c>
    </row>
    <row r="2765" customFormat="false" ht="12.8" hidden="false" customHeight="false" outlineLevel="0" collapsed="false">
      <c r="B2765" s="0" t="n">
        <v>0.0073194778712265</v>
      </c>
      <c r="C2765" s="0" t="n">
        <v>0.0119524631560051</v>
      </c>
      <c r="D2765" s="0" t="n">
        <v>0</v>
      </c>
      <c r="E2765" s="0" t="n">
        <f aca="false">ABS(B2765-D2765)</f>
        <v>0.0073194778712265</v>
      </c>
      <c r="F2765" s="0" t="n">
        <f aca="false">ABS(C2765-D2765)</f>
        <v>0.0119524631560051</v>
      </c>
      <c r="G2765" s="0" t="n">
        <f aca="false">E2765-F2765</f>
        <v>-0.00463298528477863</v>
      </c>
      <c r="H2765" s="0" t="n">
        <f aca="false">(G2765-$G$6101)/$G$6102</f>
        <v>0.576039292582658</v>
      </c>
    </row>
    <row r="2766" customFormat="false" ht="12.8" hidden="false" customHeight="false" outlineLevel="0" collapsed="false">
      <c r="B2766" s="0" t="n">
        <v>0.00457063277540211</v>
      </c>
      <c r="C2766" s="0" t="n">
        <v>0.0096574456864291</v>
      </c>
      <c r="D2766" s="0" t="n">
        <v>0</v>
      </c>
      <c r="E2766" s="0" t="n">
        <f aca="false">ABS(B2766-D2766)</f>
        <v>0.00457063277540211</v>
      </c>
      <c r="F2766" s="0" t="n">
        <f aca="false">ABS(C2766-D2766)</f>
        <v>0.0096574456864291</v>
      </c>
      <c r="G2766" s="0" t="n">
        <f aca="false">E2766-F2766</f>
        <v>-0.00508681291102699</v>
      </c>
      <c r="H2766" s="0" t="n">
        <f aca="false">(G2766-$G$6101)/$G$6102</f>
        <v>0.575849665172916</v>
      </c>
    </row>
    <row r="2767" customFormat="false" ht="12.8" hidden="false" customHeight="false" outlineLevel="0" collapsed="false">
      <c r="B2767" s="0" t="n">
        <v>0.00488500412280004</v>
      </c>
      <c r="C2767" s="0" t="n">
        <v>0.010364442479151</v>
      </c>
      <c r="D2767" s="0" t="n">
        <v>0</v>
      </c>
      <c r="E2767" s="0" t="n">
        <f aca="false">ABS(B2767-D2767)</f>
        <v>0.00488500412280004</v>
      </c>
      <c r="F2767" s="0" t="n">
        <f aca="false">ABS(C2767-D2767)</f>
        <v>0.010364442479151</v>
      </c>
      <c r="G2767" s="0" t="n">
        <f aca="false">E2767-F2767</f>
        <v>-0.00547943835635101</v>
      </c>
      <c r="H2767" s="0" t="n">
        <f aca="false">(G2767-$G$6101)/$G$6102</f>
        <v>0.575685610492483</v>
      </c>
    </row>
    <row r="2768" customFormat="false" ht="12.8" hidden="false" customHeight="false" outlineLevel="0" collapsed="false">
      <c r="B2768" s="0" t="n">
        <v>0.00488500412280004</v>
      </c>
      <c r="C2768" s="0" t="n">
        <v>0.010364442479151</v>
      </c>
      <c r="D2768" s="0" t="n">
        <v>0</v>
      </c>
      <c r="E2768" s="0" t="n">
        <f aca="false">ABS(B2768-D2768)</f>
        <v>0.00488500412280004</v>
      </c>
      <c r="F2768" s="0" t="n">
        <f aca="false">ABS(C2768-D2768)</f>
        <v>0.010364442479151</v>
      </c>
      <c r="G2768" s="0" t="n">
        <f aca="false">E2768-F2768</f>
        <v>-0.00547943835635101</v>
      </c>
      <c r="H2768" s="0" t="n">
        <f aca="false">(G2768-$G$6101)/$G$6102</f>
        <v>0.575685610492483</v>
      </c>
    </row>
    <row r="2769" customFormat="false" ht="12.8" hidden="false" customHeight="false" outlineLevel="0" collapsed="false">
      <c r="B2769" s="0" t="n">
        <v>0.00558186146633271</v>
      </c>
      <c r="C2769" s="0" t="n">
        <v>0.0430991715183749</v>
      </c>
      <c r="D2769" s="0" t="n">
        <v>0</v>
      </c>
      <c r="E2769" s="0" t="n">
        <f aca="false">ABS(B2769-D2769)</f>
        <v>0.00558186146633271</v>
      </c>
      <c r="F2769" s="0" t="n">
        <f aca="false">ABS(C2769-D2769)</f>
        <v>0.0430991715183749</v>
      </c>
      <c r="G2769" s="0" t="n">
        <f aca="false">E2769-F2769</f>
        <v>-0.0375173100520422</v>
      </c>
      <c r="H2769" s="0" t="n">
        <f aca="false">(G2769-$G$6101)/$G$6102</f>
        <v>0.562298900931549</v>
      </c>
    </row>
    <row r="2770" customFormat="false" ht="12.8" hidden="false" customHeight="false" outlineLevel="0" collapsed="false">
      <c r="B2770" s="0" t="n">
        <v>0.00427705274532398</v>
      </c>
      <c r="C2770" s="0" t="n">
        <v>0.0199228517351069</v>
      </c>
      <c r="D2770" s="0" t="n">
        <v>0</v>
      </c>
      <c r="E2770" s="0" t="n">
        <f aca="false">ABS(B2770-D2770)</f>
        <v>0.00427705274532398</v>
      </c>
      <c r="F2770" s="0" t="n">
        <f aca="false">ABS(C2770-D2770)</f>
        <v>0.0199228517351069</v>
      </c>
      <c r="G2770" s="0" t="n">
        <f aca="false">E2770-F2770</f>
        <v>-0.0156457989897829</v>
      </c>
      <c r="H2770" s="0" t="n">
        <f aca="false">(G2770-$G$6101)/$G$6102</f>
        <v>0.571437696698953</v>
      </c>
    </row>
    <row r="2771" customFormat="false" ht="12.8" hidden="false" customHeight="false" outlineLevel="0" collapsed="false">
      <c r="B2771" s="0" t="n">
        <v>0.00400658157105565</v>
      </c>
      <c r="C2771" s="0" t="n">
        <v>0.00683298429006812</v>
      </c>
      <c r="D2771" s="0" t="n">
        <v>0</v>
      </c>
      <c r="E2771" s="0" t="n">
        <f aca="false">ABS(B2771-D2771)</f>
        <v>0.00400658157105565</v>
      </c>
      <c r="F2771" s="0" t="n">
        <f aca="false">ABS(C2771-D2771)</f>
        <v>0.00683298429006812</v>
      </c>
      <c r="G2771" s="0" t="n">
        <f aca="false">E2771-F2771</f>
        <v>-0.00282640271901247</v>
      </c>
      <c r="H2771" s="0" t="n">
        <f aca="false">(G2771-$G$6101)/$G$6102</f>
        <v>0.576794155338071</v>
      </c>
    </row>
    <row r="2772" customFormat="false" ht="12.8" hidden="false" customHeight="false" outlineLevel="0" collapsed="false">
      <c r="B2772" s="0" t="n">
        <v>0.00255340128351035</v>
      </c>
      <c r="C2772" s="0" t="n">
        <v>0.0199228517351069</v>
      </c>
      <c r="D2772" s="0" t="n">
        <v>0</v>
      </c>
      <c r="E2772" s="0" t="n">
        <f aca="false">ABS(B2772-D2772)</f>
        <v>0.00255340128351035</v>
      </c>
      <c r="F2772" s="0" t="n">
        <f aca="false">ABS(C2772-D2772)</f>
        <v>0.0199228517351069</v>
      </c>
      <c r="G2772" s="0" t="n">
        <f aca="false">E2772-F2772</f>
        <v>-0.0173694504515965</v>
      </c>
      <c r="H2772" s="0" t="n">
        <f aca="false">(G2772-$G$6101)/$G$6102</f>
        <v>0.57071748588961</v>
      </c>
    </row>
    <row r="2773" customFormat="false" ht="12.8" hidden="false" customHeight="false" outlineLevel="0" collapsed="false">
      <c r="B2773" s="0" t="n">
        <v>0.00129595419691418</v>
      </c>
      <c r="C2773" s="0" t="n">
        <v>0.0148335935933845</v>
      </c>
      <c r="D2773" s="0" t="n">
        <v>0</v>
      </c>
      <c r="E2773" s="0" t="n">
        <f aca="false">ABS(B2773-D2773)</f>
        <v>0.00129595419691418</v>
      </c>
      <c r="F2773" s="0" t="n">
        <f aca="false">ABS(C2773-D2773)</f>
        <v>0.0148335935933845</v>
      </c>
      <c r="G2773" s="0" t="n">
        <f aca="false">E2773-F2773</f>
        <v>-0.0135376393964703</v>
      </c>
      <c r="H2773" s="0" t="n">
        <f aca="false">(G2773-$G$6101)/$G$6102</f>
        <v>0.57231857044899</v>
      </c>
    </row>
    <row r="2774" customFormat="false" ht="12.8" hidden="false" customHeight="false" outlineLevel="0" collapsed="false">
      <c r="B2774" s="0" t="n">
        <v>0.00129595419691418</v>
      </c>
      <c r="C2774" s="0" t="n">
        <v>0.0148335935933845</v>
      </c>
      <c r="D2774" s="0" t="n">
        <v>0</v>
      </c>
      <c r="E2774" s="0" t="n">
        <f aca="false">ABS(B2774-D2774)</f>
        <v>0.00129595419691418</v>
      </c>
      <c r="F2774" s="0" t="n">
        <f aca="false">ABS(C2774-D2774)</f>
        <v>0.0148335935933845</v>
      </c>
      <c r="G2774" s="0" t="n">
        <f aca="false">E2774-F2774</f>
        <v>-0.0135376393964703</v>
      </c>
      <c r="H2774" s="0" t="n">
        <f aca="false">(G2774-$G$6101)/$G$6102</f>
        <v>0.57231857044899</v>
      </c>
    </row>
    <row r="2775" customFormat="false" ht="12.8" hidden="false" customHeight="false" outlineLevel="0" collapsed="false">
      <c r="B2775" s="0" t="n">
        <v>0.00155329586341903</v>
      </c>
      <c r="C2775" s="0" t="n">
        <v>0.108285072648398</v>
      </c>
      <c r="D2775" s="0" t="n">
        <v>0</v>
      </c>
      <c r="E2775" s="0" t="n">
        <f aca="false">ABS(B2775-D2775)</f>
        <v>0.00155329586341903</v>
      </c>
      <c r="F2775" s="0" t="n">
        <f aca="false">ABS(C2775-D2775)</f>
        <v>0.108285072648398</v>
      </c>
      <c r="G2775" s="0" t="n">
        <f aca="false">E2775-F2775</f>
        <v>-0.106731776784979</v>
      </c>
      <c r="H2775" s="0" t="n">
        <f aca="false">(G2775-$G$6101)/$G$6102</f>
        <v>0.533378316806313</v>
      </c>
    </row>
    <row r="2776" customFormat="false" ht="12.8" hidden="false" customHeight="false" outlineLevel="0" collapsed="false">
      <c r="B2776" s="0" t="n">
        <v>0.00400658157105565</v>
      </c>
      <c r="C2776" s="0" t="n">
        <v>0.0249704890971451</v>
      </c>
      <c r="D2776" s="0" t="n">
        <v>0</v>
      </c>
      <c r="E2776" s="0" t="n">
        <f aca="false">ABS(B2776-D2776)</f>
        <v>0.00400658157105565</v>
      </c>
      <c r="F2776" s="0" t="n">
        <f aca="false">ABS(C2776-D2776)</f>
        <v>0.0249704890971451</v>
      </c>
      <c r="G2776" s="0" t="n">
        <f aca="false">E2776-F2776</f>
        <v>-0.0209639075260895</v>
      </c>
      <c r="H2776" s="0" t="n">
        <f aca="false">(G2776-$G$6101)/$G$6102</f>
        <v>0.569215577356405</v>
      </c>
    </row>
    <row r="2777" customFormat="false" ht="12.8" hidden="false" customHeight="false" outlineLevel="0" collapsed="false">
      <c r="B2777" s="0" t="n">
        <v>0.00186708025378249</v>
      </c>
      <c r="C2777" s="0" t="n">
        <v>0.00488500412280004</v>
      </c>
      <c r="D2777" s="0" t="n">
        <v>0</v>
      </c>
      <c r="E2777" s="0" t="n">
        <f aca="false">ABS(B2777-D2777)</f>
        <v>0.00186708025378249</v>
      </c>
      <c r="F2777" s="0" t="n">
        <f aca="false">ABS(C2777-D2777)</f>
        <v>0.00488500412280004</v>
      </c>
      <c r="G2777" s="0" t="n">
        <f aca="false">E2777-F2777</f>
        <v>-0.00301792386901755</v>
      </c>
      <c r="H2777" s="0" t="n">
        <f aca="false">(G2777-$G$6101)/$G$6102</f>
        <v>0.576714130109359</v>
      </c>
    </row>
    <row r="2778" customFormat="false" ht="12.8" hidden="false" customHeight="false" outlineLevel="0" collapsed="false">
      <c r="B2778" s="0" t="n">
        <v>0.00225017064696929</v>
      </c>
      <c r="C2778" s="0" t="n">
        <v>0.0032966606222438</v>
      </c>
      <c r="D2778" s="0" t="n">
        <v>0</v>
      </c>
      <c r="E2778" s="0" t="n">
        <f aca="false">ABS(B2778-D2778)</f>
        <v>0.00225017064696929</v>
      </c>
      <c r="F2778" s="0" t="n">
        <f aca="false">ABS(C2778-D2778)</f>
        <v>0.0032966606222438</v>
      </c>
      <c r="G2778" s="0" t="n">
        <f aca="false">E2778-F2778</f>
        <v>-0.00104648997527452</v>
      </c>
      <c r="H2778" s="0" t="n">
        <f aca="false">(G2778-$G$6101)/$G$6102</f>
        <v>0.577537874370675</v>
      </c>
    </row>
    <row r="2779" customFormat="false" ht="12.8" hidden="false" customHeight="false" outlineLevel="0" collapsed="false">
      <c r="B2779" s="0" t="n">
        <v>0.00239646215849523</v>
      </c>
      <c r="C2779" s="0" t="n">
        <v>0.0171792116808121</v>
      </c>
      <c r="D2779" s="0" t="n">
        <v>0</v>
      </c>
      <c r="E2779" s="0" t="n">
        <f aca="false">ABS(B2779-D2779)</f>
        <v>0.00239646215849523</v>
      </c>
      <c r="F2779" s="0" t="n">
        <f aca="false">ABS(C2779-D2779)</f>
        <v>0.0171792116808121</v>
      </c>
      <c r="G2779" s="0" t="n">
        <f aca="false">E2779-F2779</f>
        <v>-0.0147827495223168</v>
      </c>
      <c r="H2779" s="0" t="n">
        <f aca="false">(G2779-$G$6101)/$G$6102</f>
        <v>0.571798313429909</v>
      </c>
    </row>
    <row r="2780" customFormat="false" ht="12.8" hidden="false" customHeight="false" outlineLevel="0" collapsed="false">
      <c r="B2780" s="0" t="n">
        <v>0.00255340128351035</v>
      </c>
      <c r="C2780" s="0" t="n">
        <v>0.0249704890971451</v>
      </c>
      <c r="D2780" s="0" t="n">
        <v>0</v>
      </c>
      <c r="E2780" s="0" t="n">
        <f aca="false">ABS(B2780-D2780)</f>
        <v>0.00255340128351035</v>
      </c>
      <c r="F2780" s="0" t="n">
        <f aca="false">ABS(C2780-D2780)</f>
        <v>0.0249704890971451</v>
      </c>
      <c r="G2780" s="0" t="n">
        <f aca="false">E2780-F2780</f>
        <v>-0.0224170878136348</v>
      </c>
      <c r="H2780" s="0" t="n">
        <f aca="false">(G2780-$G$6101)/$G$6102</f>
        <v>0.568608380266854</v>
      </c>
    </row>
    <row r="2781" customFormat="false" ht="12.8" hidden="false" customHeight="false" outlineLevel="0" collapsed="false">
      <c r="B2781" s="0" t="n">
        <v>0.00272055994712916</v>
      </c>
      <c r="C2781" s="0" t="n">
        <v>0.00400658157105565</v>
      </c>
      <c r="D2781" s="0" t="n">
        <v>0</v>
      </c>
      <c r="E2781" s="0" t="n">
        <f aca="false">ABS(B2781-D2781)</f>
        <v>0.00272055994712916</v>
      </c>
      <c r="F2781" s="0" t="n">
        <f aca="false">ABS(C2781-D2781)</f>
        <v>0.00400658157105565</v>
      </c>
      <c r="G2781" s="0" t="n">
        <f aca="false">E2781-F2781</f>
        <v>-0.00128602162392648</v>
      </c>
      <c r="H2781" s="0" t="n">
        <f aca="false">(G2781-$G$6101)/$G$6102</f>
        <v>0.577437788427339</v>
      </c>
    </row>
    <row r="2782" customFormat="false" ht="12.8" hidden="false" customHeight="false" outlineLevel="0" collapsed="false">
      <c r="B2782" s="0" t="n">
        <v>0.00309174375444948</v>
      </c>
      <c r="C2782" s="0" t="n">
        <v>0.00375312813253503</v>
      </c>
      <c r="D2782" s="0" t="n">
        <v>0</v>
      </c>
      <c r="E2782" s="0" t="n">
        <f aca="false">ABS(B2782-D2782)</f>
        <v>0.00309174375444948</v>
      </c>
      <c r="F2782" s="0" t="n">
        <f aca="false">ABS(C2782-D2782)</f>
        <v>0.00375312813253503</v>
      </c>
      <c r="G2782" s="0" t="n">
        <f aca="false">E2782-F2782</f>
        <v>-0.000661384378085551</v>
      </c>
      <c r="H2782" s="0" t="n">
        <f aca="false">(G2782-$G$6101)/$G$6102</f>
        <v>0.577698786956531</v>
      </c>
    </row>
    <row r="2783" customFormat="false" ht="12.8" hidden="false" customHeight="false" outlineLevel="0" collapsed="false">
      <c r="B2783" s="0" t="n">
        <v>0.0032966606222438</v>
      </c>
      <c r="C2783" s="0" t="n">
        <v>0.00400658157105565</v>
      </c>
      <c r="D2783" s="0" t="n">
        <v>0</v>
      </c>
      <c r="E2783" s="0" t="n">
        <f aca="false">ABS(B2783-D2783)</f>
        <v>0.0032966606222438</v>
      </c>
      <c r="F2783" s="0" t="n">
        <f aca="false">ABS(C2783-D2783)</f>
        <v>0.00400658157105565</v>
      </c>
      <c r="G2783" s="0" t="n">
        <f aca="false">E2783-F2783</f>
        <v>-0.000709920948811845</v>
      </c>
      <c r="H2783" s="0" t="n">
        <f aca="false">(G2783-$G$6101)/$G$6102</f>
        <v>0.577678506427862</v>
      </c>
    </row>
    <row r="2784" customFormat="false" ht="12.8" hidden="false" customHeight="false" outlineLevel="0" collapsed="false">
      <c r="B2784" s="0" t="n">
        <v>0.00351562729428951</v>
      </c>
      <c r="C2784" s="0" t="n">
        <v>0.00427705274532398</v>
      </c>
      <c r="D2784" s="0" t="n">
        <v>0</v>
      </c>
      <c r="E2784" s="0" t="n">
        <f aca="false">ABS(B2784-D2784)</f>
        <v>0.00351562729428951</v>
      </c>
      <c r="F2784" s="0" t="n">
        <f aca="false">ABS(C2784-D2784)</f>
        <v>0.00427705274532398</v>
      </c>
      <c r="G2784" s="0" t="n">
        <f aca="false">E2784-F2784</f>
        <v>-0.000761425451034469</v>
      </c>
      <c r="H2784" s="0" t="n">
        <f aca="false">(G2784-$G$6101)/$G$6102</f>
        <v>0.577656985778211</v>
      </c>
    </row>
    <row r="2785" customFormat="false" ht="12.8" hidden="false" customHeight="false" outlineLevel="0" collapsed="false">
      <c r="B2785" s="0" t="n">
        <v>0.00351562729428951</v>
      </c>
      <c r="C2785" s="0" t="n">
        <v>0.00427705274532398</v>
      </c>
      <c r="D2785" s="0" t="n">
        <v>0</v>
      </c>
      <c r="E2785" s="0" t="n">
        <f aca="false">ABS(B2785-D2785)</f>
        <v>0.00351562729428951</v>
      </c>
      <c r="F2785" s="0" t="n">
        <f aca="false">ABS(C2785-D2785)</f>
        <v>0.00427705274532398</v>
      </c>
      <c r="G2785" s="0" t="n">
        <f aca="false">E2785-F2785</f>
        <v>-0.000761425451034469</v>
      </c>
      <c r="H2785" s="0" t="n">
        <f aca="false">(G2785-$G$6101)/$G$6102</f>
        <v>0.577656985778211</v>
      </c>
    </row>
    <row r="2786" customFormat="false" ht="12.8" hidden="false" customHeight="false" outlineLevel="0" collapsed="false">
      <c r="B2786" s="0" t="n">
        <v>0.00375312813253503</v>
      </c>
      <c r="C2786" s="0" t="n">
        <v>0.00427705274532398</v>
      </c>
      <c r="D2786" s="0" t="n">
        <v>0</v>
      </c>
      <c r="E2786" s="0" t="n">
        <f aca="false">ABS(B2786-D2786)</f>
        <v>0.00375312813253503</v>
      </c>
      <c r="F2786" s="0" t="n">
        <f aca="false">ABS(C2786-D2786)</f>
        <v>0.00427705274532398</v>
      </c>
      <c r="G2786" s="0" t="n">
        <f aca="false">E2786-F2786</f>
        <v>-0.00052392461278895</v>
      </c>
      <c r="H2786" s="0" t="n">
        <f aca="false">(G2786-$G$6101)/$G$6102</f>
        <v>0.577756223167394</v>
      </c>
    </row>
    <row r="2787" customFormat="false" ht="12.8" hidden="false" customHeight="false" outlineLevel="0" collapsed="false">
      <c r="B2787" s="0" t="n">
        <v>0.0032966606222438</v>
      </c>
      <c r="C2787" s="0" t="n">
        <v>0.00488500412280004</v>
      </c>
      <c r="D2787" s="0" t="n">
        <v>0</v>
      </c>
      <c r="E2787" s="0" t="n">
        <f aca="false">ABS(B2787-D2787)</f>
        <v>0.0032966606222438</v>
      </c>
      <c r="F2787" s="0" t="n">
        <f aca="false">ABS(C2787-D2787)</f>
        <v>0.00488500412280004</v>
      </c>
      <c r="G2787" s="0" t="n">
        <f aca="false">E2787-F2787</f>
        <v>-0.00158834350055624</v>
      </c>
      <c r="H2787" s="0" t="n">
        <f aca="false">(G2787-$G$6101)/$G$6102</f>
        <v>0.577311466204852</v>
      </c>
    </row>
    <row r="2788" customFormat="false" ht="12.8" hidden="false" customHeight="false" outlineLevel="0" collapsed="false">
      <c r="B2788" s="0" t="n">
        <v>0.00239646215849523</v>
      </c>
      <c r="C2788" s="0" t="n">
        <v>0.00457063277540211</v>
      </c>
      <c r="D2788" s="0" t="n">
        <v>0</v>
      </c>
      <c r="E2788" s="0" t="n">
        <f aca="false">ABS(B2788-D2788)</f>
        <v>0.00239646215849523</v>
      </c>
      <c r="F2788" s="0" t="n">
        <f aca="false">ABS(C2788-D2788)</f>
        <v>0.00457063277540211</v>
      </c>
      <c r="G2788" s="0" t="n">
        <f aca="false">E2788-F2788</f>
        <v>-0.00217417061690688</v>
      </c>
      <c r="H2788" s="0" t="n">
        <f aca="false">(G2788-$G$6101)/$G$6102</f>
        <v>0.577066684106527</v>
      </c>
    </row>
    <row r="2789" customFormat="false" ht="12.8" hidden="false" customHeight="false" outlineLevel="0" collapsed="false">
      <c r="B2789" s="0" t="n">
        <v>0.00186708025378249</v>
      </c>
      <c r="C2789" s="0" t="n">
        <v>0.00488500412280004</v>
      </c>
      <c r="D2789" s="0" t="n">
        <v>0</v>
      </c>
      <c r="E2789" s="0" t="n">
        <f aca="false">ABS(B2789-D2789)</f>
        <v>0.00186708025378249</v>
      </c>
      <c r="F2789" s="0" t="n">
        <f aca="false">ABS(C2789-D2789)</f>
        <v>0.00488500412280004</v>
      </c>
      <c r="G2789" s="0" t="n">
        <f aca="false">E2789-F2789</f>
        <v>-0.00301792386901755</v>
      </c>
      <c r="H2789" s="0" t="n">
        <f aca="false">(G2789-$G$6101)/$G$6102</f>
        <v>0.576714130109359</v>
      </c>
    </row>
    <row r="2790" customFormat="false" ht="12.8" hidden="false" customHeight="false" outlineLevel="0" collapsed="false">
      <c r="B2790" s="0" t="n">
        <v>0.0032966606222438</v>
      </c>
      <c r="C2790" s="0" t="n">
        <v>2.71844825912675</v>
      </c>
      <c r="D2790" s="0" t="n">
        <v>0</v>
      </c>
      <c r="E2790" s="0" t="n">
        <f aca="false">ABS(B2790-D2790)</f>
        <v>0.0032966606222438</v>
      </c>
      <c r="F2790" s="0" t="n">
        <f aca="false">ABS(C2790-D2790)</f>
        <v>2.71844825912675</v>
      </c>
      <c r="G2790" s="0" t="n">
        <f aca="false">E2790-F2790</f>
        <v>-2.71515159850451</v>
      </c>
      <c r="H2790" s="0" t="n">
        <f aca="false">(G2790-$G$6101)/$G$6102</f>
        <v>-0.556524249069769</v>
      </c>
    </row>
    <row r="2791" customFormat="false" ht="12.8" hidden="false" customHeight="false" outlineLevel="0" collapsed="false">
      <c r="B2791" s="0" t="n">
        <v>0.0032966606222438</v>
      </c>
      <c r="C2791" s="0" t="n">
        <v>2.71844825912675</v>
      </c>
      <c r="D2791" s="0" t="n">
        <v>0</v>
      </c>
      <c r="E2791" s="0" t="n">
        <f aca="false">ABS(B2791-D2791)</f>
        <v>0.0032966606222438</v>
      </c>
      <c r="F2791" s="0" t="n">
        <f aca="false">ABS(C2791-D2791)</f>
        <v>2.71844825912675</v>
      </c>
      <c r="G2791" s="0" t="n">
        <f aca="false">E2791-F2791</f>
        <v>-2.71515159850451</v>
      </c>
      <c r="H2791" s="0" t="n">
        <f aca="false">(G2791-$G$6101)/$G$6102</f>
        <v>-0.556524249069769</v>
      </c>
    </row>
    <row r="2792" customFormat="false" ht="12.8" hidden="false" customHeight="false" outlineLevel="0" collapsed="false">
      <c r="B2792" s="0" t="n">
        <v>0.0032966606222438</v>
      </c>
      <c r="C2792" s="0" t="n">
        <v>0.298397465017033</v>
      </c>
      <c r="D2792" s="0" t="n">
        <v>0</v>
      </c>
      <c r="E2792" s="0" t="n">
        <f aca="false">ABS(B2792-D2792)</f>
        <v>0.0032966606222438</v>
      </c>
      <c r="F2792" s="0" t="n">
        <f aca="false">ABS(C2792-D2792)</f>
        <v>0.298397465017033</v>
      </c>
      <c r="G2792" s="0" t="n">
        <f aca="false">E2792-F2792</f>
        <v>-0.295100804394789</v>
      </c>
      <c r="H2792" s="0" t="n">
        <f aca="false">(G2792-$G$6101)/$G$6102</f>
        <v>0.454670171432623</v>
      </c>
    </row>
    <row r="2793" customFormat="false" ht="12.8" hidden="false" customHeight="false" outlineLevel="0" collapsed="false">
      <c r="B2793" s="0" t="n">
        <v>0.00289950052584247</v>
      </c>
      <c r="C2793" s="0" t="n">
        <v>0.0148335935933845</v>
      </c>
      <c r="D2793" s="0" t="n">
        <v>0</v>
      </c>
      <c r="E2793" s="0" t="n">
        <f aca="false">ABS(B2793-D2793)</f>
        <v>0.00289950052584247</v>
      </c>
      <c r="F2793" s="0" t="n">
        <f aca="false">ABS(C2793-D2793)</f>
        <v>0.0148335935933845</v>
      </c>
      <c r="G2793" s="0" t="n">
        <f aca="false">E2793-F2793</f>
        <v>-0.011934093067542</v>
      </c>
      <c r="H2793" s="0" t="n">
        <f aca="false">(G2793-$G$6101)/$G$6102</f>
        <v>0.57298859650992</v>
      </c>
    </row>
    <row r="2794" customFormat="false" ht="12.8" hidden="false" customHeight="false" outlineLevel="0" collapsed="false">
      <c r="B2794" s="0" t="n">
        <v>0.0016515777677576</v>
      </c>
      <c r="C2794" s="0" t="n">
        <v>0.00457063277540211</v>
      </c>
      <c r="D2794" s="0" t="n">
        <v>0</v>
      </c>
      <c r="E2794" s="0" t="n">
        <f aca="false">ABS(B2794-D2794)</f>
        <v>0.0016515777677576</v>
      </c>
      <c r="F2794" s="0" t="n">
        <f aca="false">ABS(C2794-D2794)</f>
        <v>0.00457063277540211</v>
      </c>
      <c r="G2794" s="0" t="n">
        <f aca="false">E2794-F2794</f>
        <v>-0.00291905500764451</v>
      </c>
      <c r="H2794" s="0" t="n">
        <f aca="false">(G2794-$G$6101)/$G$6102</f>
        <v>0.576755441490601</v>
      </c>
    </row>
    <row r="2795" customFormat="false" ht="12.8" hidden="false" customHeight="false" outlineLevel="0" collapsed="false">
      <c r="B2795" s="0" t="n">
        <v>0.00198679896273049</v>
      </c>
      <c r="C2795" s="0" t="n">
        <v>0.00309174375444948</v>
      </c>
      <c r="D2795" s="0" t="n">
        <v>0</v>
      </c>
      <c r="E2795" s="0" t="n">
        <f aca="false">ABS(B2795-D2795)</f>
        <v>0.00198679896273049</v>
      </c>
      <c r="F2795" s="0" t="n">
        <f aca="false">ABS(C2795-D2795)</f>
        <v>0.00309174375444948</v>
      </c>
      <c r="G2795" s="0" t="n">
        <f aca="false">E2795-F2795</f>
        <v>-0.00110494479171899</v>
      </c>
      <c r="H2795" s="0" t="n">
        <f aca="false">(G2795-$G$6101)/$G$6102</f>
        <v>0.57751344960059</v>
      </c>
    </row>
    <row r="2796" customFormat="false" ht="12.8" hidden="false" customHeight="false" outlineLevel="0" collapsed="false">
      <c r="B2796" s="0" t="n">
        <v>0.00211440976569957</v>
      </c>
      <c r="C2796" s="0" t="n">
        <v>0.00400658157105565</v>
      </c>
      <c r="D2796" s="0" t="n">
        <v>0</v>
      </c>
      <c r="E2796" s="0" t="n">
        <f aca="false">ABS(B2796-D2796)</f>
        <v>0.00211440976569957</v>
      </c>
      <c r="F2796" s="0" t="n">
        <f aca="false">ABS(C2796-D2796)</f>
        <v>0.00400658157105565</v>
      </c>
      <c r="G2796" s="0" t="n">
        <f aca="false">E2796-F2796</f>
        <v>-0.00189217180535607</v>
      </c>
      <c r="H2796" s="0" t="n">
        <f aca="false">(G2796-$G$6101)/$G$6102</f>
        <v>0.577184514536171</v>
      </c>
    </row>
    <row r="2797" customFormat="false" ht="12.8" hidden="false" customHeight="false" outlineLevel="0" collapsed="false">
      <c r="B2797" s="0" t="n">
        <v>0.00225017064696929</v>
      </c>
      <c r="C2797" s="0" t="n">
        <v>0.00427705274532398</v>
      </c>
      <c r="D2797" s="0" t="n">
        <v>0</v>
      </c>
      <c r="E2797" s="0" t="n">
        <f aca="false">ABS(B2797-D2797)</f>
        <v>0.00225017064696929</v>
      </c>
      <c r="F2797" s="0" t="n">
        <f aca="false">ABS(C2797-D2797)</f>
        <v>0.00427705274532398</v>
      </c>
      <c r="G2797" s="0" t="n">
        <f aca="false">E2797-F2797</f>
        <v>-0.00202688209835469</v>
      </c>
      <c r="H2797" s="0" t="n">
        <f aca="false">(G2797-$G$6101)/$G$6102</f>
        <v>0.577128227165263</v>
      </c>
    </row>
    <row r="2798" customFormat="false" ht="12.8" hidden="false" customHeight="false" outlineLevel="0" collapsed="false">
      <c r="B2798" s="0" t="n">
        <v>0.00225017064696929</v>
      </c>
      <c r="C2798" s="0" t="n">
        <v>0.00272055994712916</v>
      </c>
      <c r="D2798" s="0" t="n">
        <v>0</v>
      </c>
      <c r="E2798" s="0" t="n">
        <f aca="false">ABS(B2798-D2798)</f>
        <v>0.00225017064696929</v>
      </c>
      <c r="F2798" s="0" t="n">
        <f aca="false">ABS(C2798-D2798)</f>
        <v>0.00272055994712916</v>
      </c>
      <c r="G2798" s="0" t="n">
        <f aca="false">E2798-F2798</f>
        <v>-0.000470389300159877</v>
      </c>
      <c r="H2798" s="0" t="n">
        <f aca="false">(G2798-$G$6101)/$G$6102</f>
        <v>0.577778592371199</v>
      </c>
    </row>
    <row r="2799" customFormat="false" ht="12.8" hidden="false" customHeight="false" outlineLevel="0" collapsed="false">
      <c r="B2799" s="0" t="n">
        <v>0.00225017064696929</v>
      </c>
      <c r="C2799" s="0" t="n">
        <v>0.0073194778712265</v>
      </c>
      <c r="D2799" s="0" t="n">
        <v>0</v>
      </c>
      <c r="E2799" s="0" t="n">
        <f aca="false">ABS(B2799-D2799)</f>
        <v>0.00225017064696929</v>
      </c>
      <c r="F2799" s="0" t="n">
        <f aca="false">ABS(C2799-D2799)</f>
        <v>0.0073194778712265</v>
      </c>
      <c r="G2799" s="0" t="n">
        <f aca="false">E2799-F2799</f>
        <v>-0.00506930722425722</v>
      </c>
      <c r="H2799" s="0" t="n">
        <f aca="false">(G2799-$G$6101)/$G$6102</f>
        <v>0.575856979751945</v>
      </c>
    </row>
    <row r="2800" customFormat="false" ht="12.8" hidden="false" customHeight="false" outlineLevel="0" collapsed="false">
      <c r="B2800" s="0" t="n">
        <v>0.00239646215849523</v>
      </c>
      <c r="C2800" s="0" t="n">
        <v>0.0231325614148543</v>
      </c>
      <c r="D2800" s="0" t="n">
        <v>0</v>
      </c>
      <c r="E2800" s="0" t="n">
        <f aca="false">ABS(B2800-D2800)</f>
        <v>0.00239646215849523</v>
      </c>
      <c r="F2800" s="0" t="n">
        <f aca="false">ABS(C2800-D2800)</f>
        <v>0.0231325614148543</v>
      </c>
      <c r="G2800" s="0" t="n">
        <f aca="false">E2800-F2800</f>
        <v>-0.020736099256359</v>
      </c>
      <c r="H2800" s="0" t="n">
        <f aca="false">(G2800-$G$6101)/$G$6102</f>
        <v>0.569310764801172</v>
      </c>
    </row>
    <row r="2801" customFormat="false" ht="12.8" hidden="false" customHeight="false" outlineLevel="0" collapsed="false">
      <c r="B2801" s="0" t="n">
        <v>0.00255340128351035</v>
      </c>
      <c r="C2801" s="0" t="n">
        <v>0.1544716693425</v>
      </c>
      <c r="D2801" s="0" t="n">
        <v>0</v>
      </c>
      <c r="E2801" s="0" t="n">
        <f aca="false">ABS(B2801-D2801)</f>
        <v>0.00255340128351035</v>
      </c>
      <c r="F2801" s="0" t="n">
        <f aca="false">ABS(C2801-D2801)</f>
        <v>0.1544716693425</v>
      </c>
      <c r="G2801" s="0" t="n">
        <f aca="false">E2801-F2801</f>
        <v>-0.151918268058989</v>
      </c>
      <c r="H2801" s="0" t="n">
        <f aca="false">(G2801-$G$6101)/$G$6102</f>
        <v>0.51449758588547</v>
      </c>
    </row>
    <row r="2802" customFormat="false" ht="12.8" hidden="false" customHeight="false" outlineLevel="0" collapsed="false">
      <c r="B2802" s="0" t="n">
        <v>0.00255340128351035</v>
      </c>
      <c r="C2802" s="0" t="n">
        <v>0.1544716693425</v>
      </c>
      <c r="D2802" s="0" t="n">
        <v>0</v>
      </c>
      <c r="E2802" s="0" t="n">
        <f aca="false">ABS(B2802-D2802)</f>
        <v>0.00255340128351035</v>
      </c>
      <c r="F2802" s="0" t="n">
        <f aca="false">ABS(C2802-D2802)</f>
        <v>0.1544716693425</v>
      </c>
      <c r="G2802" s="0" t="n">
        <f aca="false">E2802-F2802</f>
        <v>-0.151918268058989</v>
      </c>
      <c r="H2802" s="0" t="n">
        <f aca="false">(G2802-$G$6101)/$G$6102</f>
        <v>0.51449758588547</v>
      </c>
    </row>
    <row r="2803" customFormat="false" ht="12.8" hidden="false" customHeight="false" outlineLevel="0" collapsed="false">
      <c r="B2803" s="0" t="n">
        <v>0.00255340128351035</v>
      </c>
      <c r="C2803" s="0" t="n">
        <v>0.0597264131144476</v>
      </c>
      <c r="D2803" s="0" t="n">
        <v>0</v>
      </c>
      <c r="E2803" s="0" t="n">
        <f aca="false">ABS(B2803-D2803)</f>
        <v>0.00255340128351035</v>
      </c>
      <c r="F2803" s="0" t="n">
        <f aca="false">ABS(C2803-D2803)</f>
        <v>0.0597264131144476</v>
      </c>
      <c r="G2803" s="0" t="n">
        <f aca="false">E2803-F2803</f>
        <v>-0.0571730118309373</v>
      </c>
      <c r="H2803" s="0" t="n">
        <f aca="false">(G2803-$G$6101)/$G$6102</f>
        <v>0.554085959278318</v>
      </c>
    </row>
    <row r="2804" customFormat="false" ht="12.8" hidden="false" customHeight="false" outlineLevel="0" collapsed="false">
      <c r="B2804" s="0" t="n">
        <v>0.00289950052584247</v>
      </c>
      <c r="C2804" s="0" t="n">
        <v>0.0910398533852124</v>
      </c>
      <c r="D2804" s="0" t="n">
        <v>0</v>
      </c>
      <c r="E2804" s="0" t="n">
        <f aca="false">ABS(B2804-D2804)</f>
        <v>0.00289950052584247</v>
      </c>
      <c r="F2804" s="0" t="n">
        <f aca="false">ABS(C2804-D2804)</f>
        <v>0.0910398533852124</v>
      </c>
      <c r="G2804" s="0" t="n">
        <f aca="false">E2804-F2804</f>
        <v>-0.0881403528593699</v>
      </c>
      <c r="H2804" s="0" t="n">
        <f aca="false">(G2804-$G$6101)/$G$6102</f>
        <v>0.541146560426872</v>
      </c>
    </row>
    <row r="2805" customFormat="false" ht="12.8" hidden="false" customHeight="false" outlineLevel="0" collapsed="false">
      <c r="B2805" s="0" t="n">
        <v>0.00225017064696929</v>
      </c>
      <c r="C2805" s="0" t="n">
        <v>0.0340086293569096</v>
      </c>
      <c r="D2805" s="0" t="n">
        <v>0</v>
      </c>
      <c r="E2805" s="0" t="n">
        <f aca="false">ABS(B2805-D2805)</f>
        <v>0.00225017064696929</v>
      </c>
      <c r="F2805" s="0" t="n">
        <f aca="false">ABS(C2805-D2805)</f>
        <v>0.0340086293569096</v>
      </c>
      <c r="G2805" s="0" t="n">
        <f aca="false">E2805-F2805</f>
        <v>-0.0317584587099403</v>
      </c>
      <c r="H2805" s="0" t="n">
        <f aca="false">(G2805-$G$6101)/$G$6102</f>
        <v>0.564705180320316</v>
      </c>
    </row>
    <row r="2806" customFormat="false" ht="12.8" hidden="false" customHeight="false" outlineLevel="0" collapsed="false">
      <c r="B2806" s="0" t="n">
        <v>0.00186708025378249</v>
      </c>
      <c r="C2806" s="0" t="n">
        <v>0.0184926841715969</v>
      </c>
      <c r="D2806" s="0" t="n">
        <v>0</v>
      </c>
      <c r="E2806" s="0" t="n">
        <f aca="false">ABS(B2806-D2806)</f>
        <v>0.00186708025378249</v>
      </c>
      <c r="F2806" s="0" t="n">
        <f aca="false">ABS(C2806-D2806)</f>
        <v>0.0184926841715969</v>
      </c>
      <c r="G2806" s="0" t="n">
        <f aca="false">E2806-F2806</f>
        <v>-0.0166256039178144</v>
      </c>
      <c r="H2806" s="0" t="n">
        <f aca="false">(G2806-$G$6101)/$G$6102</f>
        <v>0.571028294847216</v>
      </c>
    </row>
    <row r="2807" customFormat="false" ht="12.8" hidden="false" customHeight="false" outlineLevel="0" collapsed="false">
      <c r="B2807" s="0" t="n">
        <v>0.000510206566213566</v>
      </c>
      <c r="C2807" s="0" t="n">
        <v>0.0430991715183749</v>
      </c>
      <c r="D2807" s="0" t="n">
        <v>0</v>
      </c>
      <c r="E2807" s="0" t="n">
        <f aca="false">ABS(B2807-D2807)</f>
        <v>0.000510206566213566</v>
      </c>
      <c r="F2807" s="0" t="n">
        <f aca="false">ABS(C2807-D2807)</f>
        <v>0.0430991715183749</v>
      </c>
      <c r="G2807" s="0" t="n">
        <f aca="false">E2807-F2807</f>
        <v>-0.0425889649521614</v>
      </c>
      <c r="H2807" s="0" t="n">
        <f aca="false">(G2807-$G$6101)/$G$6102</f>
        <v>0.560179759816744</v>
      </c>
    </row>
    <row r="2808" customFormat="false" ht="12.8" hidden="false" customHeight="false" outlineLevel="0" collapsed="false">
      <c r="B2808" s="0" t="n">
        <v>0.000510206566213566</v>
      </c>
      <c r="C2808" s="0" t="n">
        <v>0.0430991715183749</v>
      </c>
      <c r="D2808" s="0" t="n">
        <v>0</v>
      </c>
      <c r="E2808" s="0" t="n">
        <f aca="false">ABS(B2808-D2808)</f>
        <v>0.000510206566213566</v>
      </c>
      <c r="F2808" s="0" t="n">
        <f aca="false">ABS(C2808-D2808)</f>
        <v>0.0430991715183749</v>
      </c>
      <c r="G2808" s="0" t="n">
        <f aca="false">E2808-F2808</f>
        <v>-0.0425889649521614</v>
      </c>
      <c r="H2808" s="0" t="n">
        <f aca="false">(G2808-$G$6101)/$G$6102</f>
        <v>0.560179759816744</v>
      </c>
    </row>
    <row r="2809" customFormat="false" ht="12.8" hidden="false" customHeight="false" outlineLevel="0" collapsed="false">
      <c r="B2809" s="0" t="n">
        <v>0.000605329998880749</v>
      </c>
      <c r="C2809" s="0" t="n">
        <v>0.118193635622711</v>
      </c>
      <c r="D2809" s="0" t="n">
        <v>0</v>
      </c>
      <c r="E2809" s="0" t="n">
        <f aca="false">ABS(B2809-D2809)</f>
        <v>0.000605329998880749</v>
      </c>
      <c r="F2809" s="0" t="n">
        <f aca="false">ABS(C2809-D2809)</f>
        <v>0.118193635622711</v>
      </c>
      <c r="G2809" s="0" t="n">
        <f aca="false">E2809-F2809</f>
        <v>-0.117588305623831</v>
      </c>
      <c r="H2809" s="0" t="n">
        <f aca="false">(G2809-$G$6101)/$G$6102</f>
        <v>0.528842023016699</v>
      </c>
    </row>
    <row r="2810" customFormat="false" ht="12.8" hidden="false" customHeight="false" outlineLevel="0" collapsed="false">
      <c r="B2810" s="0" t="n">
        <v>0.000718991371535391</v>
      </c>
      <c r="C2810" s="0" t="n">
        <v>0.298397465017033</v>
      </c>
      <c r="D2810" s="0" t="n">
        <v>0</v>
      </c>
      <c r="E2810" s="0" t="n">
        <f aca="false">ABS(B2810-D2810)</f>
        <v>0.000718991371535391</v>
      </c>
      <c r="F2810" s="0" t="n">
        <f aca="false">ABS(C2810-D2810)</f>
        <v>0.298397465017033</v>
      </c>
      <c r="G2810" s="0" t="n">
        <f aca="false">E2810-F2810</f>
        <v>-0.297678473645498</v>
      </c>
      <c r="H2810" s="0" t="n">
        <f aca="false">(G2810-$G$6101)/$G$6102</f>
        <v>0.453593117690379</v>
      </c>
    </row>
    <row r="2811" customFormat="false" ht="12.8" hidden="false" customHeight="false" outlineLevel="0" collapsed="false">
      <c r="B2811" s="0" t="n">
        <v>0.000962119114637657</v>
      </c>
      <c r="C2811" s="0" t="n">
        <v>0.246017993408303</v>
      </c>
      <c r="D2811" s="0" t="n">
        <v>0</v>
      </c>
      <c r="E2811" s="0" t="n">
        <f aca="false">ABS(B2811-D2811)</f>
        <v>0.000962119114637657</v>
      </c>
      <c r="F2811" s="0" t="n">
        <f aca="false">ABS(C2811-D2811)</f>
        <v>0.246017993408303</v>
      </c>
      <c r="G2811" s="0" t="n">
        <f aca="false">E2811-F2811</f>
        <v>-0.245055874293665</v>
      </c>
      <c r="H2811" s="0" t="n">
        <f aca="false">(G2811-$G$6101)/$G$6102</f>
        <v>0.475580953229377</v>
      </c>
    </row>
    <row r="2812" customFormat="false" ht="12.8" hidden="false" customHeight="false" outlineLevel="0" collapsed="false">
      <c r="B2812" s="0" t="n">
        <v>0.0012202717236792</v>
      </c>
      <c r="C2812" s="0" t="n">
        <v>0.836196408602155</v>
      </c>
      <c r="D2812" s="0" t="n">
        <v>0</v>
      </c>
      <c r="E2812" s="0" t="n">
        <f aca="false">ABS(B2812-D2812)</f>
        <v>0.0012202717236792</v>
      </c>
      <c r="F2812" s="0" t="n">
        <f aca="false">ABS(C2812-D2812)</f>
        <v>0.836196408602155</v>
      </c>
      <c r="G2812" s="0" t="n">
        <f aca="false">E2812-F2812</f>
        <v>-0.834976136878475</v>
      </c>
      <c r="H2812" s="0" t="n">
        <f aca="false">(G2812-$G$6101)/$G$6102</f>
        <v>0.229088574011976</v>
      </c>
    </row>
    <row r="2813" customFormat="false" ht="12.8" hidden="false" customHeight="false" outlineLevel="0" collapsed="false">
      <c r="B2813" s="0" t="n">
        <v>0.00146189173348006</v>
      </c>
      <c r="C2813" s="0" t="n">
        <v>0.0549903467317701</v>
      </c>
      <c r="D2813" s="0" t="n">
        <v>0</v>
      </c>
      <c r="E2813" s="0" t="n">
        <f aca="false">ABS(B2813-D2813)</f>
        <v>0.00146189173348006</v>
      </c>
      <c r="F2813" s="0" t="n">
        <f aca="false">ABS(C2813-D2813)</f>
        <v>0.0549903467317701</v>
      </c>
      <c r="G2813" s="0" t="n">
        <f aca="false">E2813-F2813</f>
        <v>-0.05352845499829</v>
      </c>
      <c r="H2813" s="0" t="n">
        <f aca="false">(G2813-$G$6101)/$G$6102</f>
        <v>0.555608801502683</v>
      </c>
    </row>
    <row r="2814" customFormat="false" ht="12.8" hidden="false" customHeight="false" outlineLevel="0" collapsed="false">
      <c r="B2814" s="0" t="n">
        <v>0.00155329586341903</v>
      </c>
      <c r="C2814" s="0" t="n">
        <v>0.129104924888582</v>
      </c>
      <c r="D2814" s="0" t="n">
        <v>0</v>
      </c>
      <c r="E2814" s="0" t="n">
        <f aca="false">ABS(B2814-D2814)</f>
        <v>0.00155329586341903</v>
      </c>
      <c r="F2814" s="0" t="n">
        <f aca="false">ABS(C2814-D2814)</f>
        <v>0.129104924888582</v>
      </c>
      <c r="G2814" s="0" t="n">
        <f aca="false">E2814-F2814</f>
        <v>-0.127551629025163</v>
      </c>
      <c r="H2814" s="0" t="n">
        <f aca="false">(G2814-$G$6101)/$G$6102</f>
        <v>0.524678946333511</v>
      </c>
    </row>
    <row r="2815" customFormat="false" ht="12.8" hidden="false" customHeight="false" outlineLevel="0" collapsed="false">
      <c r="B2815" s="0" t="n">
        <v>0.0016515777677576</v>
      </c>
      <c r="C2815" s="0" t="n">
        <v>0.298397465017033</v>
      </c>
      <c r="D2815" s="0" t="n">
        <v>0</v>
      </c>
      <c r="E2815" s="0" t="n">
        <f aca="false">ABS(B2815-D2815)</f>
        <v>0.0016515777677576</v>
      </c>
      <c r="F2815" s="0" t="n">
        <f aca="false">ABS(C2815-D2815)</f>
        <v>0.298397465017033</v>
      </c>
      <c r="G2815" s="0" t="n">
        <f aca="false">E2815-F2815</f>
        <v>-0.296745887249275</v>
      </c>
      <c r="H2815" s="0" t="n">
        <f aca="false">(G2815-$G$6101)/$G$6102</f>
        <v>0.453982789743045</v>
      </c>
    </row>
    <row r="2816" customFormat="false" ht="12.8" hidden="false" customHeight="false" outlineLevel="0" collapsed="false">
      <c r="B2816" s="0" t="n">
        <v>0.00175604369479228</v>
      </c>
      <c r="C2816" s="0" t="n">
        <v>0.141202671303945</v>
      </c>
      <c r="D2816" s="0" t="n">
        <v>0</v>
      </c>
      <c r="E2816" s="0" t="n">
        <f aca="false">ABS(B2816-D2816)</f>
        <v>0.00175604369479228</v>
      </c>
      <c r="F2816" s="0" t="n">
        <f aca="false">ABS(C2816-D2816)</f>
        <v>0.141202671303945</v>
      </c>
      <c r="G2816" s="0" t="n">
        <f aca="false">E2816-F2816</f>
        <v>-0.139446627609153</v>
      </c>
      <c r="H2816" s="0" t="n">
        <f aca="false">(G2816-$G$6101)/$G$6102</f>
        <v>0.519708738175364</v>
      </c>
    </row>
    <row r="2817" customFormat="false" ht="12.8" hidden="false" customHeight="false" outlineLevel="0" collapsed="false">
      <c r="B2817" s="0" t="n">
        <v>0.00186708025378249</v>
      </c>
      <c r="C2817" s="0" t="n">
        <v>0.0340086293569096</v>
      </c>
      <c r="D2817" s="0" t="n">
        <v>0</v>
      </c>
      <c r="E2817" s="0" t="n">
        <f aca="false">ABS(B2817-D2817)</f>
        <v>0.00186708025378249</v>
      </c>
      <c r="F2817" s="0" t="n">
        <f aca="false">ABS(C2817-D2817)</f>
        <v>0.0340086293569096</v>
      </c>
      <c r="G2817" s="0" t="n">
        <f aca="false">E2817-F2817</f>
        <v>-0.0321415491031271</v>
      </c>
      <c r="H2817" s="0" t="n">
        <f aca="false">(G2817-$G$6101)/$G$6102</f>
        <v>0.564545109767631</v>
      </c>
    </row>
    <row r="2818" customFormat="false" ht="12.8" hidden="false" customHeight="false" outlineLevel="0" collapsed="false">
      <c r="B2818" s="0" t="n">
        <v>0.00211440976569957</v>
      </c>
      <c r="C2818" s="0" t="n">
        <v>0.0597264131144476</v>
      </c>
      <c r="D2818" s="0" t="n">
        <v>0</v>
      </c>
      <c r="E2818" s="0" t="n">
        <f aca="false">ABS(B2818-D2818)</f>
        <v>0.00211440976569957</v>
      </c>
      <c r="F2818" s="0" t="n">
        <f aca="false">ABS(C2818-D2818)</f>
        <v>0.0597264131144476</v>
      </c>
      <c r="G2818" s="0" t="n">
        <f aca="false">E2818-F2818</f>
        <v>-0.057612003348748</v>
      </c>
      <c r="H2818" s="0" t="n">
        <f aca="false">(G2818-$G$6101)/$G$6102</f>
        <v>0.553902530990557</v>
      </c>
    </row>
    <row r="2819" customFormat="false" ht="12.8" hidden="false" customHeight="false" outlineLevel="0" collapsed="false">
      <c r="B2819" s="0" t="n">
        <v>0.00211440976569957</v>
      </c>
      <c r="C2819" s="0" t="n">
        <v>0.0597264131144476</v>
      </c>
      <c r="D2819" s="0" t="n">
        <v>0</v>
      </c>
      <c r="E2819" s="0" t="n">
        <f aca="false">ABS(B2819-D2819)</f>
        <v>0.00211440976569957</v>
      </c>
      <c r="F2819" s="0" t="n">
        <f aca="false">ABS(C2819-D2819)</f>
        <v>0.0597264131144476</v>
      </c>
      <c r="G2819" s="0" t="n">
        <f aca="false">E2819-F2819</f>
        <v>-0.057612003348748</v>
      </c>
      <c r="H2819" s="0" t="n">
        <f aca="false">(G2819-$G$6101)/$G$6102</f>
        <v>0.553902530990557</v>
      </c>
    </row>
    <row r="2820" customFormat="false" ht="12.8" hidden="false" customHeight="false" outlineLevel="0" collapsed="false">
      <c r="B2820" s="0" t="n">
        <v>0.00225017064696929</v>
      </c>
      <c r="C2820" s="0" t="n">
        <v>0.0398210574944908</v>
      </c>
      <c r="D2820" s="0" t="n">
        <v>0</v>
      </c>
      <c r="E2820" s="0" t="n">
        <f aca="false">ABS(B2820-D2820)</f>
        <v>0.00225017064696929</v>
      </c>
      <c r="F2820" s="0" t="n">
        <f aca="false">ABS(C2820-D2820)</f>
        <v>0.0398210574944908</v>
      </c>
      <c r="G2820" s="0" t="n">
        <f aca="false">E2820-F2820</f>
        <v>-0.0375708868475215</v>
      </c>
      <c r="H2820" s="0" t="n">
        <f aca="false">(G2820-$G$6101)/$G$6102</f>
        <v>0.562276514394544</v>
      </c>
    </row>
    <row r="2821" customFormat="false" ht="12.8" hidden="false" customHeight="false" outlineLevel="0" collapsed="false">
      <c r="B2821" s="0" t="n">
        <v>0.00198679896273049</v>
      </c>
      <c r="C2821" s="0" t="n">
        <v>0.0597264131144476</v>
      </c>
      <c r="D2821" s="0" t="n">
        <v>0</v>
      </c>
      <c r="E2821" s="0" t="n">
        <f aca="false">ABS(B2821-D2821)</f>
        <v>0.00198679896273049</v>
      </c>
      <c r="F2821" s="0" t="n">
        <f aca="false">ABS(C2821-D2821)</f>
        <v>0.0597264131144476</v>
      </c>
      <c r="G2821" s="0" t="n">
        <f aca="false">E2821-F2821</f>
        <v>-0.0577396141517171</v>
      </c>
      <c r="H2821" s="0" t="n">
        <f aca="false">(G2821-$G$6101)/$G$6102</f>
        <v>0.553849210071727</v>
      </c>
    </row>
    <row r="2822" customFormat="false" ht="12.8" hidden="false" customHeight="false" outlineLevel="0" collapsed="false">
      <c r="B2822" s="0" t="n">
        <v>0.00155329586341903</v>
      </c>
      <c r="C2822" s="0" t="n">
        <v>0.046730111700989</v>
      </c>
      <c r="D2822" s="0" t="n">
        <v>0</v>
      </c>
      <c r="E2822" s="0" t="n">
        <f aca="false">ABS(B2822-D2822)</f>
        <v>0.00155329586341903</v>
      </c>
      <c r="F2822" s="0" t="n">
        <f aca="false">ABS(C2822-D2822)</f>
        <v>0.046730111700989</v>
      </c>
      <c r="G2822" s="0" t="n">
        <f aca="false">E2822-F2822</f>
        <v>-0.04517681583757</v>
      </c>
      <c r="H2822" s="0" t="n">
        <f aca="false">(G2822-$G$6101)/$G$6102</f>
        <v>0.559098451778588</v>
      </c>
    </row>
    <row r="2823" customFormat="false" ht="12.8" hidden="false" customHeight="false" outlineLevel="0" collapsed="false">
      <c r="B2823" s="0" t="n">
        <v>0.00108331211663495</v>
      </c>
      <c r="C2823" s="0" t="n">
        <v>0.0119524631560051</v>
      </c>
      <c r="D2823" s="0" t="n">
        <v>0</v>
      </c>
      <c r="E2823" s="0" t="n">
        <f aca="false">ABS(B2823-D2823)</f>
        <v>0.00108331211663495</v>
      </c>
      <c r="F2823" s="0" t="n">
        <f aca="false">ABS(C2823-D2823)</f>
        <v>0.0119524631560051</v>
      </c>
      <c r="G2823" s="0" t="n">
        <f aca="false">E2823-F2823</f>
        <v>-0.0108691510393702</v>
      </c>
      <c r="H2823" s="0" t="n">
        <f aca="false">(G2823-$G$6101)/$G$6102</f>
        <v>0.573433572061536</v>
      </c>
    </row>
    <row r="2824" customFormat="false" ht="12.8" hidden="false" customHeight="false" outlineLevel="0" collapsed="false">
      <c r="B2824" s="0" t="n">
        <v>4.6049361384445</v>
      </c>
      <c r="C2824" s="0" t="n">
        <v>6.08732410950447</v>
      </c>
      <c r="D2824" s="0" t="n">
        <v>0</v>
      </c>
      <c r="E2824" s="0" t="n">
        <f aca="false">ABS(B2824-D2824)</f>
        <v>4.6049361384445</v>
      </c>
      <c r="F2824" s="0" t="n">
        <f aca="false">ABS(C2824-D2824)</f>
        <v>6.08732410950447</v>
      </c>
      <c r="G2824" s="0" t="n">
        <f aca="false">E2824-F2824</f>
        <v>-1.48238797105997</v>
      </c>
      <c r="H2824" s="0" t="n">
        <f aca="false">(G2824-$G$6101)/$G$6102</f>
        <v>-0.0414260929053299</v>
      </c>
    </row>
    <row r="2825" customFormat="false" ht="12.8" hidden="false" customHeight="false" outlineLevel="0" collapsed="false">
      <c r="B2825" s="0" t="n">
        <v>4.6049361384445</v>
      </c>
      <c r="C2825" s="0" t="n">
        <v>6.08732410950447</v>
      </c>
      <c r="D2825" s="0" t="n">
        <v>0</v>
      </c>
      <c r="E2825" s="0" t="n">
        <f aca="false">ABS(B2825-D2825)</f>
        <v>4.6049361384445</v>
      </c>
      <c r="F2825" s="0" t="n">
        <f aca="false">ABS(C2825-D2825)</f>
        <v>6.08732410950447</v>
      </c>
      <c r="G2825" s="0" t="n">
        <f aca="false">E2825-F2825</f>
        <v>-1.48238797105997</v>
      </c>
      <c r="H2825" s="0" t="n">
        <f aca="false">(G2825-$G$6101)/$G$6102</f>
        <v>-0.0414260929053299</v>
      </c>
    </row>
    <row r="2826" customFormat="false" ht="12.8" hidden="false" customHeight="false" outlineLevel="0" collapsed="false">
      <c r="B2826" s="0" t="n">
        <v>0.545508787796549</v>
      </c>
      <c r="C2826" s="0" t="n">
        <v>3.51851286916352</v>
      </c>
      <c r="D2826" s="0" t="n">
        <v>0</v>
      </c>
      <c r="E2826" s="0" t="n">
        <f aca="false">ABS(B2826-D2826)</f>
        <v>0.545508787796549</v>
      </c>
      <c r="F2826" s="0" t="n">
        <f aca="false">ABS(C2826-D2826)</f>
        <v>3.51851286916352</v>
      </c>
      <c r="G2826" s="0" t="n">
        <f aca="false">E2826-F2826</f>
        <v>-2.97300408136697</v>
      </c>
      <c r="H2826" s="0" t="n">
        <f aca="false">(G2826-$G$6101)/$G$6102</f>
        <v>-0.664265372775864</v>
      </c>
    </row>
    <row r="2827" customFormat="false" ht="12.8" hidden="false" customHeight="false" outlineLevel="0" collapsed="false">
      <c r="B2827" s="0" t="n">
        <v>0.606347428462573</v>
      </c>
      <c r="C2827" s="0" t="n">
        <v>4.6049361384445</v>
      </c>
      <c r="D2827" s="0" t="n">
        <v>0</v>
      </c>
      <c r="E2827" s="0" t="n">
        <f aca="false">ABS(B2827-D2827)</f>
        <v>0.606347428462573</v>
      </c>
      <c r="F2827" s="0" t="n">
        <f aca="false">ABS(C2827-D2827)</f>
        <v>4.6049361384445</v>
      </c>
      <c r="G2827" s="0" t="n">
        <f aca="false">E2827-F2827</f>
        <v>-3.99858870998192</v>
      </c>
      <c r="H2827" s="0" t="n">
        <f aca="false">(G2827-$G$6101)/$G$6102</f>
        <v>-1.09279582210884</v>
      </c>
    </row>
    <row r="2828" customFormat="false" ht="12.8" hidden="false" customHeight="false" outlineLevel="0" collapsed="false">
      <c r="B2828" s="0" t="n">
        <v>2.39412724274613</v>
      </c>
      <c r="C2828" s="0" t="n">
        <v>4.02116849808509</v>
      </c>
      <c r="D2828" s="0" t="n">
        <v>0</v>
      </c>
      <c r="E2828" s="0" t="n">
        <f aca="false">ABS(B2828-D2828)</f>
        <v>2.39412724274613</v>
      </c>
      <c r="F2828" s="0" t="n">
        <f aca="false">ABS(C2828-D2828)</f>
        <v>4.02116849808509</v>
      </c>
      <c r="G2828" s="0" t="n">
        <f aca="false">E2828-F2828</f>
        <v>-1.62704125533896</v>
      </c>
      <c r="H2828" s="0" t="n">
        <f aca="false">(G2828-$G$6101)/$G$6102</f>
        <v>-0.10186804491984</v>
      </c>
    </row>
    <row r="2829" customFormat="false" ht="12.8" hidden="false" customHeight="false" outlineLevel="0" collapsed="false">
      <c r="B2829" s="0" t="n">
        <v>2.71844825912675</v>
      </c>
      <c r="C2829" s="0" t="n">
        <v>4.02116849808509</v>
      </c>
      <c r="D2829" s="0" t="n">
        <v>0</v>
      </c>
      <c r="E2829" s="0" t="n">
        <f aca="false">ABS(B2829-D2829)</f>
        <v>2.71844825912675</v>
      </c>
      <c r="F2829" s="0" t="n">
        <f aca="false">ABS(C2829-D2829)</f>
        <v>4.02116849808509</v>
      </c>
      <c r="G2829" s="0" t="n">
        <f aca="false">E2829-F2829</f>
        <v>-1.30272023895833</v>
      </c>
      <c r="H2829" s="0" t="n">
        <f aca="false">(G2829-$G$6101)/$G$6102</f>
        <v>0.0336463017269206</v>
      </c>
    </row>
    <row r="2830" customFormat="false" ht="12.8" hidden="false" customHeight="false" outlineLevel="0" collapsed="false">
      <c r="B2830" s="0" t="n">
        <v>2.39412724274613</v>
      </c>
      <c r="C2830" s="0" t="n">
        <v>4.6049361384445</v>
      </c>
      <c r="D2830" s="0" t="n">
        <v>0</v>
      </c>
      <c r="E2830" s="0" t="n">
        <f aca="false">ABS(B2830-D2830)</f>
        <v>2.39412724274613</v>
      </c>
      <c r="F2830" s="0" t="n">
        <f aca="false">ABS(C2830-D2830)</f>
        <v>4.6049361384445</v>
      </c>
      <c r="G2830" s="0" t="n">
        <f aca="false">E2830-F2830</f>
        <v>-2.21080889569837</v>
      </c>
      <c r="H2830" s="0" t="n">
        <f aca="false">(G2830-$G$6101)/$G$6102</f>
        <v>-0.34578961145805</v>
      </c>
    </row>
    <row r="2831" customFormat="false" ht="12.8" hidden="false" customHeight="false" outlineLevel="0" collapsed="false">
      <c r="B2831" s="0" t="n">
        <v>0.1544716693425</v>
      </c>
      <c r="C2831" s="0" t="n">
        <v>3.51851286916352</v>
      </c>
      <c r="D2831" s="0" t="n">
        <v>0</v>
      </c>
      <c r="E2831" s="0" t="n">
        <f aca="false">ABS(B2831-D2831)</f>
        <v>0.1544716693425</v>
      </c>
      <c r="F2831" s="0" t="n">
        <f aca="false">ABS(C2831-D2831)</f>
        <v>3.51851286916352</v>
      </c>
      <c r="G2831" s="0" t="n">
        <f aca="false">E2831-F2831</f>
        <v>-3.36404119982102</v>
      </c>
      <c r="H2831" s="0" t="n">
        <f aca="false">(G2831-$G$6101)/$G$6102</f>
        <v>-0.827656386449001</v>
      </c>
    </row>
    <row r="2832" customFormat="false" ht="12.8" hidden="false" customHeight="false" outlineLevel="0" collapsed="false">
      <c r="B2832" s="0" t="n">
        <v>0.00638293827964974</v>
      </c>
      <c r="C2832" s="0" t="n">
        <v>3.51851286916352</v>
      </c>
      <c r="D2832" s="0" t="n">
        <v>0</v>
      </c>
      <c r="E2832" s="0" t="n">
        <f aca="false">ABS(B2832-D2832)</f>
        <v>0.00638293827964974</v>
      </c>
      <c r="F2832" s="0" t="n">
        <f aca="false">ABS(C2832-D2832)</f>
        <v>3.51851286916352</v>
      </c>
      <c r="G2832" s="0" t="n">
        <f aca="false">E2832-F2832</f>
        <v>-3.51212993088387</v>
      </c>
      <c r="H2832" s="0" t="n">
        <f aca="false">(G2832-$G$6101)/$G$6102</f>
        <v>-0.889533806110815</v>
      </c>
    </row>
    <row r="2833" customFormat="false" ht="12.8" hidden="false" customHeight="false" outlineLevel="0" collapsed="false">
      <c r="B2833" s="0" t="n">
        <v>0.00638293827964974</v>
      </c>
      <c r="C2833" s="0" t="n">
        <v>3.08992360676434</v>
      </c>
      <c r="D2833" s="0" t="n">
        <v>0</v>
      </c>
      <c r="E2833" s="0" t="n">
        <f aca="false">ABS(B2833-D2833)</f>
        <v>0.00638293827964974</v>
      </c>
      <c r="F2833" s="0" t="n">
        <f aca="false">ABS(C2833-D2833)</f>
        <v>3.08992360676434</v>
      </c>
      <c r="G2833" s="0" t="n">
        <f aca="false">E2833-F2833</f>
        <v>-3.08354066848469</v>
      </c>
      <c r="H2833" s="0" t="n">
        <f aca="false">(G2833-$G$6101)/$G$6102</f>
        <v>-0.710451998456147</v>
      </c>
    </row>
    <row r="2834" customFormat="false" ht="12.8" hidden="false" customHeight="false" outlineLevel="0" collapsed="false">
      <c r="B2834" s="0" t="n">
        <v>0.00400658157105565</v>
      </c>
      <c r="C2834" s="0" t="n">
        <v>3.08992360676434</v>
      </c>
      <c r="D2834" s="0" t="n">
        <v>0</v>
      </c>
      <c r="E2834" s="0" t="n">
        <f aca="false">ABS(B2834-D2834)</f>
        <v>0.00400658157105565</v>
      </c>
      <c r="F2834" s="0" t="n">
        <f aca="false">ABS(C2834-D2834)</f>
        <v>3.08992360676434</v>
      </c>
      <c r="G2834" s="0" t="n">
        <f aca="false">E2834-F2834</f>
        <v>-3.08591702519328</v>
      </c>
      <c r="H2834" s="0" t="n">
        <f aca="false">(G2834-$G$6101)/$G$6102</f>
        <v>-0.711444935732795</v>
      </c>
    </row>
    <row r="2835" customFormat="false" ht="12.8" hidden="false" customHeight="false" outlineLevel="0" collapsed="false">
      <c r="B2835" s="0" t="n">
        <v>0.00239646215849523</v>
      </c>
      <c r="C2835" s="0" t="n">
        <v>2.39412724274613</v>
      </c>
      <c r="D2835" s="0" t="n">
        <v>0</v>
      </c>
      <c r="E2835" s="0" t="n">
        <f aca="false">ABS(B2835-D2835)</f>
        <v>0.00239646215849523</v>
      </c>
      <c r="F2835" s="0" t="n">
        <f aca="false">ABS(C2835-D2835)</f>
        <v>2.39412724274613</v>
      </c>
      <c r="G2835" s="0" t="n">
        <f aca="false">E2835-F2835</f>
        <v>-2.39173078058763</v>
      </c>
      <c r="H2835" s="0" t="n">
        <f aca="false">(G2835-$G$6101)/$G$6102</f>
        <v>-0.42138604149666</v>
      </c>
    </row>
    <row r="2836" customFormat="false" ht="12.8" hidden="false" customHeight="false" outlineLevel="0" collapsed="false">
      <c r="B2836" s="0" t="n">
        <v>0.00239646215849523</v>
      </c>
      <c r="C2836" s="0" t="n">
        <v>2.39412724274613</v>
      </c>
      <c r="D2836" s="0" t="n">
        <v>0</v>
      </c>
      <c r="E2836" s="0" t="n">
        <f aca="false">ABS(B2836-D2836)</f>
        <v>0.00239646215849523</v>
      </c>
      <c r="F2836" s="0" t="n">
        <f aca="false">ABS(C2836-D2836)</f>
        <v>2.39412724274613</v>
      </c>
      <c r="G2836" s="0" t="n">
        <f aca="false">E2836-F2836</f>
        <v>-2.39173078058763</v>
      </c>
      <c r="H2836" s="0" t="n">
        <f aca="false">(G2836-$G$6101)/$G$6102</f>
        <v>-0.42138604149666</v>
      </c>
    </row>
    <row r="2837" customFormat="false" ht="12.8" hidden="false" customHeight="false" outlineLevel="0" collapsed="false">
      <c r="B2837" s="0" t="n">
        <v>0.00375312813253503</v>
      </c>
      <c r="C2837" s="0" t="n">
        <v>2.71844825912675</v>
      </c>
      <c r="D2837" s="0" t="n">
        <v>0</v>
      </c>
      <c r="E2837" s="0" t="n">
        <f aca="false">ABS(B2837-D2837)</f>
        <v>0.00375312813253503</v>
      </c>
      <c r="F2837" s="0" t="n">
        <f aca="false">ABS(C2837-D2837)</f>
        <v>2.71844825912675</v>
      </c>
      <c r="G2837" s="0" t="n">
        <f aca="false">E2837-F2837</f>
        <v>-2.71469513099422</v>
      </c>
      <c r="H2837" s="0" t="n">
        <f aca="false">(G2837-$G$6101)/$G$6102</f>
        <v>-0.556333518610445</v>
      </c>
    </row>
    <row r="2838" customFormat="false" ht="12.8" hidden="false" customHeight="false" outlineLevel="0" collapsed="false">
      <c r="B2838" s="0" t="n">
        <v>0.00375312813253503</v>
      </c>
      <c r="C2838" s="0" t="n">
        <v>2.11646958940323</v>
      </c>
      <c r="D2838" s="0" t="n">
        <v>0</v>
      </c>
      <c r="E2838" s="0" t="n">
        <f aca="false">ABS(B2838-D2838)</f>
        <v>0.00375312813253503</v>
      </c>
      <c r="F2838" s="0" t="n">
        <f aca="false">ABS(C2838-D2838)</f>
        <v>2.11646958940323</v>
      </c>
      <c r="G2838" s="0" t="n">
        <f aca="false">E2838-F2838</f>
        <v>-2.1127164612707</v>
      </c>
      <c r="H2838" s="0" t="n">
        <f aca="false">(G2838-$G$6101)/$G$6102</f>
        <v>-0.304802652577608</v>
      </c>
    </row>
    <row r="2839" customFormat="false" ht="12.8" hidden="false" customHeight="false" outlineLevel="0" collapsed="false">
      <c r="B2839" s="0" t="n">
        <v>0.0032966606222438</v>
      </c>
      <c r="C2839" s="0" t="n">
        <v>2.39412724274613</v>
      </c>
      <c r="D2839" s="0" t="n">
        <v>0</v>
      </c>
      <c r="E2839" s="0" t="n">
        <f aca="false">ABS(B2839-D2839)</f>
        <v>0.0032966606222438</v>
      </c>
      <c r="F2839" s="0" t="n">
        <f aca="false">ABS(C2839-D2839)</f>
        <v>2.39412724274613</v>
      </c>
      <c r="G2839" s="0" t="n">
        <f aca="false">E2839-F2839</f>
        <v>-2.39083058212388</v>
      </c>
      <c r="H2839" s="0" t="n">
        <f aca="false">(G2839-$G$6101)/$G$6102</f>
        <v>-0.421009902423008</v>
      </c>
    </row>
    <row r="2840" customFormat="false" ht="12.8" hidden="false" customHeight="false" outlineLevel="0" collapsed="false">
      <c r="B2840" s="0" t="n">
        <v>0.00225017064696929</v>
      </c>
      <c r="C2840" s="0" t="n">
        <v>2.71844825912675</v>
      </c>
      <c r="D2840" s="0" t="n">
        <v>0</v>
      </c>
      <c r="E2840" s="0" t="n">
        <f aca="false">ABS(B2840-D2840)</f>
        <v>0.00225017064696929</v>
      </c>
      <c r="F2840" s="0" t="n">
        <f aca="false">ABS(C2840-D2840)</f>
        <v>2.71844825912675</v>
      </c>
      <c r="G2840" s="0" t="n">
        <f aca="false">E2840-F2840</f>
        <v>-2.71619808847978</v>
      </c>
      <c r="H2840" s="0" t="n">
        <f aca="false">(G2840-$G$6101)/$G$6102</f>
        <v>-0.556961514612577</v>
      </c>
    </row>
    <row r="2841" customFormat="false" ht="12.8" hidden="false" customHeight="false" outlineLevel="0" collapsed="false">
      <c r="B2841" s="0" t="n">
        <v>0.0159585411375234</v>
      </c>
      <c r="C2841" s="0" t="n">
        <v>0.363011219147485</v>
      </c>
      <c r="D2841" s="0" t="n">
        <v>0</v>
      </c>
      <c r="E2841" s="0" t="n">
        <f aca="false">ABS(B2841-D2841)</f>
        <v>0.0159585411375234</v>
      </c>
      <c r="F2841" s="0" t="n">
        <f aca="false">ABS(C2841-D2841)</f>
        <v>0.363011219147485</v>
      </c>
      <c r="G2841" s="0" t="n">
        <f aca="false">E2841-F2841</f>
        <v>-0.347052678009962</v>
      </c>
      <c r="H2841" s="0" t="n">
        <f aca="false">(G2841-$G$6101)/$G$6102</f>
        <v>0.432962592045376</v>
      </c>
    </row>
    <row r="2842" customFormat="false" ht="12.8" hidden="false" customHeight="false" outlineLevel="0" collapsed="false">
      <c r="B2842" s="0" t="n">
        <v>0.0159585411375234</v>
      </c>
      <c r="C2842" s="0" t="n">
        <v>0.363011219147485</v>
      </c>
      <c r="D2842" s="0" t="n">
        <v>0</v>
      </c>
      <c r="E2842" s="0" t="n">
        <f aca="false">ABS(B2842-D2842)</f>
        <v>0.0159585411375234</v>
      </c>
      <c r="F2842" s="0" t="n">
        <f aca="false">ABS(C2842-D2842)</f>
        <v>0.363011219147485</v>
      </c>
      <c r="G2842" s="0" t="n">
        <f aca="false">E2842-F2842</f>
        <v>-0.347052678009962</v>
      </c>
      <c r="H2842" s="0" t="n">
        <f aca="false">(G2842-$G$6101)/$G$6102</f>
        <v>0.432962592045376</v>
      </c>
    </row>
    <row r="2843" customFormat="false" ht="12.8" hidden="false" customHeight="false" outlineLevel="0" collapsed="false">
      <c r="B2843" s="0" t="n">
        <v>0.0128421087210344</v>
      </c>
      <c r="C2843" s="0" t="n">
        <v>0.93464059093603</v>
      </c>
      <c r="D2843" s="0" t="n">
        <v>0</v>
      </c>
      <c r="E2843" s="0" t="n">
        <f aca="false">ABS(B2843-D2843)</f>
        <v>0.0128421087210344</v>
      </c>
      <c r="F2843" s="0" t="n">
        <f aca="false">ABS(C2843-D2843)</f>
        <v>0.93464059093603</v>
      </c>
      <c r="G2843" s="0" t="n">
        <f aca="false">E2843-F2843</f>
        <v>-0.921798482214996</v>
      </c>
      <c r="H2843" s="0" t="n">
        <f aca="false">(G2843-$G$6101)/$G$6102</f>
        <v>0.192810711004758</v>
      </c>
    </row>
    <row r="2844" customFormat="false" ht="12.8" hidden="false" customHeight="false" outlineLevel="0" collapsed="false">
      <c r="B2844" s="0" t="n">
        <v>0.0249704890971451</v>
      </c>
      <c r="C2844" s="0" t="n">
        <v>0.836196408602155</v>
      </c>
      <c r="D2844" s="0" t="n">
        <v>0</v>
      </c>
      <c r="E2844" s="0" t="n">
        <f aca="false">ABS(B2844-D2844)</f>
        <v>0.0249704890971451</v>
      </c>
      <c r="F2844" s="0" t="n">
        <f aca="false">ABS(C2844-D2844)</f>
        <v>0.836196408602155</v>
      </c>
      <c r="G2844" s="0" t="n">
        <f aca="false">E2844-F2844</f>
        <v>-0.811225919505009</v>
      </c>
      <c r="H2844" s="0" t="n">
        <f aca="false">(G2844-$G$6101)/$G$6102</f>
        <v>0.239012368732409</v>
      </c>
    </row>
    <row r="2845" customFormat="false" ht="12.8" hidden="false" customHeight="false" outlineLevel="0" collapsed="false">
      <c r="B2845" s="0" t="n">
        <v>0.0128421087210344</v>
      </c>
      <c r="C2845" s="0" t="n">
        <v>0.492144048956689</v>
      </c>
      <c r="D2845" s="0" t="n">
        <v>0</v>
      </c>
      <c r="E2845" s="0" t="n">
        <f aca="false">ABS(B2845-D2845)</f>
        <v>0.0128421087210344</v>
      </c>
      <c r="F2845" s="0" t="n">
        <f aca="false">ABS(C2845-D2845)</f>
        <v>0.492144048956689</v>
      </c>
      <c r="G2845" s="0" t="n">
        <f aca="false">E2845-F2845</f>
        <v>-0.479301940235654</v>
      </c>
      <c r="H2845" s="0" t="n">
        <f aca="false">(G2845-$G$6101)/$G$6102</f>
        <v>0.377703538638865</v>
      </c>
    </row>
    <row r="2846" customFormat="false" ht="12.8" hidden="false" customHeight="false" outlineLevel="0" collapsed="false">
      <c r="B2846" s="0" t="n">
        <v>0.00683298429006812</v>
      </c>
      <c r="C2846" s="0" t="n">
        <v>0.0367909367522613</v>
      </c>
      <c r="D2846" s="0" t="n">
        <v>0</v>
      </c>
      <c r="E2846" s="0" t="n">
        <f aca="false">ABS(B2846-D2846)</f>
        <v>0.00683298429006812</v>
      </c>
      <c r="F2846" s="0" t="n">
        <f aca="false">ABS(C2846-D2846)</f>
        <v>0.0367909367522613</v>
      </c>
      <c r="G2846" s="0" t="n">
        <f aca="false">E2846-F2846</f>
        <v>-0.0299579524621931</v>
      </c>
      <c r="H2846" s="0" t="n">
        <f aca="false">(G2846-$G$6101)/$G$6102</f>
        <v>0.565457504146012</v>
      </c>
    </row>
    <row r="2847" customFormat="false" ht="12.8" hidden="false" customHeight="false" outlineLevel="0" collapsed="false">
      <c r="B2847" s="0" t="n">
        <v>0.0096574456864291</v>
      </c>
      <c r="C2847" s="0" t="n">
        <v>0.0340086293569096</v>
      </c>
      <c r="D2847" s="0" t="n">
        <v>0</v>
      </c>
      <c r="E2847" s="0" t="n">
        <f aca="false">ABS(B2847-D2847)</f>
        <v>0.0096574456864291</v>
      </c>
      <c r="F2847" s="0" t="n">
        <f aca="false">ABS(C2847-D2847)</f>
        <v>0.0340086293569096</v>
      </c>
      <c r="G2847" s="0" t="n">
        <f aca="false">E2847-F2847</f>
        <v>-0.0243511836704805</v>
      </c>
      <c r="H2847" s="0" t="n">
        <f aca="false">(G2847-$G$6101)/$G$6102</f>
        <v>0.567800237336995</v>
      </c>
    </row>
    <row r="2848" customFormat="false" ht="12.8" hidden="false" customHeight="false" outlineLevel="0" collapsed="false">
      <c r="B2848" s="0" t="n">
        <v>0.0096574456864291</v>
      </c>
      <c r="C2848" s="0" t="n">
        <v>0.0231325614148543</v>
      </c>
      <c r="D2848" s="0" t="n">
        <v>0</v>
      </c>
      <c r="E2848" s="0" t="n">
        <f aca="false">ABS(B2848-D2848)</f>
        <v>0.0096574456864291</v>
      </c>
      <c r="F2848" s="0" t="n">
        <f aca="false">ABS(C2848-D2848)</f>
        <v>0.0231325614148543</v>
      </c>
      <c r="G2848" s="0" t="n">
        <f aca="false">E2848-F2848</f>
        <v>-0.0134751157284252</v>
      </c>
      <c r="H2848" s="0" t="n">
        <f aca="false">(G2848-$G$6101)/$G$6102</f>
        <v>0.572344695348694</v>
      </c>
    </row>
    <row r="2849" customFormat="false" ht="12.8" hidden="false" customHeight="false" outlineLevel="0" collapsed="false">
      <c r="B2849" s="0" t="n">
        <v>0.00840287191326268</v>
      </c>
      <c r="C2849" s="0" t="n">
        <v>0.011130325119419</v>
      </c>
      <c r="D2849" s="0" t="n">
        <v>0</v>
      </c>
      <c r="E2849" s="0" t="n">
        <f aca="false">ABS(B2849-D2849)</f>
        <v>0.00840287191326268</v>
      </c>
      <c r="F2849" s="0" t="n">
        <f aca="false">ABS(C2849-D2849)</f>
        <v>0.011130325119419</v>
      </c>
      <c r="G2849" s="0" t="n">
        <f aca="false">E2849-F2849</f>
        <v>-0.00272745320615632</v>
      </c>
      <c r="H2849" s="0" t="n">
        <f aca="false">(G2849-$G$6101)/$G$6102</f>
        <v>0.576835500418742</v>
      </c>
    </row>
    <row r="2850" customFormat="false" ht="12.8" hidden="false" customHeight="false" outlineLevel="0" collapsed="false">
      <c r="B2850" s="0" t="n">
        <v>0.00840287191326268</v>
      </c>
      <c r="C2850" s="0" t="n">
        <v>0.0119524631560051</v>
      </c>
      <c r="D2850" s="0" t="n">
        <v>0</v>
      </c>
      <c r="E2850" s="0" t="n">
        <f aca="false">ABS(B2850-D2850)</f>
        <v>0.00840287191326268</v>
      </c>
      <c r="F2850" s="0" t="n">
        <f aca="false">ABS(C2850-D2850)</f>
        <v>0.0119524631560051</v>
      </c>
      <c r="G2850" s="0" t="n">
        <f aca="false">E2850-F2850</f>
        <v>-0.00354959124274246</v>
      </c>
      <c r="H2850" s="0" t="n">
        <f aca="false">(G2850-$G$6101)/$G$6102</f>
        <v>0.576491978126771</v>
      </c>
    </row>
    <row r="2851" customFormat="false" ht="12.8" hidden="false" customHeight="false" outlineLevel="0" collapsed="false">
      <c r="B2851" s="0" t="n">
        <v>0.00840287191326268</v>
      </c>
      <c r="C2851" s="0" t="n">
        <v>0.0367909367522613</v>
      </c>
      <c r="D2851" s="0" t="n">
        <v>0</v>
      </c>
      <c r="E2851" s="0" t="n">
        <f aca="false">ABS(B2851-D2851)</f>
        <v>0.00840287191326268</v>
      </c>
      <c r="F2851" s="0" t="n">
        <f aca="false">ABS(C2851-D2851)</f>
        <v>0.0367909367522613</v>
      </c>
      <c r="G2851" s="0" t="n">
        <f aca="false">E2851-F2851</f>
        <v>-0.0283880648389986</v>
      </c>
      <c r="H2851" s="0" t="n">
        <f aca="false">(G2851-$G$6101)/$G$6102</f>
        <v>0.566113466247821</v>
      </c>
    </row>
    <row r="2852" customFormat="false" ht="12.8" hidden="false" customHeight="false" outlineLevel="0" collapsed="false">
      <c r="B2852" s="0" t="n">
        <v>0.00900846550868539</v>
      </c>
      <c r="C2852" s="0" t="n">
        <v>0.0096574456864291</v>
      </c>
      <c r="D2852" s="0" t="n">
        <v>0</v>
      </c>
      <c r="E2852" s="0" t="n">
        <f aca="false">ABS(B2852-D2852)</f>
        <v>0.00900846550868539</v>
      </c>
      <c r="F2852" s="0" t="n">
        <f aca="false">ABS(C2852-D2852)</f>
        <v>0.0096574456864291</v>
      </c>
      <c r="G2852" s="0" t="n">
        <f aca="false">E2852-F2852</f>
        <v>-0.000648980177743707</v>
      </c>
      <c r="H2852" s="0" t="n">
        <f aca="false">(G2852-$G$6101)/$G$6102</f>
        <v>0.577703969929635</v>
      </c>
    </row>
    <row r="2853" customFormat="false" ht="12.8" hidden="false" customHeight="false" outlineLevel="0" collapsed="false">
      <c r="B2853" s="0" t="n">
        <v>0.00900846550868539</v>
      </c>
      <c r="C2853" s="0" t="n">
        <v>0.0096574456864291</v>
      </c>
      <c r="D2853" s="0" t="n">
        <v>0</v>
      </c>
      <c r="E2853" s="0" t="n">
        <f aca="false">ABS(B2853-D2853)</f>
        <v>0.00900846550868539</v>
      </c>
      <c r="F2853" s="0" t="n">
        <f aca="false">ABS(C2853-D2853)</f>
        <v>0.0096574456864291</v>
      </c>
      <c r="G2853" s="0" t="n">
        <f aca="false">E2853-F2853</f>
        <v>-0.000648980177743707</v>
      </c>
      <c r="H2853" s="0" t="n">
        <f aca="false">(G2853-$G$6101)/$G$6102</f>
        <v>0.577703969929635</v>
      </c>
    </row>
    <row r="2854" customFormat="false" ht="12.8" hidden="false" customHeight="false" outlineLevel="0" collapsed="false">
      <c r="B2854" s="0" t="n">
        <v>0.010364442479151</v>
      </c>
      <c r="C2854" s="0" t="n">
        <v>0.010364442479151</v>
      </c>
      <c r="D2854" s="0" t="n">
        <v>0</v>
      </c>
      <c r="E2854" s="0" t="n">
        <f aca="false">ABS(B2854-D2854)</f>
        <v>0.010364442479151</v>
      </c>
      <c r="F2854" s="0" t="n">
        <f aca="false">ABS(C2854-D2854)</f>
        <v>0.010364442479151</v>
      </c>
      <c r="G2854" s="0" t="n">
        <f aca="false">E2854-F2854</f>
        <v>0</v>
      </c>
      <c r="H2854" s="0" t="n">
        <f aca="false">(G2854-$G$6101)/$G$6102</f>
        <v>0.577975139913483</v>
      </c>
    </row>
    <row r="2855" customFormat="false" ht="12.8" hidden="false" customHeight="false" outlineLevel="0" collapsed="false">
      <c r="B2855" s="0" t="n">
        <v>0.010364442479151</v>
      </c>
      <c r="C2855" s="0" t="n">
        <v>0.011130325119419</v>
      </c>
      <c r="D2855" s="0" t="n">
        <v>0</v>
      </c>
      <c r="E2855" s="0" t="n">
        <f aca="false">ABS(B2855-D2855)</f>
        <v>0.010364442479151</v>
      </c>
      <c r="F2855" s="0" t="n">
        <f aca="false">ABS(C2855-D2855)</f>
        <v>0.011130325119419</v>
      </c>
      <c r="G2855" s="0" t="n">
        <f aca="false">E2855-F2855</f>
        <v>-0.000765882640267947</v>
      </c>
      <c r="H2855" s="0" t="n">
        <f aca="false">(G2855-$G$6101)/$G$6102</f>
        <v>0.577655123385531</v>
      </c>
    </row>
    <row r="2856" customFormat="false" ht="12.8" hidden="false" customHeight="false" outlineLevel="0" collapsed="false">
      <c r="B2856" s="0" t="n">
        <v>0.011130325119419</v>
      </c>
      <c r="C2856" s="0" t="n">
        <v>0.0128421087210344</v>
      </c>
      <c r="D2856" s="0" t="n">
        <v>0</v>
      </c>
      <c r="E2856" s="0" t="n">
        <f aca="false">ABS(B2856-D2856)</f>
        <v>0.011130325119419</v>
      </c>
      <c r="F2856" s="0" t="n">
        <f aca="false">ABS(C2856-D2856)</f>
        <v>0.0128421087210344</v>
      </c>
      <c r="G2856" s="0" t="n">
        <f aca="false">E2856-F2856</f>
        <v>-0.0017117836016154</v>
      </c>
      <c r="H2856" s="0" t="n">
        <f aca="false">(G2856-$G$6101)/$G$6102</f>
        <v>0.577259887972791</v>
      </c>
    </row>
    <row r="2857" customFormat="false" ht="12.8" hidden="false" customHeight="false" outlineLevel="0" collapsed="false">
      <c r="B2857" s="0" t="n">
        <v>0.0119524631560051</v>
      </c>
      <c r="C2857" s="0" t="n">
        <v>0.0148335935933845</v>
      </c>
      <c r="D2857" s="0" t="n">
        <v>0</v>
      </c>
      <c r="E2857" s="0" t="n">
        <f aca="false">ABS(B2857-D2857)</f>
        <v>0.0119524631560051</v>
      </c>
      <c r="F2857" s="0" t="n">
        <f aca="false">ABS(C2857-D2857)</f>
        <v>0.0148335935933845</v>
      </c>
      <c r="G2857" s="0" t="n">
        <f aca="false">E2857-F2857</f>
        <v>-0.00288113043737939</v>
      </c>
      <c r="H2857" s="0" t="n">
        <f aca="false">(G2857-$G$6101)/$G$6102</f>
        <v>0.576771287899257</v>
      </c>
    </row>
    <row r="2858" customFormat="false" ht="12.8" hidden="false" customHeight="false" outlineLevel="0" collapsed="false">
      <c r="B2858" s="0" t="n">
        <v>0.0159585411375234</v>
      </c>
      <c r="C2858" s="0" t="n">
        <v>0.93464059093603</v>
      </c>
      <c r="D2858" s="0" t="n">
        <v>0</v>
      </c>
      <c r="E2858" s="0" t="n">
        <f aca="false">ABS(B2858-D2858)</f>
        <v>0.0159585411375234</v>
      </c>
      <c r="F2858" s="0" t="n">
        <f aca="false">ABS(C2858-D2858)</f>
        <v>0.93464059093603</v>
      </c>
      <c r="G2858" s="0" t="n">
        <f aca="false">E2858-F2858</f>
        <v>-0.918682049798507</v>
      </c>
      <c r="H2858" s="0" t="n">
        <f aca="false">(G2858-$G$6101)/$G$6102</f>
        <v>0.194112881636505</v>
      </c>
    </row>
    <row r="2859" customFormat="false" ht="12.8" hidden="false" customHeight="false" outlineLevel="0" collapsed="false">
      <c r="B2859" s="0" t="n">
        <v>0.0159585411375234</v>
      </c>
      <c r="C2859" s="0" t="n">
        <v>0.93464059093603</v>
      </c>
      <c r="D2859" s="0" t="n">
        <v>0</v>
      </c>
      <c r="E2859" s="0" t="n">
        <f aca="false">ABS(B2859-D2859)</f>
        <v>0.0159585411375234</v>
      </c>
      <c r="F2859" s="0" t="n">
        <f aca="false">ABS(C2859-D2859)</f>
        <v>0.93464059093603</v>
      </c>
      <c r="G2859" s="0" t="n">
        <f aca="false">E2859-F2859</f>
        <v>-0.918682049798507</v>
      </c>
      <c r="H2859" s="0" t="n">
        <f aca="false">(G2859-$G$6101)/$G$6102</f>
        <v>0.194112881636505</v>
      </c>
    </row>
    <row r="2860" customFormat="false" ht="12.8" hidden="false" customHeight="false" outlineLevel="0" collapsed="false">
      <c r="B2860" s="0" t="n">
        <v>0.0148335935933845</v>
      </c>
      <c r="C2860" s="0" t="n">
        <v>0.246017993408303</v>
      </c>
      <c r="D2860" s="0" t="n">
        <v>0</v>
      </c>
      <c r="E2860" s="0" t="n">
        <f aca="false">ABS(B2860-D2860)</f>
        <v>0.0148335935933845</v>
      </c>
      <c r="F2860" s="0" t="n">
        <f aca="false">ABS(C2860-D2860)</f>
        <v>0.246017993408303</v>
      </c>
      <c r="G2860" s="0" t="n">
        <f aca="false">E2860-F2860</f>
        <v>-0.231184399814918</v>
      </c>
      <c r="H2860" s="0" t="n">
        <f aca="false">(G2860-$G$6101)/$G$6102</f>
        <v>0.481377012399371</v>
      </c>
    </row>
    <row r="2861" customFormat="false" ht="12.8" hidden="false" customHeight="false" outlineLevel="0" collapsed="false">
      <c r="B2861" s="0" t="n">
        <v>0.00596904940814325</v>
      </c>
      <c r="C2861" s="0" t="n">
        <v>0.401500543011028</v>
      </c>
      <c r="D2861" s="0" t="n">
        <v>0</v>
      </c>
      <c r="E2861" s="0" t="n">
        <f aca="false">ABS(B2861-D2861)</f>
        <v>0.00596904940814325</v>
      </c>
      <c r="F2861" s="0" t="n">
        <f aca="false">ABS(C2861-D2861)</f>
        <v>0.401500543011028</v>
      </c>
      <c r="G2861" s="0" t="n">
        <f aca="false">E2861-F2861</f>
        <v>-0.395531493602885</v>
      </c>
      <c r="H2861" s="0" t="n">
        <f aca="false">(G2861-$G$6101)/$G$6102</f>
        <v>0.412706195791444</v>
      </c>
    </row>
    <row r="2862" customFormat="false" ht="12.8" hidden="false" customHeight="false" outlineLevel="0" collapsed="false">
      <c r="B2862" s="0" t="n">
        <v>0.00558186146633271</v>
      </c>
      <c r="C2862" s="0" t="n">
        <v>0.046730111700989</v>
      </c>
      <c r="D2862" s="0" t="n">
        <v>0</v>
      </c>
      <c r="E2862" s="0" t="n">
        <f aca="false">ABS(B2862-D2862)</f>
        <v>0.00558186146633271</v>
      </c>
      <c r="F2862" s="0" t="n">
        <f aca="false">ABS(C2862-D2862)</f>
        <v>0.046730111700989</v>
      </c>
      <c r="G2862" s="0" t="n">
        <f aca="false">E2862-F2862</f>
        <v>-0.0411482502346563</v>
      </c>
      <c r="H2862" s="0" t="n">
        <f aca="false">(G2862-$G$6101)/$G$6102</f>
        <v>0.560781748290467</v>
      </c>
    </row>
    <row r="2863" customFormat="false" ht="12.8" hidden="false" customHeight="false" outlineLevel="0" collapsed="false">
      <c r="B2863" s="0" t="n">
        <v>0.00488500412280004</v>
      </c>
      <c r="C2863" s="0" t="n">
        <v>0.0992222319356703</v>
      </c>
      <c r="D2863" s="0" t="n">
        <v>0</v>
      </c>
      <c r="E2863" s="0" t="n">
        <f aca="false">ABS(B2863-D2863)</f>
        <v>0.00488500412280004</v>
      </c>
      <c r="F2863" s="0" t="n">
        <f aca="false">ABS(C2863-D2863)</f>
        <v>0.0992222319356703</v>
      </c>
      <c r="G2863" s="0" t="n">
        <f aca="false">E2863-F2863</f>
        <v>-0.0943372278128703</v>
      </c>
      <c r="H2863" s="0" t="n">
        <f aca="false">(G2863-$G$6101)/$G$6102</f>
        <v>0.538557257180517</v>
      </c>
    </row>
    <row r="2864" customFormat="false" ht="12.8" hidden="false" customHeight="false" outlineLevel="0" collapsed="false">
      <c r="B2864" s="0" t="n">
        <v>0.00457063277540211</v>
      </c>
      <c r="C2864" s="0" t="n">
        <v>0.064867765021739</v>
      </c>
      <c r="D2864" s="0" t="n">
        <v>0</v>
      </c>
      <c r="E2864" s="0" t="n">
        <f aca="false">ABS(B2864-D2864)</f>
        <v>0.00457063277540211</v>
      </c>
      <c r="F2864" s="0" t="n">
        <f aca="false">ABS(C2864-D2864)</f>
        <v>0.064867765021739</v>
      </c>
      <c r="G2864" s="0" t="n">
        <f aca="false">E2864-F2864</f>
        <v>-0.0602971322463369</v>
      </c>
      <c r="H2864" s="0" t="n">
        <f aca="false">(G2864-$G$6101)/$G$6102</f>
        <v>0.552780576291846</v>
      </c>
    </row>
    <row r="2865" customFormat="false" ht="12.8" hidden="false" customHeight="false" outlineLevel="0" collapsed="false">
      <c r="B2865" s="0" t="n">
        <v>0.00522087373786047</v>
      </c>
      <c r="C2865" s="0" t="n">
        <v>0.0430991715183749</v>
      </c>
      <c r="D2865" s="0" t="n">
        <v>0</v>
      </c>
      <c r="E2865" s="0" t="n">
        <f aca="false">ABS(B2865-D2865)</f>
        <v>0.00522087373786047</v>
      </c>
      <c r="F2865" s="0" t="n">
        <f aca="false">ABS(C2865-D2865)</f>
        <v>0.0430991715183749</v>
      </c>
      <c r="G2865" s="0" t="n">
        <f aca="false">E2865-F2865</f>
        <v>-0.0378782977805145</v>
      </c>
      <c r="H2865" s="0" t="n">
        <f aca="false">(G2865-$G$6101)/$G$6102</f>
        <v>0.562148065759912</v>
      </c>
    </row>
    <row r="2866" customFormat="false" ht="12.8" hidden="false" customHeight="false" outlineLevel="0" collapsed="false">
      <c r="B2866" s="0" t="n">
        <v>0.00638293827964974</v>
      </c>
      <c r="C2866" s="0" t="n">
        <v>0.0171792116808121</v>
      </c>
      <c r="D2866" s="0" t="n">
        <v>0</v>
      </c>
      <c r="E2866" s="0" t="n">
        <f aca="false">ABS(B2866-D2866)</f>
        <v>0.00638293827964974</v>
      </c>
      <c r="F2866" s="0" t="n">
        <f aca="false">ABS(C2866-D2866)</f>
        <v>0.0171792116808121</v>
      </c>
      <c r="G2866" s="0" t="n">
        <f aca="false">E2866-F2866</f>
        <v>-0.0107962734011623</v>
      </c>
      <c r="H2866" s="0" t="n">
        <f aca="false">(G2866-$G$6101)/$G$6102</f>
        <v>0.57346402326583</v>
      </c>
    </row>
    <row r="2867" customFormat="false" ht="12.8" hidden="false" customHeight="false" outlineLevel="0" collapsed="false">
      <c r="B2867" s="0" t="n">
        <v>0.00488500412280004</v>
      </c>
      <c r="C2867" s="0" t="n">
        <v>0.0430991715183749</v>
      </c>
      <c r="D2867" s="0" t="n">
        <v>0</v>
      </c>
      <c r="E2867" s="0" t="n">
        <f aca="false">ABS(B2867-D2867)</f>
        <v>0.00488500412280004</v>
      </c>
      <c r="F2867" s="0" t="n">
        <f aca="false">ABS(C2867-D2867)</f>
        <v>0.0430991715183749</v>
      </c>
      <c r="G2867" s="0" t="n">
        <f aca="false">E2867-F2867</f>
        <v>-0.0382141673955749</v>
      </c>
      <c r="H2867" s="0" t="n">
        <f aca="false">(G2867-$G$6101)/$G$6102</f>
        <v>0.562007725944899</v>
      </c>
    </row>
    <row r="2868" customFormat="false" ht="12.8" hidden="false" customHeight="false" outlineLevel="0" collapsed="false">
      <c r="B2868" s="0" t="n">
        <v>0.00488500412280004</v>
      </c>
      <c r="C2868" s="0" t="n">
        <v>0.0119524631560051</v>
      </c>
      <c r="D2868" s="0" t="n">
        <v>0</v>
      </c>
      <c r="E2868" s="0" t="n">
        <f aca="false">ABS(B2868-D2868)</f>
        <v>0.00488500412280004</v>
      </c>
      <c r="F2868" s="0" t="n">
        <f aca="false">ABS(C2868-D2868)</f>
        <v>0.0119524631560051</v>
      </c>
      <c r="G2868" s="0" t="n">
        <f aca="false">E2868-F2868</f>
        <v>-0.0070674590332051</v>
      </c>
      <c r="H2868" s="0" t="n">
        <f aca="false">(G2868-$G$6101)/$G$6102</f>
        <v>0.57502207167256</v>
      </c>
    </row>
    <row r="2869" customFormat="false" ht="12.8" hidden="false" customHeight="false" outlineLevel="0" collapsed="false">
      <c r="B2869" s="0" t="n">
        <v>0.00457063277540211</v>
      </c>
      <c r="C2869" s="0" t="n">
        <v>0.0184926841715969</v>
      </c>
      <c r="D2869" s="0" t="n">
        <v>0</v>
      </c>
      <c r="E2869" s="0" t="n">
        <f aca="false">ABS(B2869-D2869)</f>
        <v>0.00457063277540211</v>
      </c>
      <c r="F2869" s="0" t="n">
        <f aca="false">ABS(C2869-D2869)</f>
        <v>0.0184926841715969</v>
      </c>
      <c r="G2869" s="0" t="n">
        <f aca="false">E2869-F2869</f>
        <v>-0.0139220513961948</v>
      </c>
      <c r="H2869" s="0" t="n">
        <f aca="false">(G2869-$G$6101)/$G$6102</f>
        <v>0.572157947676012</v>
      </c>
    </row>
    <row r="2870" customFormat="false" ht="12.8" hidden="false" customHeight="false" outlineLevel="0" collapsed="false">
      <c r="B2870" s="0" t="n">
        <v>0.00457063277540211</v>
      </c>
      <c r="C2870" s="0" t="n">
        <v>0.0184926841715969</v>
      </c>
      <c r="D2870" s="0" t="n">
        <v>0</v>
      </c>
      <c r="E2870" s="0" t="n">
        <f aca="false">ABS(B2870-D2870)</f>
        <v>0.00457063277540211</v>
      </c>
      <c r="F2870" s="0" t="n">
        <f aca="false">ABS(C2870-D2870)</f>
        <v>0.0184926841715969</v>
      </c>
      <c r="G2870" s="0" t="n">
        <f aca="false">E2870-F2870</f>
        <v>-0.0139220513961948</v>
      </c>
      <c r="H2870" s="0" t="n">
        <f aca="false">(G2870-$G$6101)/$G$6102</f>
        <v>0.572157947676012</v>
      </c>
    </row>
    <row r="2871" customFormat="false" ht="12.8" hidden="false" customHeight="false" outlineLevel="0" collapsed="false">
      <c r="B2871" s="0" t="n">
        <v>0.00457063277540211</v>
      </c>
      <c r="C2871" s="0" t="n">
        <v>0.064867765021739</v>
      </c>
      <c r="D2871" s="0" t="n">
        <v>0</v>
      </c>
      <c r="E2871" s="0" t="n">
        <f aca="false">ABS(B2871-D2871)</f>
        <v>0.00457063277540211</v>
      </c>
      <c r="F2871" s="0" t="n">
        <f aca="false">ABS(C2871-D2871)</f>
        <v>0.064867765021739</v>
      </c>
      <c r="G2871" s="0" t="n">
        <f aca="false">E2871-F2871</f>
        <v>-0.0602971322463369</v>
      </c>
      <c r="H2871" s="0" t="n">
        <f aca="false">(G2871-$G$6101)/$G$6102</f>
        <v>0.552780576291846</v>
      </c>
    </row>
    <row r="2872" customFormat="false" ht="12.8" hidden="false" customHeight="false" outlineLevel="0" collapsed="false">
      <c r="B2872" s="0" t="n">
        <v>0.00522087373786047</v>
      </c>
      <c r="C2872" s="0" t="n">
        <v>0.0199228517351069</v>
      </c>
      <c r="D2872" s="0" t="n">
        <v>0</v>
      </c>
      <c r="E2872" s="0" t="n">
        <f aca="false">ABS(B2872-D2872)</f>
        <v>0.00522087373786047</v>
      </c>
      <c r="F2872" s="0" t="n">
        <f aca="false">ABS(C2872-D2872)</f>
        <v>0.0199228517351069</v>
      </c>
      <c r="G2872" s="0" t="n">
        <f aca="false">E2872-F2872</f>
        <v>-0.0147019779972464</v>
      </c>
      <c r="H2872" s="0" t="n">
        <f aca="false">(G2872-$G$6101)/$G$6102</f>
        <v>0.571832063017185</v>
      </c>
    </row>
    <row r="2873" customFormat="false" ht="12.8" hidden="false" customHeight="false" outlineLevel="0" collapsed="false">
      <c r="B2873" s="0" t="n">
        <v>0.00457063277540211</v>
      </c>
      <c r="C2873" s="0" t="n">
        <v>0.0705467380875904</v>
      </c>
      <c r="D2873" s="0" t="n">
        <v>0</v>
      </c>
      <c r="E2873" s="0" t="n">
        <f aca="false">ABS(B2873-D2873)</f>
        <v>0.00457063277540211</v>
      </c>
      <c r="F2873" s="0" t="n">
        <f aca="false">ABS(C2873-D2873)</f>
        <v>0.0705467380875904</v>
      </c>
      <c r="G2873" s="0" t="n">
        <f aca="false">E2873-F2873</f>
        <v>-0.0659761053121882</v>
      </c>
      <c r="H2873" s="0" t="n">
        <f aca="false">(G2873-$G$6101)/$G$6102</f>
        <v>0.550407673255121</v>
      </c>
    </row>
    <row r="2874" customFormat="false" ht="12.8" hidden="false" customHeight="false" outlineLevel="0" collapsed="false">
      <c r="B2874" s="0" t="n">
        <v>0.00488500412280004</v>
      </c>
      <c r="C2874" s="0" t="n">
        <v>0.108285072648398</v>
      </c>
      <c r="D2874" s="0" t="n">
        <v>0</v>
      </c>
      <c r="E2874" s="0" t="n">
        <f aca="false">ABS(B2874-D2874)</f>
        <v>0.00488500412280004</v>
      </c>
      <c r="F2874" s="0" t="n">
        <f aca="false">ABS(C2874-D2874)</f>
        <v>0.108285072648398</v>
      </c>
      <c r="G2874" s="0" t="n">
        <f aca="false">E2874-F2874</f>
        <v>-0.103400068525598</v>
      </c>
      <c r="H2874" s="0" t="n">
        <f aca="false">(G2874-$G$6101)/$G$6102</f>
        <v>0.534770438331542</v>
      </c>
    </row>
    <row r="2875" customFormat="false" ht="12.8" hidden="false" customHeight="false" outlineLevel="0" collapsed="false">
      <c r="B2875" s="0" t="n">
        <v>0.00289950052584247</v>
      </c>
      <c r="C2875" s="0" t="n">
        <v>0.169325385118188</v>
      </c>
      <c r="D2875" s="0" t="n">
        <v>0</v>
      </c>
      <c r="E2875" s="0" t="n">
        <f aca="false">ABS(B2875-D2875)</f>
        <v>0.00289950052584247</v>
      </c>
      <c r="F2875" s="0" t="n">
        <f aca="false">ABS(C2875-D2875)</f>
        <v>0.169325385118188</v>
      </c>
      <c r="G2875" s="0" t="n">
        <f aca="false">E2875-F2875</f>
        <v>-0.166425884592346</v>
      </c>
      <c r="H2875" s="0" t="n">
        <f aca="false">(G2875-$G$6101)/$G$6102</f>
        <v>0.508435721015102</v>
      </c>
    </row>
    <row r="2876" customFormat="false" ht="12.8" hidden="false" customHeight="false" outlineLevel="0" collapsed="false">
      <c r="B2876" s="0" t="n">
        <v>0.00289950052584247</v>
      </c>
      <c r="C2876" s="0" t="n">
        <v>0.169325385118188</v>
      </c>
      <c r="D2876" s="0" t="n">
        <v>0</v>
      </c>
      <c r="E2876" s="0" t="n">
        <f aca="false">ABS(B2876-D2876)</f>
        <v>0.00289950052584247</v>
      </c>
      <c r="F2876" s="0" t="n">
        <f aca="false">ABS(C2876-D2876)</f>
        <v>0.169325385118188</v>
      </c>
      <c r="G2876" s="0" t="n">
        <f aca="false">E2876-F2876</f>
        <v>-0.166425884592346</v>
      </c>
      <c r="H2876" s="0" t="n">
        <f aca="false">(G2876-$G$6101)/$G$6102</f>
        <v>0.508435721015102</v>
      </c>
    </row>
    <row r="2877" customFormat="false" ht="12.8" hidden="false" customHeight="false" outlineLevel="0" collapsed="false">
      <c r="B2877" s="0" t="n">
        <v>0.00488500412280004</v>
      </c>
      <c r="C2877" s="0" t="n">
        <v>0.011130325119419</v>
      </c>
      <c r="D2877" s="0" t="n">
        <v>0</v>
      </c>
      <c r="E2877" s="0" t="n">
        <f aca="false">ABS(B2877-D2877)</f>
        <v>0.00488500412280004</v>
      </c>
      <c r="F2877" s="0" t="n">
        <f aca="false">ABS(C2877-D2877)</f>
        <v>0.011130325119419</v>
      </c>
      <c r="G2877" s="0" t="n">
        <f aca="false">E2877-F2877</f>
        <v>-0.00624532099661896</v>
      </c>
      <c r="H2877" s="0" t="n">
        <f aca="false">(G2877-$G$6101)/$G$6102</f>
        <v>0.575365593964531</v>
      </c>
    </row>
    <row r="2878" customFormat="false" ht="12.8" hidden="false" customHeight="false" outlineLevel="0" collapsed="false">
      <c r="B2878" s="0" t="n">
        <v>0.0073194778712265</v>
      </c>
      <c r="C2878" s="0" t="n">
        <v>0.0119524631560051</v>
      </c>
      <c r="D2878" s="0" t="n">
        <v>0</v>
      </c>
      <c r="E2878" s="0" t="n">
        <f aca="false">ABS(B2878-D2878)</f>
        <v>0.0073194778712265</v>
      </c>
      <c r="F2878" s="0" t="n">
        <f aca="false">ABS(C2878-D2878)</f>
        <v>0.0119524631560051</v>
      </c>
      <c r="G2878" s="0" t="n">
        <f aca="false">E2878-F2878</f>
        <v>-0.00463298528477863</v>
      </c>
      <c r="H2878" s="0" t="n">
        <f aca="false">(G2878-$G$6101)/$G$6102</f>
        <v>0.576039292582658</v>
      </c>
    </row>
    <row r="2879" customFormat="false" ht="12.8" hidden="false" customHeight="false" outlineLevel="0" collapsed="false">
      <c r="B2879" s="0" t="n">
        <v>0.00638293827964974</v>
      </c>
      <c r="C2879" s="0" t="n">
        <v>0.0159585411375234</v>
      </c>
      <c r="D2879" s="0" t="n">
        <v>0</v>
      </c>
      <c r="E2879" s="0" t="n">
        <f aca="false">ABS(B2879-D2879)</f>
        <v>0.00638293827964974</v>
      </c>
      <c r="F2879" s="0" t="n">
        <f aca="false">ABS(C2879-D2879)</f>
        <v>0.0159585411375234</v>
      </c>
      <c r="G2879" s="0" t="n">
        <f aca="false">E2879-F2879</f>
        <v>-0.00957560285787361</v>
      </c>
      <c r="H2879" s="0" t="n">
        <f aca="false">(G2879-$G$6101)/$G$6102</f>
        <v>0.573974068445729</v>
      </c>
    </row>
    <row r="2880" customFormat="false" ht="12.8" hidden="false" customHeight="false" outlineLevel="0" collapsed="false">
      <c r="B2880" s="0" t="n">
        <v>0.00400658157105565</v>
      </c>
      <c r="C2880" s="0" t="n">
        <v>0.0138021799643155</v>
      </c>
      <c r="D2880" s="0" t="n">
        <v>0</v>
      </c>
      <c r="E2880" s="0" t="n">
        <f aca="false">ABS(B2880-D2880)</f>
        <v>0.00400658157105565</v>
      </c>
      <c r="F2880" s="0" t="n">
        <f aca="false">ABS(C2880-D2880)</f>
        <v>0.0138021799643155</v>
      </c>
      <c r="G2880" s="0" t="n">
        <f aca="false">E2880-F2880</f>
        <v>-0.00979559839325987</v>
      </c>
      <c r="H2880" s="0" t="n">
        <f aca="false">(G2880-$G$6101)/$G$6102</f>
        <v>0.573882145475162</v>
      </c>
    </row>
    <row r="2881" customFormat="false" ht="12.8" hidden="false" customHeight="false" outlineLevel="0" collapsed="false">
      <c r="B2881" s="0" t="n">
        <v>0.00351562729428951</v>
      </c>
      <c r="C2881" s="0" t="n">
        <v>0.010364442479151</v>
      </c>
      <c r="D2881" s="0" t="n">
        <v>0</v>
      </c>
      <c r="E2881" s="0" t="n">
        <f aca="false">ABS(B2881-D2881)</f>
        <v>0.00351562729428951</v>
      </c>
      <c r="F2881" s="0" t="n">
        <f aca="false">ABS(C2881-D2881)</f>
        <v>0.010364442479151</v>
      </c>
      <c r="G2881" s="0" t="n">
        <f aca="false">E2881-F2881</f>
        <v>-0.00684881518486154</v>
      </c>
      <c r="H2881" s="0" t="n">
        <f aca="false">(G2881-$G$6101)/$G$6102</f>
        <v>0.575113429853992</v>
      </c>
    </row>
    <row r="2882" customFormat="false" ht="12.8" hidden="false" customHeight="false" outlineLevel="0" collapsed="false">
      <c r="B2882" s="0" t="n">
        <v>0.00427705274532398</v>
      </c>
      <c r="C2882" s="0" t="n">
        <v>0.010364442479151</v>
      </c>
      <c r="D2882" s="0" t="n">
        <v>0</v>
      </c>
      <c r="E2882" s="0" t="n">
        <f aca="false">ABS(B2882-D2882)</f>
        <v>0.00427705274532398</v>
      </c>
      <c r="F2882" s="0" t="n">
        <f aca="false">ABS(C2882-D2882)</f>
        <v>0.010364442479151</v>
      </c>
      <c r="G2882" s="0" t="n">
        <f aca="false">E2882-F2882</f>
        <v>-0.00608738973382707</v>
      </c>
      <c r="H2882" s="0" t="n">
        <f aca="false">(G2882-$G$6101)/$G$6102</f>
        <v>0.575431583989264</v>
      </c>
    </row>
    <row r="2883" customFormat="false" ht="12.8" hidden="false" customHeight="false" outlineLevel="0" collapsed="false">
      <c r="B2883" s="0" t="n">
        <v>0.00375312813253503</v>
      </c>
      <c r="C2883" s="0" t="n">
        <v>0.00558186146633271</v>
      </c>
      <c r="D2883" s="0" t="n">
        <v>0</v>
      </c>
      <c r="E2883" s="0" t="n">
        <f aca="false">ABS(B2883-D2883)</f>
        <v>0.00375312813253503</v>
      </c>
      <c r="F2883" s="0" t="n">
        <f aca="false">ABS(C2883-D2883)</f>
        <v>0.00558186146633271</v>
      </c>
      <c r="G2883" s="0" t="n">
        <f aca="false">E2883-F2883</f>
        <v>-0.00182873333379769</v>
      </c>
      <c r="H2883" s="0" t="n">
        <f aca="false">(G2883-$G$6101)/$G$6102</f>
        <v>0.577211021677525</v>
      </c>
    </row>
    <row r="2884" customFormat="false" ht="12.8" hidden="false" customHeight="false" outlineLevel="0" collapsed="false">
      <c r="B2884" s="0" t="n">
        <v>0.00375312813253503</v>
      </c>
      <c r="C2884" s="0" t="n">
        <v>0.00683298429006812</v>
      </c>
      <c r="D2884" s="0" t="n">
        <v>0</v>
      </c>
      <c r="E2884" s="0" t="n">
        <f aca="false">ABS(B2884-D2884)</f>
        <v>0.00375312813253503</v>
      </c>
      <c r="F2884" s="0" t="n">
        <f aca="false">ABS(C2884-D2884)</f>
        <v>0.00683298429006812</v>
      </c>
      <c r="G2884" s="0" t="n">
        <f aca="false">E2884-F2884</f>
        <v>-0.00307985615753309</v>
      </c>
      <c r="H2884" s="0" t="n">
        <f aca="false">(G2884-$G$6101)/$G$6102</f>
        <v>0.576688252311773</v>
      </c>
    </row>
    <row r="2885" customFormat="false" ht="12.8" hidden="false" customHeight="false" outlineLevel="0" collapsed="false">
      <c r="B2885" s="0" t="n">
        <v>0.00375312813253503</v>
      </c>
      <c r="C2885" s="0" t="n">
        <v>0.0231325614148543</v>
      </c>
      <c r="D2885" s="0" t="n">
        <v>0</v>
      </c>
      <c r="E2885" s="0" t="n">
        <f aca="false">ABS(B2885-D2885)</f>
        <v>0.00375312813253503</v>
      </c>
      <c r="F2885" s="0" t="n">
        <f aca="false">ABS(C2885-D2885)</f>
        <v>0.0231325614148543</v>
      </c>
      <c r="G2885" s="0" t="n">
        <f aca="false">E2885-F2885</f>
        <v>-0.0193794332823192</v>
      </c>
      <c r="H2885" s="0" t="n">
        <f aca="false">(G2885-$G$6101)/$G$6102</f>
        <v>0.569877634334147</v>
      </c>
    </row>
    <row r="2886" customFormat="false" ht="12.8" hidden="false" customHeight="false" outlineLevel="0" collapsed="false">
      <c r="B2886" s="0" t="n">
        <v>0.00375312813253503</v>
      </c>
      <c r="C2886" s="0" t="n">
        <v>0.0148335935933845</v>
      </c>
      <c r="D2886" s="0" t="n">
        <v>0</v>
      </c>
      <c r="E2886" s="0" t="n">
        <f aca="false">ABS(B2886-D2886)</f>
        <v>0.00375312813253503</v>
      </c>
      <c r="F2886" s="0" t="n">
        <f aca="false">ABS(C2886-D2886)</f>
        <v>0.0148335935933845</v>
      </c>
      <c r="G2886" s="0" t="n">
        <f aca="false">E2886-F2886</f>
        <v>-0.0110804654608495</v>
      </c>
      <c r="H2886" s="0" t="n">
        <f aca="false">(G2886-$G$6101)/$G$6102</f>
        <v>0.573345276409026</v>
      </c>
    </row>
    <row r="2887" customFormat="false" ht="12.8" hidden="false" customHeight="false" outlineLevel="0" collapsed="false">
      <c r="B2887" s="0" t="n">
        <v>0.00375312813253503</v>
      </c>
      <c r="C2887" s="0" t="n">
        <v>0.0148335935933845</v>
      </c>
      <c r="D2887" s="0" t="n">
        <v>0</v>
      </c>
      <c r="E2887" s="0" t="n">
        <f aca="false">ABS(B2887-D2887)</f>
        <v>0.00375312813253503</v>
      </c>
      <c r="F2887" s="0" t="n">
        <f aca="false">ABS(C2887-D2887)</f>
        <v>0.0148335935933845</v>
      </c>
      <c r="G2887" s="0" t="n">
        <f aca="false">E2887-F2887</f>
        <v>-0.0110804654608495</v>
      </c>
      <c r="H2887" s="0" t="n">
        <f aca="false">(G2887-$G$6101)/$G$6102</f>
        <v>0.573345276409026</v>
      </c>
    </row>
    <row r="2888" customFormat="false" ht="12.8" hidden="false" customHeight="false" outlineLevel="0" collapsed="false">
      <c r="B2888" s="0" t="n">
        <v>0.00351562729428951</v>
      </c>
      <c r="C2888" s="0" t="n">
        <v>0.00900846550868539</v>
      </c>
      <c r="D2888" s="0" t="n">
        <v>0</v>
      </c>
      <c r="E2888" s="0" t="n">
        <f aca="false">ABS(B2888-D2888)</f>
        <v>0.00351562729428951</v>
      </c>
      <c r="F2888" s="0" t="n">
        <f aca="false">ABS(C2888-D2888)</f>
        <v>0.00900846550868539</v>
      </c>
      <c r="G2888" s="0" t="n">
        <f aca="false">E2888-F2888</f>
        <v>-0.00549283821439588</v>
      </c>
      <c r="H2888" s="0" t="n">
        <f aca="false">(G2888-$G$6101)/$G$6102</f>
        <v>0.575680011493601</v>
      </c>
    </row>
    <row r="2889" customFormat="false" ht="12.8" hidden="false" customHeight="false" outlineLevel="0" collapsed="false">
      <c r="B2889" s="0" t="n">
        <v>0.00309174375444948</v>
      </c>
      <c r="C2889" s="0" t="n">
        <v>0.00840287191326268</v>
      </c>
      <c r="D2889" s="0" t="n">
        <v>0</v>
      </c>
      <c r="E2889" s="0" t="n">
        <f aca="false">ABS(B2889-D2889)</f>
        <v>0.00309174375444948</v>
      </c>
      <c r="F2889" s="0" t="n">
        <f aca="false">ABS(C2889-D2889)</f>
        <v>0.00840287191326268</v>
      </c>
      <c r="G2889" s="0" t="n">
        <f aca="false">E2889-F2889</f>
        <v>-0.0053111281588132</v>
      </c>
      <c r="H2889" s="0" t="n">
        <f aca="false">(G2889-$G$6101)/$G$6102</f>
        <v>0.575755937253011</v>
      </c>
    </row>
    <row r="2890" customFormat="false" ht="12.8" hidden="false" customHeight="false" outlineLevel="0" collapsed="false">
      <c r="B2890" s="0" t="n">
        <v>0.00255340128351035</v>
      </c>
      <c r="C2890" s="0" t="n">
        <v>0.00638293827964974</v>
      </c>
      <c r="D2890" s="0" t="n">
        <v>0</v>
      </c>
      <c r="E2890" s="0" t="n">
        <f aca="false">ABS(B2890-D2890)</f>
        <v>0.00255340128351035</v>
      </c>
      <c r="F2890" s="0" t="n">
        <f aca="false">ABS(C2890-D2890)</f>
        <v>0.00638293827964974</v>
      </c>
      <c r="G2890" s="0" t="n">
        <f aca="false">E2890-F2890</f>
        <v>-0.00382953699613939</v>
      </c>
      <c r="H2890" s="0" t="n">
        <f aca="false">(G2890-$G$6101)/$G$6102</f>
        <v>0.576375005547283</v>
      </c>
    </row>
    <row r="2891" customFormat="false" ht="12.8" hidden="false" customHeight="false" outlineLevel="0" collapsed="false">
      <c r="B2891" s="0" t="n">
        <v>0.00186708025378249</v>
      </c>
      <c r="C2891" s="0" t="n">
        <v>0.00638293827964974</v>
      </c>
      <c r="D2891" s="0" t="n">
        <v>0</v>
      </c>
      <c r="E2891" s="0" t="n">
        <f aca="false">ABS(B2891-D2891)</f>
        <v>0.00186708025378249</v>
      </c>
      <c r="F2891" s="0" t="n">
        <f aca="false">ABS(C2891-D2891)</f>
        <v>0.00638293827964974</v>
      </c>
      <c r="G2891" s="0" t="n">
        <f aca="false">E2891-F2891</f>
        <v>-0.00451585802586725</v>
      </c>
      <c r="H2891" s="0" t="n">
        <f aca="false">(G2891-$G$6101)/$G$6102</f>
        <v>0.576088233055721</v>
      </c>
    </row>
    <row r="2892" customFormat="false" ht="12.8" hidden="false" customHeight="false" outlineLevel="0" collapsed="false">
      <c r="B2892" s="0" t="n">
        <v>0.00102068138130988</v>
      </c>
      <c r="C2892" s="0" t="n">
        <v>0.223682919416145</v>
      </c>
      <c r="D2892" s="0" t="n">
        <v>0</v>
      </c>
      <c r="E2892" s="0" t="n">
        <f aca="false">ABS(B2892-D2892)</f>
        <v>0.00102068138130988</v>
      </c>
      <c r="F2892" s="0" t="n">
        <f aca="false">ABS(C2892-D2892)</f>
        <v>0.223682919416145</v>
      </c>
      <c r="G2892" s="0" t="n">
        <f aca="false">E2892-F2892</f>
        <v>-0.222662238034835</v>
      </c>
      <c r="H2892" s="0" t="n">
        <f aca="false">(G2892-$G$6101)/$G$6102</f>
        <v>0.484937913874502</v>
      </c>
    </row>
    <row r="2893" customFormat="false" ht="12.8" hidden="false" customHeight="false" outlineLevel="0" collapsed="false">
      <c r="B2893" s="0" t="n">
        <v>0.00102068138130988</v>
      </c>
      <c r="C2893" s="0" t="n">
        <v>0.223682919416145</v>
      </c>
      <c r="D2893" s="0" t="n">
        <v>0</v>
      </c>
      <c r="E2893" s="0" t="n">
        <f aca="false">ABS(B2893-D2893)</f>
        <v>0.00102068138130988</v>
      </c>
      <c r="F2893" s="0" t="n">
        <f aca="false">ABS(C2893-D2893)</f>
        <v>0.223682919416145</v>
      </c>
      <c r="G2893" s="0" t="n">
        <f aca="false">E2893-F2893</f>
        <v>-0.222662238034835</v>
      </c>
      <c r="H2893" s="0" t="n">
        <f aca="false">(G2893-$G$6101)/$G$6102</f>
        <v>0.484937913874502</v>
      </c>
    </row>
    <row r="2894" customFormat="false" ht="12.8" hidden="false" customHeight="false" outlineLevel="0" collapsed="false">
      <c r="B2894" s="0" t="n">
        <v>0.00146189173348006</v>
      </c>
      <c r="C2894" s="0" t="n">
        <v>5.28692330419872</v>
      </c>
      <c r="D2894" s="0" t="n">
        <v>0</v>
      </c>
      <c r="E2894" s="0" t="n">
        <f aca="false">ABS(B2894-D2894)</f>
        <v>0.00146189173348006</v>
      </c>
      <c r="F2894" s="0" t="n">
        <f aca="false">ABS(C2894-D2894)</f>
        <v>5.28692330419872</v>
      </c>
      <c r="G2894" s="0" t="n">
        <f aca="false">E2894-F2894</f>
        <v>-5.28546141246524</v>
      </c>
      <c r="H2894" s="0" t="n">
        <f aca="false">(G2894-$G$6101)/$G$6102</f>
        <v>-1.63050292305697</v>
      </c>
    </row>
    <row r="2895" customFormat="false" ht="12.8" hidden="false" customHeight="false" outlineLevel="0" collapsed="false">
      <c r="B2895" s="0" t="n">
        <v>0.0138021799643155</v>
      </c>
      <c r="C2895" s="0" t="n">
        <v>3.08992360676434</v>
      </c>
      <c r="D2895" s="0" t="n">
        <v>0</v>
      </c>
      <c r="E2895" s="0" t="n">
        <f aca="false">ABS(B2895-D2895)</f>
        <v>0.0138021799643155</v>
      </c>
      <c r="F2895" s="0" t="n">
        <f aca="false">ABS(C2895-D2895)</f>
        <v>3.08992360676434</v>
      </c>
      <c r="G2895" s="0" t="n">
        <f aca="false">E2895-F2895</f>
        <v>-3.07612142680002</v>
      </c>
      <c r="H2895" s="0" t="n">
        <f aca="false">(G2895-$G$6101)/$G$6102</f>
        <v>-0.707351941294474</v>
      </c>
    </row>
    <row r="2896" customFormat="false" ht="12.8" hidden="false" customHeight="false" outlineLevel="0" collapsed="false">
      <c r="B2896" s="0" t="n">
        <v>0.0430991715183749</v>
      </c>
      <c r="C2896" s="0" t="n">
        <v>5.28692330419872</v>
      </c>
      <c r="D2896" s="0" t="n">
        <v>0</v>
      </c>
      <c r="E2896" s="0" t="n">
        <f aca="false">ABS(B2896-D2896)</f>
        <v>0.0430991715183749</v>
      </c>
      <c r="F2896" s="0" t="n">
        <f aca="false">ABS(C2896-D2896)</f>
        <v>5.28692330419872</v>
      </c>
      <c r="G2896" s="0" t="n">
        <f aca="false">E2896-F2896</f>
        <v>-5.24382413268034</v>
      </c>
      <c r="H2896" s="0" t="n">
        <f aca="false">(G2896-$G$6101)/$G$6102</f>
        <v>-1.61310519524652</v>
      </c>
    </row>
    <row r="2897" customFormat="false" ht="12.8" hidden="false" customHeight="false" outlineLevel="0" collapsed="false">
      <c r="B2897" s="0" t="n">
        <v>0.0073194778712265</v>
      </c>
      <c r="C2897" s="0" t="n">
        <v>9.45895643495853</v>
      </c>
      <c r="D2897" s="0" t="n">
        <v>0</v>
      </c>
      <c r="E2897" s="0" t="n">
        <f aca="false">ABS(B2897-D2897)</f>
        <v>0.0073194778712265</v>
      </c>
      <c r="F2897" s="0" t="n">
        <f aca="false">ABS(C2897-D2897)</f>
        <v>9.45895643495853</v>
      </c>
      <c r="G2897" s="0" t="n">
        <f aca="false">E2897-F2897</f>
        <v>-9.4516369570873</v>
      </c>
      <c r="H2897" s="0" t="n">
        <f aca="false">(G2897-$G$6101)/$G$6102</f>
        <v>-3.37129839553595</v>
      </c>
    </row>
    <row r="2898" customFormat="false" ht="12.8" hidden="false" customHeight="false" outlineLevel="0" collapsed="false">
      <c r="B2898" s="0" t="n">
        <v>0.1544716693425</v>
      </c>
      <c r="C2898" s="0" t="n">
        <v>9.45895643495853</v>
      </c>
      <c r="D2898" s="0" t="n">
        <v>0</v>
      </c>
      <c r="E2898" s="0" t="n">
        <f aca="false">ABS(B2898-D2898)</f>
        <v>0.1544716693425</v>
      </c>
      <c r="F2898" s="0" t="n">
        <f aca="false">ABS(C2898-D2898)</f>
        <v>9.45895643495853</v>
      </c>
      <c r="G2898" s="0" t="n">
        <f aca="false">E2898-F2898</f>
        <v>-9.30448476561603</v>
      </c>
      <c r="H2898" s="0" t="n">
        <f aca="false">(G2898-$G$6101)/$G$6102</f>
        <v>-3.30981229973059</v>
      </c>
    </row>
    <row r="2899" customFormat="false" ht="12.8" hidden="false" customHeight="false" outlineLevel="0" collapsed="false">
      <c r="B2899" s="0" t="n">
        <v>0.185597831893287</v>
      </c>
      <c r="C2899" s="0" t="n">
        <v>7.02442816092135</v>
      </c>
      <c r="D2899" s="0" t="n">
        <v>0</v>
      </c>
      <c r="E2899" s="0" t="n">
        <f aca="false">ABS(B2899-D2899)</f>
        <v>0.185597831893287</v>
      </c>
      <c r="F2899" s="0" t="n">
        <f aca="false">ABS(C2899-D2899)</f>
        <v>7.02442816092135</v>
      </c>
      <c r="G2899" s="0" t="n">
        <f aca="false">E2899-F2899</f>
        <v>-6.83883032902806</v>
      </c>
      <c r="H2899" s="0" t="n">
        <f aca="false">(G2899-$G$6101)/$G$6102</f>
        <v>-2.2795628457798</v>
      </c>
    </row>
    <row r="2900" customFormat="false" ht="12.8" hidden="false" customHeight="false" outlineLevel="0" collapsed="false">
      <c r="B2900" s="0" t="n">
        <v>11.026200100409</v>
      </c>
      <c r="C2900" s="0" t="n">
        <v>11.026200100409</v>
      </c>
      <c r="D2900" s="0" t="n">
        <v>0</v>
      </c>
      <c r="E2900" s="0" t="n">
        <f aca="false">ABS(B2900-D2900)</f>
        <v>11.026200100409</v>
      </c>
      <c r="F2900" s="0" t="n">
        <f aca="false">ABS(C2900-D2900)</f>
        <v>11.026200100409</v>
      </c>
      <c r="G2900" s="0" t="n">
        <f aca="false">E2900-F2900</f>
        <v>0</v>
      </c>
      <c r="H2900" s="0" t="n">
        <f aca="false">(G2900-$G$6101)/$G$6102</f>
        <v>0.577975139913483</v>
      </c>
    </row>
    <row r="2901" customFormat="false" ht="12.8" hidden="false" customHeight="false" outlineLevel="0" collapsed="false">
      <c r="B2901" s="0" t="n">
        <v>4.02116849808509</v>
      </c>
      <c r="C2901" s="0" t="n">
        <v>9.45895643495853</v>
      </c>
      <c r="D2901" s="0" t="n">
        <v>0</v>
      </c>
      <c r="E2901" s="0" t="n">
        <f aca="false">ABS(B2901-D2901)</f>
        <v>4.02116849808509</v>
      </c>
      <c r="F2901" s="0" t="n">
        <f aca="false">ABS(C2901-D2901)</f>
        <v>9.45895643495853</v>
      </c>
      <c r="G2901" s="0" t="n">
        <f aca="false">E2901-F2901</f>
        <v>-5.43778793687344</v>
      </c>
      <c r="H2901" s="0" t="n">
        <f aca="false">(G2901-$G$6101)/$G$6102</f>
        <v>-1.69415106298486</v>
      </c>
    </row>
    <row r="2902" customFormat="false" ht="12.8" hidden="false" customHeight="false" outlineLevel="0" collapsed="false">
      <c r="B2902" s="0" t="n">
        <v>11.026200100409</v>
      </c>
      <c r="C2902" s="0" t="n">
        <v>11.026200100409</v>
      </c>
      <c r="D2902" s="0" t="n">
        <v>0</v>
      </c>
      <c r="E2902" s="0" t="n">
        <f aca="false">ABS(B2902-D2902)</f>
        <v>11.026200100409</v>
      </c>
      <c r="F2902" s="0" t="n">
        <f aca="false">ABS(C2902-D2902)</f>
        <v>11.026200100409</v>
      </c>
      <c r="G2902" s="0" t="n">
        <f aca="false">E2902-F2902</f>
        <v>0</v>
      </c>
      <c r="H2902" s="0" t="n">
        <f aca="false">(G2902-$G$6101)/$G$6102</f>
        <v>0.577975139913483</v>
      </c>
    </row>
    <row r="2903" customFormat="false" ht="12.8" hidden="false" customHeight="false" outlineLevel="0" collapsed="false">
      <c r="B2903" s="0" t="n">
        <v>0.492144048956689</v>
      </c>
      <c r="C2903" s="0" t="n">
        <v>6.08732410950447</v>
      </c>
      <c r="D2903" s="0" t="n">
        <v>0</v>
      </c>
      <c r="E2903" s="0" t="n">
        <f aca="false">ABS(B2903-D2903)</f>
        <v>0.492144048956689</v>
      </c>
      <c r="F2903" s="0" t="n">
        <f aca="false">ABS(C2903-D2903)</f>
        <v>6.08732410950447</v>
      </c>
      <c r="G2903" s="0" t="n">
        <f aca="false">E2903-F2903</f>
        <v>-5.59518006054778</v>
      </c>
      <c r="H2903" s="0" t="n">
        <f aca="false">(G2903-$G$6101)/$G$6102</f>
        <v>-1.75991581374046</v>
      </c>
    </row>
    <row r="2904" customFormat="false" ht="12.8" hidden="false" customHeight="false" outlineLevel="0" collapsed="false">
      <c r="B2904" s="0" t="n">
        <v>0.492144048956689</v>
      </c>
      <c r="C2904" s="0" t="n">
        <v>6.08732410950447</v>
      </c>
      <c r="D2904" s="0" t="n">
        <v>0</v>
      </c>
      <c r="E2904" s="0" t="n">
        <f aca="false">ABS(B2904-D2904)</f>
        <v>0.492144048956689</v>
      </c>
      <c r="F2904" s="0" t="n">
        <f aca="false">ABS(C2904-D2904)</f>
        <v>6.08732410950447</v>
      </c>
      <c r="G2904" s="0" t="n">
        <f aca="false">E2904-F2904</f>
        <v>-5.59518006054778</v>
      </c>
      <c r="H2904" s="0" t="n">
        <f aca="false">(G2904-$G$6101)/$G$6102</f>
        <v>-1.75991581374046</v>
      </c>
    </row>
    <row r="2905" customFormat="false" ht="12.8" hidden="false" customHeight="false" outlineLevel="0" collapsed="false">
      <c r="B2905" s="0" t="n">
        <v>0.674087606490177</v>
      </c>
      <c r="C2905" s="0" t="n">
        <v>4.02116849808509</v>
      </c>
      <c r="D2905" s="0" t="n">
        <v>0</v>
      </c>
      <c r="E2905" s="0" t="n">
        <f aca="false">ABS(B2905-D2905)</f>
        <v>0.674087606490177</v>
      </c>
      <c r="F2905" s="0" t="n">
        <f aca="false">ABS(C2905-D2905)</f>
        <v>4.02116849808509</v>
      </c>
      <c r="G2905" s="0" t="n">
        <f aca="false">E2905-F2905</f>
        <v>-3.34708089159491</v>
      </c>
      <c r="H2905" s="0" t="n">
        <f aca="false">(G2905-$G$6101)/$G$6102</f>
        <v>-0.820569688479693</v>
      </c>
    </row>
    <row r="2906" customFormat="false" ht="12.8" hidden="false" customHeight="false" outlineLevel="0" collapsed="false">
      <c r="B2906" s="0" t="n">
        <v>0.0269535391641613</v>
      </c>
      <c r="C2906" s="0" t="n">
        <v>7.02442816092135</v>
      </c>
      <c r="D2906" s="0" t="n">
        <v>0</v>
      </c>
      <c r="E2906" s="0" t="n">
        <f aca="false">ABS(B2906-D2906)</f>
        <v>0.0269535391641613</v>
      </c>
      <c r="F2906" s="0" t="n">
        <f aca="false">ABS(C2906-D2906)</f>
        <v>7.02442816092135</v>
      </c>
      <c r="G2906" s="0" t="n">
        <f aca="false">E2906-F2906</f>
        <v>-6.99747462175718</v>
      </c>
      <c r="H2906" s="0" t="n">
        <f aca="false">(G2906-$G$6101)/$G$6102</f>
        <v>-2.3458508030585</v>
      </c>
    </row>
    <row r="2907" customFormat="false" ht="12.8" hidden="false" customHeight="false" outlineLevel="0" collapsed="false">
      <c r="B2907" s="0" t="n">
        <v>0.00638293827964974</v>
      </c>
      <c r="C2907" s="0" t="n">
        <v>4.6049361384445</v>
      </c>
      <c r="D2907" s="0" t="n">
        <v>0</v>
      </c>
      <c r="E2907" s="0" t="n">
        <f aca="false">ABS(B2907-D2907)</f>
        <v>0.00638293827964974</v>
      </c>
      <c r="F2907" s="0" t="n">
        <f aca="false">ABS(C2907-D2907)</f>
        <v>4.6049361384445</v>
      </c>
      <c r="G2907" s="0" t="n">
        <f aca="false">E2907-F2907</f>
        <v>-4.59855320016485</v>
      </c>
      <c r="H2907" s="0" t="n">
        <f aca="false">(G2907-$G$6101)/$G$6102</f>
        <v>-1.34348508303227</v>
      </c>
    </row>
    <row r="2908" customFormat="false" ht="12.8" hidden="false" customHeight="false" outlineLevel="0" collapsed="false">
      <c r="B2908" s="0" t="n">
        <v>0.0398210574944908</v>
      </c>
      <c r="C2908" s="0" t="n">
        <v>7.02442816092135</v>
      </c>
      <c r="D2908" s="0" t="n">
        <v>0</v>
      </c>
      <c r="E2908" s="0" t="n">
        <f aca="false">ABS(B2908-D2908)</f>
        <v>0.0398210574944908</v>
      </c>
      <c r="F2908" s="0" t="n">
        <f aca="false">ABS(C2908-D2908)</f>
        <v>7.02442816092135</v>
      </c>
      <c r="G2908" s="0" t="n">
        <f aca="false">E2908-F2908</f>
        <v>-6.98460710342685</v>
      </c>
      <c r="H2908" s="0" t="n">
        <f aca="false">(G2908-$G$6101)/$G$6102</f>
        <v>-2.34047423709013</v>
      </c>
    </row>
    <row r="2909" customFormat="false" ht="12.8" hidden="false" customHeight="false" outlineLevel="0" collapsed="false">
      <c r="B2909" s="0" t="n">
        <v>2.11646958940323</v>
      </c>
      <c r="C2909" s="0" t="n">
        <v>7.02442816092135</v>
      </c>
      <c r="D2909" s="0" t="n">
        <v>0</v>
      </c>
      <c r="E2909" s="0" t="n">
        <f aca="false">ABS(B2909-D2909)</f>
        <v>2.11646958940323</v>
      </c>
      <c r="F2909" s="0" t="n">
        <f aca="false">ABS(C2909-D2909)</f>
        <v>7.02442816092135</v>
      </c>
      <c r="G2909" s="0" t="n">
        <f aca="false">E2909-F2909</f>
        <v>-4.90795857151811</v>
      </c>
      <c r="H2909" s="0" t="n">
        <f aca="false">(G2909-$G$6101)/$G$6102</f>
        <v>-1.47276707411585</v>
      </c>
    </row>
    <row r="2910" customFormat="false" ht="12.8" hidden="false" customHeight="false" outlineLevel="0" collapsed="false">
      <c r="B2910" s="0" t="n">
        <v>2.11646958940323</v>
      </c>
      <c r="C2910" s="0" t="n">
        <v>7.02442816092135</v>
      </c>
      <c r="D2910" s="0" t="n">
        <v>0</v>
      </c>
      <c r="E2910" s="0" t="n">
        <f aca="false">ABS(B2910-D2910)</f>
        <v>2.11646958940323</v>
      </c>
      <c r="F2910" s="0" t="n">
        <f aca="false">ABS(C2910-D2910)</f>
        <v>7.02442816092135</v>
      </c>
      <c r="G2910" s="0" t="n">
        <f aca="false">E2910-F2910</f>
        <v>-4.90795857151811</v>
      </c>
      <c r="H2910" s="0" t="n">
        <f aca="false">(G2910-$G$6101)/$G$6102</f>
        <v>-1.47276707411585</v>
      </c>
    </row>
    <row r="2911" customFormat="false" ht="12.8" hidden="false" customHeight="false" outlineLevel="0" collapsed="false">
      <c r="B2911" s="0" t="n">
        <v>0.0171792116808121</v>
      </c>
      <c r="C2911" s="0" t="n">
        <v>4.02116849808509</v>
      </c>
      <c r="D2911" s="0" t="n">
        <v>0</v>
      </c>
      <c r="E2911" s="0" t="n">
        <f aca="false">ABS(B2911-D2911)</f>
        <v>0.0171792116808121</v>
      </c>
      <c r="F2911" s="0" t="n">
        <f aca="false">ABS(C2911-D2911)</f>
        <v>4.02116849808509</v>
      </c>
      <c r="G2911" s="0" t="n">
        <f aca="false">E2911-F2911</f>
        <v>-4.00398928640427</v>
      </c>
      <c r="H2911" s="0" t="n">
        <f aca="false">(G2911-$G$6101)/$G$6102</f>
        <v>-1.09505239984641</v>
      </c>
    </row>
    <row r="2912" customFormat="false" ht="12.8" hidden="false" customHeight="false" outlineLevel="0" collapsed="false">
      <c r="B2912" s="0" t="n">
        <v>0.00351562729428951</v>
      </c>
      <c r="C2912" s="0" t="n">
        <v>4.6049361384445</v>
      </c>
      <c r="D2912" s="0" t="n">
        <v>0</v>
      </c>
      <c r="E2912" s="0" t="n">
        <f aca="false">ABS(B2912-D2912)</f>
        <v>0.00351562729428951</v>
      </c>
      <c r="F2912" s="0" t="n">
        <f aca="false">ABS(C2912-D2912)</f>
        <v>4.6049361384445</v>
      </c>
      <c r="G2912" s="0" t="n">
        <f aca="false">E2912-F2912</f>
        <v>-4.60142051115021</v>
      </c>
      <c r="H2912" s="0" t="n">
        <f aca="false">(G2912-$G$6101)/$G$6102</f>
        <v>-1.3446831607244</v>
      </c>
    </row>
    <row r="2913" customFormat="false" ht="12.8" hidden="false" customHeight="false" outlineLevel="0" collapsed="false">
      <c r="B2913" s="0" t="n">
        <v>0.0032966606222438</v>
      </c>
      <c r="C2913" s="0" t="n">
        <v>2.39412724274613</v>
      </c>
      <c r="D2913" s="0" t="n">
        <v>0</v>
      </c>
      <c r="E2913" s="0" t="n">
        <f aca="false">ABS(B2913-D2913)</f>
        <v>0.0032966606222438</v>
      </c>
      <c r="F2913" s="0" t="n">
        <f aca="false">ABS(C2913-D2913)</f>
        <v>2.39412724274613</v>
      </c>
      <c r="G2913" s="0" t="n">
        <f aca="false">E2913-F2913</f>
        <v>-2.39083058212388</v>
      </c>
      <c r="H2913" s="0" t="n">
        <f aca="false">(G2913-$G$6101)/$G$6102</f>
        <v>-0.421009902423008</v>
      </c>
    </row>
    <row r="2914" customFormat="false" ht="12.8" hidden="false" customHeight="false" outlineLevel="0" collapsed="false">
      <c r="B2914" s="0" t="n">
        <v>0.00522087373786047</v>
      </c>
      <c r="C2914" s="0" t="n">
        <v>0.046730111700989</v>
      </c>
      <c r="D2914" s="0" t="n">
        <v>0</v>
      </c>
      <c r="E2914" s="0" t="n">
        <f aca="false">ABS(B2914-D2914)</f>
        <v>0.00522087373786047</v>
      </c>
      <c r="F2914" s="0" t="n">
        <f aca="false">ABS(C2914-D2914)</f>
        <v>0.046730111700989</v>
      </c>
      <c r="G2914" s="0" t="n">
        <f aca="false">E2914-F2914</f>
        <v>-0.0415092379631285</v>
      </c>
      <c r="H2914" s="0" t="n">
        <f aca="false">(G2914-$G$6101)/$G$6102</f>
        <v>0.560630913118829</v>
      </c>
    </row>
    <row r="2915" customFormat="false" ht="12.8" hidden="false" customHeight="false" outlineLevel="0" collapsed="false">
      <c r="B2915" s="0" t="n">
        <v>0.00309174375444948</v>
      </c>
      <c r="C2915" s="0" t="n">
        <v>0.0291089250348418</v>
      </c>
      <c r="D2915" s="0" t="n">
        <v>0</v>
      </c>
      <c r="E2915" s="0" t="n">
        <f aca="false">ABS(B2915-D2915)</f>
        <v>0.00309174375444948</v>
      </c>
      <c r="F2915" s="0" t="n">
        <f aca="false">ABS(C2915-D2915)</f>
        <v>0.0291089250348418</v>
      </c>
      <c r="G2915" s="0" t="n">
        <f aca="false">E2915-F2915</f>
        <v>-0.0260171812803924</v>
      </c>
      <c r="H2915" s="0" t="n">
        <f aca="false">(G2915-$G$6101)/$G$6102</f>
        <v>0.567104116622581</v>
      </c>
    </row>
    <row r="2916" customFormat="false" ht="12.8" hidden="false" customHeight="false" outlineLevel="0" collapsed="false">
      <c r="B2916" s="0" t="n">
        <v>0.0249704890971451</v>
      </c>
      <c r="C2916" s="0" t="n">
        <v>1.1706744798004</v>
      </c>
      <c r="D2916" s="0" t="n">
        <v>0</v>
      </c>
      <c r="E2916" s="0" t="n">
        <f aca="false">ABS(B2916-D2916)</f>
        <v>0.0249704890971451</v>
      </c>
      <c r="F2916" s="0" t="n">
        <f aca="false">ABS(C2916-D2916)</f>
        <v>1.1706744798004</v>
      </c>
      <c r="G2916" s="0" t="n">
        <f aca="false">E2916-F2916</f>
        <v>-1.14570399070325</v>
      </c>
      <c r="H2916" s="0" t="n">
        <f aca="false">(G2916-$G$6101)/$G$6102</f>
        <v>0.0992539966357236</v>
      </c>
    </row>
    <row r="2917" customFormat="false" ht="12.8" hidden="false" customHeight="false" outlineLevel="0" collapsed="false">
      <c r="B2917" s="0" t="n">
        <v>0.246017993408303</v>
      </c>
      <c r="C2917" s="0" t="n">
        <v>0.836196408602155</v>
      </c>
      <c r="D2917" s="0" t="n">
        <v>0</v>
      </c>
      <c r="E2917" s="0" t="n">
        <f aca="false">ABS(B2917-D2917)</f>
        <v>0.246017993408303</v>
      </c>
      <c r="F2917" s="0" t="n">
        <f aca="false">ABS(C2917-D2917)</f>
        <v>0.836196408602155</v>
      </c>
      <c r="G2917" s="0" t="n">
        <f aca="false">E2917-F2917</f>
        <v>-0.590178415193852</v>
      </c>
      <c r="H2917" s="0" t="n">
        <f aca="false">(G2917-$G$6101)/$G$6102</f>
        <v>0.331374894167604</v>
      </c>
    </row>
    <row r="2918" customFormat="false" ht="12.8" hidden="false" customHeight="false" outlineLevel="0" collapsed="false">
      <c r="B2918" s="0" t="n">
        <v>0.0992222319356703</v>
      </c>
      <c r="C2918" s="0" t="n">
        <v>1.47504201050401</v>
      </c>
      <c r="D2918" s="0" t="n">
        <v>0</v>
      </c>
      <c r="E2918" s="0" t="n">
        <f aca="false">ABS(B2918-D2918)</f>
        <v>0.0992222319356703</v>
      </c>
      <c r="F2918" s="0" t="n">
        <f aca="false">ABS(C2918-D2918)</f>
        <v>1.47504201050401</v>
      </c>
      <c r="G2918" s="0" t="n">
        <f aca="false">E2918-F2918</f>
        <v>-1.37581977856834</v>
      </c>
      <c r="H2918" s="0" t="n">
        <f aca="false">(G2918-$G$6101)/$G$6102</f>
        <v>0.00310237811389615</v>
      </c>
    </row>
    <row r="2919" customFormat="false" ht="12.8" hidden="false" customHeight="false" outlineLevel="0" collapsed="false">
      <c r="B2919" s="0" t="n">
        <v>0.185597831893287</v>
      </c>
      <c r="C2919" s="0" t="n">
        <v>3.08992360676434</v>
      </c>
      <c r="D2919" s="0" t="n">
        <v>0</v>
      </c>
      <c r="E2919" s="0" t="n">
        <f aca="false">ABS(B2919-D2919)</f>
        <v>0.185597831893287</v>
      </c>
      <c r="F2919" s="0" t="n">
        <f aca="false">ABS(C2919-D2919)</f>
        <v>3.08992360676434</v>
      </c>
      <c r="G2919" s="0" t="n">
        <f aca="false">E2919-F2919</f>
        <v>-2.90432577487105</v>
      </c>
      <c r="H2919" s="0" t="n">
        <f aca="false">(G2919-$G$6101)/$G$6102</f>
        <v>-0.635568817931952</v>
      </c>
    </row>
    <row r="2920" customFormat="false" ht="12.8" hidden="false" customHeight="false" outlineLevel="0" collapsed="false">
      <c r="B2920" s="0" t="n">
        <v>0.0430991715183749</v>
      </c>
      <c r="C2920" s="0" t="n">
        <v>3.08992360676434</v>
      </c>
      <c r="D2920" s="0" t="n">
        <v>0</v>
      </c>
      <c r="E2920" s="0" t="n">
        <f aca="false">ABS(B2920-D2920)</f>
        <v>0.0430991715183749</v>
      </c>
      <c r="F2920" s="0" t="n">
        <f aca="false">ABS(C2920-D2920)</f>
        <v>3.08992360676434</v>
      </c>
      <c r="G2920" s="0" t="n">
        <f aca="false">E2920-F2920</f>
        <v>-3.04682443524596</v>
      </c>
      <c r="H2920" s="0" t="n">
        <f aca="false">(G2920-$G$6101)/$G$6102</f>
        <v>-0.695110481541201</v>
      </c>
    </row>
    <row r="2921" customFormat="false" ht="12.8" hidden="false" customHeight="false" outlineLevel="0" collapsed="false">
      <c r="B2921" s="0" t="n">
        <v>0.0430991715183749</v>
      </c>
      <c r="C2921" s="0" t="n">
        <v>3.08992360676434</v>
      </c>
      <c r="D2921" s="0" t="n">
        <v>0</v>
      </c>
      <c r="E2921" s="0" t="n">
        <f aca="false">ABS(B2921-D2921)</f>
        <v>0.0430991715183749</v>
      </c>
      <c r="F2921" s="0" t="n">
        <f aca="false">ABS(C2921-D2921)</f>
        <v>3.08992360676434</v>
      </c>
      <c r="G2921" s="0" t="n">
        <f aca="false">E2921-F2921</f>
        <v>-3.04682443524596</v>
      </c>
      <c r="H2921" s="0" t="n">
        <f aca="false">(G2921-$G$6101)/$G$6102</f>
        <v>-0.695110481541201</v>
      </c>
    </row>
    <row r="2922" customFormat="false" ht="12.8" hidden="false" customHeight="false" outlineLevel="0" collapsed="false">
      <c r="B2922" s="0" t="n">
        <v>0.93464059093603</v>
      </c>
      <c r="C2922" s="0" t="n">
        <v>1.66088007032871</v>
      </c>
      <c r="D2922" s="0" t="n">
        <v>0</v>
      </c>
      <c r="E2922" s="0" t="n">
        <f aca="false">ABS(B2922-D2922)</f>
        <v>0.93464059093603</v>
      </c>
      <c r="F2922" s="0" t="n">
        <f aca="false">ABS(C2922-D2922)</f>
        <v>1.66088007032871</v>
      </c>
      <c r="G2922" s="0" t="n">
        <f aca="false">E2922-F2922</f>
        <v>-0.726239479392677</v>
      </c>
      <c r="H2922" s="0" t="n">
        <f aca="false">(G2922-$G$6101)/$G$6102</f>
        <v>0.274523116799813</v>
      </c>
    </row>
    <row r="2923" customFormat="false" ht="12.8" hidden="false" customHeight="false" outlineLevel="0" collapsed="false">
      <c r="B2923" s="0" t="n">
        <v>2.11646958940323</v>
      </c>
      <c r="C2923" s="0" t="n">
        <v>6.08732410950447</v>
      </c>
      <c r="D2923" s="0" t="n">
        <v>0</v>
      </c>
      <c r="E2923" s="0" t="n">
        <f aca="false">ABS(B2923-D2923)</f>
        <v>2.11646958940323</v>
      </c>
      <c r="F2923" s="0" t="n">
        <f aca="false">ABS(C2923-D2923)</f>
        <v>6.08732410950447</v>
      </c>
      <c r="G2923" s="0" t="n">
        <f aca="false">E2923-F2923</f>
        <v>-3.97085452010123</v>
      </c>
      <c r="H2923" s="0" t="n">
        <f aca="false">(G2923-$G$6101)/$G$6102</f>
        <v>-1.08120736366294</v>
      </c>
    </row>
    <row r="2924" customFormat="false" ht="12.8" hidden="false" customHeight="false" outlineLevel="0" collapsed="false">
      <c r="B2924" s="0" t="n">
        <v>0.444151181128577</v>
      </c>
      <c r="C2924" s="0" t="n">
        <v>6.08732410950447</v>
      </c>
      <c r="D2924" s="0" t="n">
        <v>0</v>
      </c>
      <c r="E2924" s="0" t="n">
        <f aca="false">ABS(B2924-D2924)</f>
        <v>0.444151181128577</v>
      </c>
      <c r="F2924" s="0" t="n">
        <f aca="false">ABS(C2924-D2924)</f>
        <v>6.08732410950447</v>
      </c>
      <c r="G2924" s="0" t="n">
        <f aca="false">E2924-F2924</f>
        <v>-5.64317292837589</v>
      </c>
      <c r="H2924" s="0" t="n">
        <f aca="false">(G2924-$G$6101)/$G$6102</f>
        <v>-1.77996916150069</v>
      </c>
    </row>
    <row r="2925" customFormat="false" ht="12.8" hidden="false" customHeight="false" outlineLevel="0" collapsed="false">
      <c r="B2925" s="0" t="n">
        <v>0.0835285297165142</v>
      </c>
      <c r="C2925" s="0" t="n">
        <v>5.28692330419872</v>
      </c>
      <c r="D2925" s="0" t="n">
        <v>0</v>
      </c>
      <c r="E2925" s="0" t="n">
        <f aca="false">ABS(B2925-D2925)</f>
        <v>0.0835285297165142</v>
      </c>
      <c r="F2925" s="0" t="n">
        <f aca="false">ABS(C2925-D2925)</f>
        <v>5.28692330419872</v>
      </c>
      <c r="G2925" s="0" t="n">
        <f aca="false">E2925-F2925</f>
        <v>-5.2033947744822</v>
      </c>
      <c r="H2925" s="0" t="n">
        <f aca="false">(G2925-$G$6101)/$G$6102</f>
        <v>-1.59621218558988</v>
      </c>
    </row>
    <row r="2926" customFormat="false" ht="12.8" hidden="false" customHeight="false" outlineLevel="0" collapsed="false">
      <c r="B2926" s="0" t="n">
        <v>1.1706744798004</v>
      </c>
      <c r="C2926" s="0" t="n">
        <v>1.31291544383272</v>
      </c>
      <c r="D2926" s="0" t="n">
        <v>0</v>
      </c>
      <c r="E2926" s="0" t="n">
        <f aca="false">ABS(B2926-D2926)</f>
        <v>1.1706744798004</v>
      </c>
      <c r="F2926" s="0" t="n">
        <f aca="false">ABS(C2926-D2926)</f>
        <v>1.31291544383272</v>
      </c>
      <c r="G2926" s="0" t="n">
        <f aca="false">E2926-F2926</f>
        <v>-0.142240964032321</v>
      </c>
      <c r="H2926" s="0" t="n">
        <f aca="false">(G2926-$G$6101)/$G$6102</f>
        <v>0.518541152186264</v>
      </c>
    </row>
    <row r="2927" customFormat="false" ht="12.8" hidden="false" customHeight="false" outlineLevel="0" collapsed="false">
      <c r="B2927" s="0" t="n">
        <v>1.1706744798004</v>
      </c>
      <c r="C2927" s="0" t="n">
        <v>1.31291544383272</v>
      </c>
      <c r="D2927" s="0" t="n">
        <v>0</v>
      </c>
      <c r="E2927" s="0" t="n">
        <f aca="false">ABS(B2927-D2927)</f>
        <v>1.1706744798004</v>
      </c>
      <c r="F2927" s="0" t="n">
        <f aca="false">ABS(C2927-D2927)</f>
        <v>1.31291544383272</v>
      </c>
      <c r="G2927" s="0" t="n">
        <f aca="false">E2927-F2927</f>
        <v>-0.142240964032321</v>
      </c>
      <c r="H2927" s="0" t="n">
        <f aca="false">(G2927-$G$6101)/$G$6102</f>
        <v>0.518541152186264</v>
      </c>
    </row>
    <row r="2928" customFormat="false" ht="12.8" hidden="false" customHeight="false" outlineLevel="0" collapsed="false">
      <c r="B2928" s="0" t="n">
        <v>2.39412724274613</v>
      </c>
      <c r="C2928" s="0" t="n">
        <v>2.39412724274613</v>
      </c>
      <c r="D2928" s="0" t="n">
        <v>0</v>
      </c>
      <c r="E2928" s="0" t="n">
        <f aca="false">ABS(B2928-D2928)</f>
        <v>2.39412724274613</v>
      </c>
      <c r="F2928" s="0" t="n">
        <f aca="false">ABS(C2928-D2928)</f>
        <v>2.39412724274613</v>
      </c>
      <c r="G2928" s="0" t="n">
        <f aca="false">E2928-F2928</f>
        <v>0</v>
      </c>
      <c r="H2928" s="0" t="n">
        <f aca="false">(G2928-$G$6101)/$G$6102</f>
        <v>0.577975139913483</v>
      </c>
    </row>
    <row r="2929" customFormat="false" ht="12.8" hidden="false" customHeight="false" outlineLevel="0" collapsed="false">
      <c r="B2929" s="0" t="n">
        <v>3.51851286916352</v>
      </c>
      <c r="C2929" s="0" t="n">
        <v>4.02116849808509</v>
      </c>
      <c r="D2929" s="0" t="n">
        <v>0</v>
      </c>
      <c r="E2929" s="0" t="n">
        <f aca="false">ABS(B2929-D2929)</f>
        <v>3.51851286916352</v>
      </c>
      <c r="F2929" s="0" t="n">
        <f aca="false">ABS(C2929-D2929)</f>
        <v>4.02116849808509</v>
      </c>
      <c r="G2929" s="0" t="n">
        <f aca="false">E2929-F2929</f>
        <v>-0.50265562892157</v>
      </c>
      <c r="H2929" s="0" t="n">
        <f aca="false">(G2929-$G$6101)/$G$6102</f>
        <v>0.367945429530235</v>
      </c>
    </row>
    <row r="2930" customFormat="false" ht="12.8" hidden="false" customHeight="false" outlineLevel="0" collapsed="false">
      <c r="B2930" s="0" t="n">
        <v>1.87255280847024</v>
      </c>
      <c r="C2930" s="0" t="n">
        <v>2.71844825912675</v>
      </c>
      <c r="D2930" s="0" t="n">
        <v>0</v>
      </c>
      <c r="E2930" s="0" t="n">
        <f aca="false">ABS(B2930-D2930)</f>
        <v>1.87255280847024</v>
      </c>
      <c r="F2930" s="0" t="n">
        <f aca="false">ABS(C2930-D2930)</f>
        <v>2.71844825912675</v>
      </c>
      <c r="G2930" s="0" t="n">
        <f aca="false">E2930-F2930</f>
        <v>-0.845895450656516</v>
      </c>
      <c r="H2930" s="0" t="n">
        <f aca="false">(G2930-$G$6101)/$G$6102</f>
        <v>0.224526046153079</v>
      </c>
    </row>
    <row r="2931" customFormat="false" ht="12.8" hidden="false" customHeight="false" outlineLevel="0" collapsed="false">
      <c r="B2931" s="0" t="n">
        <v>1.87255280847024</v>
      </c>
      <c r="C2931" s="0" t="n">
        <v>4.02116849808509</v>
      </c>
      <c r="D2931" s="0" t="n">
        <v>0</v>
      </c>
      <c r="E2931" s="0" t="n">
        <f aca="false">ABS(B2931-D2931)</f>
        <v>1.87255280847024</v>
      </c>
      <c r="F2931" s="0" t="n">
        <f aca="false">ABS(C2931-D2931)</f>
        <v>4.02116849808509</v>
      </c>
      <c r="G2931" s="0" t="n">
        <f aca="false">E2931-F2931</f>
        <v>-2.14861568961485</v>
      </c>
      <c r="H2931" s="0" t="n">
        <f aca="false">(G2931-$G$6101)/$G$6102</f>
        <v>-0.319802792033483</v>
      </c>
    </row>
    <row r="2932" customFormat="false" ht="12.8" hidden="false" customHeight="false" outlineLevel="0" collapsed="false">
      <c r="B2932" s="0" t="n">
        <v>0.0249704890971451</v>
      </c>
      <c r="C2932" s="0" t="n">
        <v>2.71844825912675</v>
      </c>
      <c r="D2932" s="0" t="n">
        <v>0</v>
      </c>
      <c r="E2932" s="0" t="n">
        <f aca="false">ABS(B2932-D2932)</f>
        <v>0.0249704890971451</v>
      </c>
      <c r="F2932" s="0" t="n">
        <f aca="false">ABS(C2932-D2932)</f>
        <v>2.71844825912675</v>
      </c>
      <c r="G2932" s="0" t="n">
        <f aca="false">E2932-F2932</f>
        <v>-2.69347777002961</v>
      </c>
      <c r="H2932" s="0" t="n">
        <f aca="false">(G2932-$G$6101)/$G$6102</f>
        <v>-0.54746805302707</v>
      </c>
    </row>
    <row r="2933" customFormat="false" ht="12.8" hidden="false" customHeight="false" outlineLevel="0" collapsed="false">
      <c r="B2933" s="0" t="n">
        <v>1.66088007032871</v>
      </c>
      <c r="C2933" s="0" t="n">
        <v>1.66088007032871</v>
      </c>
      <c r="D2933" s="0" t="n">
        <v>0</v>
      </c>
      <c r="E2933" s="0" t="n">
        <f aca="false">ABS(B2933-D2933)</f>
        <v>1.66088007032871</v>
      </c>
      <c r="F2933" s="0" t="n">
        <f aca="false">ABS(C2933-D2933)</f>
        <v>1.66088007032871</v>
      </c>
      <c r="G2933" s="0" t="n">
        <f aca="false">E2933-F2933</f>
        <v>0</v>
      </c>
      <c r="H2933" s="0" t="n">
        <f aca="false">(G2933-$G$6101)/$G$6102</f>
        <v>0.577975139913483</v>
      </c>
    </row>
    <row r="2934" customFormat="false" ht="12.8" hidden="false" customHeight="false" outlineLevel="0" collapsed="false">
      <c r="B2934" s="0" t="n">
        <v>1.87255280847024</v>
      </c>
      <c r="C2934" s="0" t="n">
        <v>2.39412724274613</v>
      </c>
      <c r="D2934" s="0" t="n">
        <v>0</v>
      </c>
      <c r="E2934" s="0" t="n">
        <f aca="false">ABS(B2934-D2934)</f>
        <v>1.87255280847024</v>
      </c>
      <c r="F2934" s="0" t="n">
        <f aca="false">ABS(C2934-D2934)</f>
        <v>2.39412724274613</v>
      </c>
      <c r="G2934" s="0" t="n">
        <f aca="false">E2934-F2934</f>
        <v>-0.521574434275891</v>
      </c>
      <c r="H2934" s="0" t="n">
        <f aca="false">(G2934-$G$6101)/$G$6102</f>
        <v>0.36004039279984</v>
      </c>
    </row>
    <row r="2935" customFormat="false" ht="12.8" hidden="false" customHeight="false" outlineLevel="0" collapsed="false">
      <c r="B2935" s="0" t="n">
        <v>0.185597831893287</v>
      </c>
      <c r="C2935" s="0" t="n">
        <v>4.02116849808509</v>
      </c>
      <c r="D2935" s="0" t="n">
        <v>0</v>
      </c>
      <c r="E2935" s="0" t="n">
        <f aca="false">ABS(B2935-D2935)</f>
        <v>0.185597831893287</v>
      </c>
      <c r="F2935" s="0" t="n">
        <f aca="false">ABS(C2935-D2935)</f>
        <v>4.02116849808509</v>
      </c>
      <c r="G2935" s="0" t="n">
        <f aca="false">E2935-F2935</f>
        <v>-3.8355706661918</v>
      </c>
      <c r="H2935" s="0" t="n">
        <f aca="false">(G2935-$G$6101)/$G$6102</f>
        <v>-1.02468033596987</v>
      </c>
    </row>
    <row r="2936" customFormat="false" ht="12.8" hidden="false" customHeight="false" outlineLevel="0" collapsed="false">
      <c r="B2936" s="0" t="n">
        <v>0.0291089250348418</v>
      </c>
      <c r="C2936" s="0" t="n">
        <v>1.47504201050401</v>
      </c>
      <c r="D2936" s="0" t="n">
        <v>0</v>
      </c>
      <c r="E2936" s="0" t="n">
        <f aca="false">ABS(B2936-D2936)</f>
        <v>0.0291089250348418</v>
      </c>
      <c r="F2936" s="0" t="n">
        <f aca="false">ABS(C2936-D2936)</f>
        <v>1.47504201050401</v>
      </c>
      <c r="G2936" s="0" t="n">
        <f aca="false">E2936-F2936</f>
        <v>-1.44593308546916</v>
      </c>
      <c r="H2936" s="0" t="n">
        <f aca="false">(G2936-$G$6101)/$G$6102</f>
        <v>-0.0261937775344284</v>
      </c>
    </row>
    <row r="2937" customFormat="false" ht="12.8" hidden="false" customHeight="false" outlineLevel="0" collapsed="false">
      <c r="B2937" s="0" t="n">
        <v>0.0367909367522613</v>
      </c>
      <c r="C2937" s="0" t="n">
        <v>0.93464059093603</v>
      </c>
      <c r="D2937" s="0" t="n">
        <v>0</v>
      </c>
      <c r="E2937" s="0" t="n">
        <f aca="false">ABS(B2937-D2937)</f>
        <v>0.0367909367522613</v>
      </c>
      <c r="F2937" s="0" t="n">
        <f aca="false">ABS(C2937-D2937)</f>
        <v>0.93464059093603</v>
      </c>
      <c r="G2937" s="0" t="n">
        <f aca="false">E2937-F2937</f>
        <v>-0.897849654183769</v>
      </c>
      <c r="H2937" s="0" t="n">
        <f aca="false">(G2937-$G$6101)/$G$6102</f>
        <v>0.202817493234986</v>
      </c>
    </row>
    <row r="2938" customFormat="false" ht="12.8" hidden="false" customHeight="false" outlineLevel="0" collapsed="false">
      <c r="B2938" s="0" t="n">
        <v>0.0367909367522613</v>
      </c>
      <c r="C2938" s="0" t="n">
        <v>0.93464059093603</v>
      </c>
      <c r="D2938" s="0" t="n">
        <v>0</v>
      </c>
      <c r="E2938" s="0" t="n">
        <f aca="false">ABS(B2938-D2938)</f>
        <v>0.0367909367522613</v>
      </c>
      <c r="F2938" s="0" t="n">
        <f aca="false">ABS(C2938-D2938)</f>
        <v>0.93464059093603</v>
      </c>
      <c r="G2938" s="0" t="n">
        <f aca="false">E2938-F2938</f>
        <v>-0.897849654183769</v>
      </c>
      <c r="H2938" s="0" t="n">
        <f aca="false">(G2938-$G$6101)/$G$6102</f>
        <v>0.202817493234986</v>
      </c>
    </row>
    <row r="2939" customFormat="false" ht="12.8" hidden="false" customHeight="false" outlineLevel="0" collapsed="false">
      <c r="B2939" s="0" t="n">
        <v>0.0184926841715969</v>
      </c>
      <c r="C2939" s="0" t="n">
        <v>0.93464059093603</v>
      </c>
      <c r="D2939" s="0" t="n">
        <v>0</v>
      </c>
      <c r="E2939" s="0" t="n">
        <f aca="false">ABS(B2939-D2939)</f>
        <v>0.0184926841715969</v>
      </c>
      <c r="F2939" s="0" t="n">
        <f aca="false">ABS(C2939-D2939)</f>
        <v>0.93464059093603</v>
      </c>
      <c r="G2939" s="0" t="n">
        <f aca="false">E2939-F2939</f>
        <v>-0.916147906764433</v>
      </c>
      <c r="H2939" s="0" t="n">
        <f aca="false">(G2939-$G$6101)/$G$6102</f>
        <v>0.195171748377256</v>
      </c>
    </row>
    <row r="2940" customFormat="false" ht="12.8" hidden="false" customHeight="false" outlineLevel="0" collapsed="false">
      <c r="B2940" s="0" t="n">
        <v>0.0184926841715969</v>
      </c>
      <c r="C2940" s="0" t="n">
        <v>1.31291544383272</v>
      </c>
      <c r="D2940" s="0" t="n">
        <v>0</v>
      </c>
      <c r="E2940" s="0" t="n">
        <f aca="false">ABS(B2940-D2940)</f>
        <v>0.0184926841715969</v>
      </c>
      <c r="F2940" s="0" t="n">
        <f aca="false">ABS(C2940-D2940)</f>
        <v>1.31291544383272</v>
      </c>
      <c r="G2940" s="0" t="n">
        <f aca="false">E2940-F2940</f>
        <v>-1.29442275966112</v>
      </c>
      <c r="H2940" s="0" t="n">
        <f aca="false">(G2940-$G$6101)/$G$6102</f>
        <v>0.0371133218365799</v>
      </c>
    </row>
    <row r="2941" customFormat="false" ht="12.8" hidden="false" customHeight="false" outlineLevel="0" collapsed="false">
      <c r="B2941" s="0" t="n">
        <v>0.00309174375444948</v>
      </c>
      <c r="C2941" s="0" t="n">
        <v>0.363011219147485</v>
      </c>
      <c r="D2941" s="0" t="n">
        <v>0</v>
      </c>
      <c r="E2941" s="0" t="n">
        <f aca="false">ABS(B2941-D2941)</f>
        <v>0.00309174375444948</v>
      </c>
      <c r="F2941" s="0" t="n">
        <f aca="false">ABS(C2941-D2941)</f>
        <v>0.363011219147485</v>
      </c>
      <c r="G2941" s="0" t="n">
        <f aca="false">E2941-F2941</f>
        <v>-0.359919475393036</v>
      </c>
      <c r="H2941" s="0" t="n">
        <f aca="false">(G2941-$G$6101)/$G$6102</f>
        <v>0.427586327317723</v>
      </c>
    </row>
    <row r="2942" customFormat="false" ht="12.8" hidden="false" customHeight="false" outlineLevel="0" collapsed="false">
      <c r="B2942" s="0" t="n">
        <v>0.00255340128351035</v>
      </c>
      <c r="C2942" s="0" t="n">
        <v>0.0231325614148543</v>
      </c>
      <c r="D2942" s="0" t="n">
        <v>0</v>
      </c>
      <c r="E2942" s="0" t="n">
        <f aca="false">ABS(B2942-D2942)</f>
        <v>0.00255340128351035</v>
      </c>
      <c r="F2942" s="0" t="n">
        <f aca="false">ABS(C2942-D2942)</f>
        <v>0.0231325614148543</v>
      </c>
      <c r="G2942" s="0" t="n">
        <f aca="false">E2942-F2942</f>
        <v>-0.0205791601313439</v>
      </c>
      <c r="H2942" s="0" t="n">
        <f aca="false">(G2942-$G$6101)/$G$6102</f>
        <v>0.569376340270893</v>
      </c>
    </row>
    <row r="2943" customFormat="false" ht="12.8" hidden="false" customHeight="false" outlineLevel="0" collapsed="false">
      <c r="B2943" s="0" t="n">
        <v>0.0269535391641613</v>
      </c>
      <c r="C2943" s="0" t="n">
        <v>0.0506781326752959</v>
      </c>
      <c r="D2943" s="0" t="n">
        <v>0</v>
      </c>
      <c r="E2943" s="0" t="n">
        <f aca="false">ABS(B2943-D2943)</f>
        <v>0.0269535391641613</v>
      </c>
      <c r="F2943" s="0" t="n">
        <f aca="false">ABS(C2943-D2943)</f>
        <v>0.0506781326752959</v>
      </c>
      <c r="G2943" s="0" t="n">
        <f aca="false">E2943-F2943</f>
        <v>-0.0237245935111346</v>
      </c>
      <c r="H2943" s="0" t="n">
        <f aca="false">(G2943-$G$6101)/$G$6102</f>
        <v>0.568062051871886</v>
      </c>
    </row>
    <row r="2944" customFormat="false" ht="12.8" hidden="false" customHeight="false" outlineLevel="0" collapsed="false">
      <c r="B2944" s="0" t="n">
        <v>0.0269535391641613</v>
      </c>
      <c r="C2944" s="0" t="n">
        <v>0.0506781326752959</v>
      </c>
      <c r="D2944" s="0" t="n">
        <v>0</v>
      </c>
      <c r="E2944" s="0" t="n">
        <f aca="false">ABS(B2944-D2944)</f>
        <v>0.0269535391641613</v>
      </c>
      <c r="F2944" s="0" t="n">
        <f aca="false">ABS(C2944-D2944)</f>
        <v>0.0506781326752959</v>
      </c>
      <c r="G2944" s="0" t="n">
        <f aca="false">E2944-F2944</f>
        <v>-0.0237245935111346</v>
      </c>
      <c r="H2944" s="0" t="n">
        <f aca="false">(G2944-$G$6101)/$G$6102</f>
        <v>0.568062051871886</v>
      </c>
    </row>
    <row r="2945" customFormat="false" ht="12.8" hidden="false" customHeight="false" outlineLevel="0" collapsed="false">
      <c r="B2945" s="0" t="n">
        <v>0.0138021799643155</v>
      </c>
      <c r="C2945" s="0" t="n">
        <v>0.0249704890971451</v>
      </c>
      <c r="D2945" s="0" t="n">
        <v>0</v>
      </c>
      <c r="E2945" s="0" t="n">
        <f aca="false">ABS(B2945-D2945)</f>
        <v>0.0138021799643155</v>
      </c>
      <c r="F2945" s="0" t="n">
        <f aca="false">ABS(C2945-D2945)</f>
        <v>0.0249704890971451</v>
      </c>
      <c r="G2945" s="0" t="n">
        <f aca="false">E2945-F2945</f>
        <v>-0.0111683091328296</v>
      </c>
      <c r="H2945" s="0" t="n">
        <f aca="false">(G2945-$G$6101)/$G$6102</f>
        <v>0.573308571794727</v>
      </c>
    </row>
    <row r="2946" customFormat="false" ht="12.8" hidden="false" customHeight="false" outlineLevel="0" collapsed="false">
      <c r="B2946" s="0" t="n">
        <v>0.00239646215849523</v>
      </c>
      <c r="C2946" s="0" t="n">
        <v>0.0119524631560051</v>
      </c>
      <c r="D2946" s="0" t="n">
        <v>0</v>
      </c>
      <c r="E2946" s="0" t="n">
        <f aca="false">ABS(B2946-D2946)</f>
        <v>0.00239646215849523</v>
      </c>
      <c r="F2946" s="0" t="n">
        <f aca="false">ABS(C2946-D2946)</f>
        <v>0.0119524631560051</v>
      </c>
      <c r="G2946" s="0" t="n">
        <f aca="false">E2946-F2946</f>
        <v>-0.0095560009975099</v>
      </c>
      <c r="H2946" s="0" t="n">
        <f aca="false">(G2946-$G$6101)/$G$6102</f>
        <v>0.573982258890276</v>
      </c>
    </row>
    <row r="2947" customFormat="false" ht="12.8" hidden="false" customHeight="false" outlineLevel="0" collapsed="false">
      <c r="B2947" s="0" t="n">
        <v>0.00272055994712916</v>
      </c>
      <c r="C2947" s="0" t="n">
        <v>0.011130325119419</v>
      </c>
      <c r="D2947" s="0" t="n">
        <v>0</v>
      </c>
      <c r="E2947" s="0" t="n">
        <f aca="false">ABS(B2947-D2947)</f>
        <v>0.00272055994712916</v>
      </c>
      <c r="F2947" s="0" t="n">
        <f aca="false">ABS(C2947-D2947)</f>
        <v>0.011130325119419</v>
      </c>
      <c r="G2947" s="0" t="n">
        <f aca="false">E2947-F2947</f>
        <v>-0.00840976517228983</v>
      </c>
      <c r="H2947" s="0" t="n">
        <f aca="false">(G2947-$G$6101)/$G$6102</f>
        <v>0.574461202255376</v>
      </c>
    </row>
    <row r="2948" customFormat="false" ht="12.8" hidden="false" customHeight="false" outlineLevel="0" collapsed="false">
      <c r="B2948" s="0" t="n">
        <v>0.0032966606222438</v>
      </c>
      <c r="C2948" s="0" t="n">
        <v>0.0148335935933845</v>
      </c>
      <c r="D2948" s="0" t="n">
        <v>0</v>
      </c>
      <c r="E2948" s="0" t="n">
        <f aca="false">ABS(B2948-D2948)</f>
        <v>0.0032966606222438</v>
      </c>
      <c r="F2948" s="0" t="n">
        <f aca="false">ABS(C2948-D2948)</f>
        <v>0.0148335935933845</v>
      </c>
      <c r="G2948" s="0" t="n">
        <f aca="false">E2948-F2948</f>
        <v>-0.0115369329711407</v>
      </c>
      <c r="H2948" s="0" t="n">
        <f aca="false">(G2948-$G$6101)/$G$6102</f>
        <v>0.573154545949703</v>
      </c>
    </row>
    <row r="2949" customFormat="false" ht="12.8" hidden="false" customHeight="false" outlineLevel="0" collapsed="false">
      <c r="B2949" s="0" t="n">
        <v>0.0032966606222438</v>
      </c>
      <c r="C2949" s="0" t="n">
        <v>0.010364442479151</v>
      </c>
      <c r="D2949" s="0" t="n">
        <v>0</v>
      </c>
      <c r="E2949" s="0" t="n">
        <f aca="false">ABS(B2949-D2949)</f>
        <v>0.0032966606222438</v>
      </c>
      <c r="F2949" s="0" t="n">
        <f aca="false">ABS(C2949-D2949)</f>
        <v>0.010364442479151</v>
      </c>
      <c r="G2949" s="0" t="n">
        <f aca="false">E2949-F2949</f>
        <v>-0.00706778185690725</v>
      </c>
      <c r="H2949" s="0" t="n">
        <f aca="false">(G2949-$G$6101)/$G$6102</f>
        <v>0.575021936783851</v>
      </c>
    </row>
    <row r="2950" customFormat="false" ht="12.8" hidden="false" customHeight="false" outlineLevel="0" collapsed="false">
      <c r="B2950" s="0" t="n">
        <v>0.00351562729428951</v>
      </c>
      <c r="C2950" s="0" t="n">
        <v>0.0138021799643155</v>
      </c>
      <c r="D2950" s="0" t="n">
        <v>0</v>
      </c>
      <c r="E2950" s="0" t="n">
        <f aca="false">ABS(B2950-D2950)</f>
        <v>0.00351562729428951</v>
      </c>
      <c r="F2950" s="0" t="n">
        <f aca="false">ABS(C2950-D2950)</f>
        <v>0.0138021799643155</v>
      </c>
      <c r="G2950" s="0" t="n">
        <f aca="false">E2950-F2950</f>
        <v>-0.010286552670026</v>
      </c>
      <c r="H2950" s="0" t="n">
        <f aca="false">(G2950-$G$6101)/$G$6102</f>
        <v>0.573677005059681</v>
      </c>
    </row>
    <row r="2951" customFormat="false" ht="12.8" hidden="false" customHeight="false" outlineLevel="0" collapsed="false">
      <c r="B2951" s="0" t="n">
        <v>0.00375312813253503</v>
      </c>
      <c r="C2951" s="0" t="n">
        <v>0.0184926841715969</v>
      </c>
      <c r="D2951" s="0" t="n">
        <v>0</v>
      </c>
      <c r="E2951" s="0" t="n">
        <f aca="false">ABS(B2951-D2951)</f>
        <v>0.00375312813253503</v>
      </c>
      <c r="F2951" s="0" t="n">
        <f aca="false">ABS(C2951-D2951)</f>
        <v>0.0184926841715969</v>
      </c>
      <c r="G2951" s="0" t="n">
        <f aca="false">E2951-F2951</f>
        <v>-0.0147395560390619</v>
      </c>
      <c r="H2951" s="0" t="n">
        <f aca="false">(G2951-$G$6101)/$G$6102</f>
        <v>0.571816361402033</v>
      </c>
    </row>
    <row r="2952" customFormat="false" ht="12.8" hidden="false" customHeight="false" outlineLevel="0" collapsed="false">
      <c r="B2952" s="0" t="n">
        <v>0.00457063277540211</v>
      </c>
      <c r="C2952" s="0" t="n">
        <v>0.0159585411375234</v>
      </c>
      <c r="D2952" s="0" t="n">
        <v>0</v>
      </c>
      <c r="E2952" s="0" t="n">
        <f aca="false">ABS(B2952-D2952)</f>
        <v>0.00457063277540211</v>
      </c>
      <c r="F2952" s="0" t="n">
        <f aca="false">ABS(C2952-D2952)</f>
        <v>0.0159585411375234</v>
      </c>
      <c r="G2952" s="0" t="n">
        <f aca="false">E2952-F2952</f>
        <v>-0.0113879083621212</v>
      </c>
      <c r="H2952" s="0" t="n">
        <f aca="false">(G2952-$G$6101)/$G$6102</f>
        <v>0.573216814416763</v>
      </c>
    </row>
    <row r="2953" customFormat="false" ht="12.8" hidden="false" customHeight="false" outlineLevel="0" collapsed="false">
      <c r="B2953" s="0" t="n">
        <v>0.00488500412280004</v>
      </c>
      <c r="C2953" s="0" t="n">
        <v>0.0835285297165142</v>
      </c>
      <c r="D2953" s="0" t="n">
        <v>0</v>
      </c>
      <c r="E2953" s="0" t="n">
        <f aca="false">ABS(B2953-D2953)</f>
        <v>0.00488500412280004</v>
      </c>
      <c r="F2953" s="0" t="n">
        <f aca="false">ABS(C2953-D2953)</f>
        <v>0.0835285297165142</v>
      </c>
      <c r="G2953" s="0" t="n">
        <f aca="false">E2953-F2953</f>
        <v>-0.0786435255937142</v>
      </c>
      <c r="H2953" s="0" t="n">
        <f aca="false">(G2953-$G$6101)/$G$6102</f>
        <v>0.545114716288261</v>
      </c>
    </row>
    <row r="2954" customFormat="false" ht="12.8" hidden="false" customHeight="false" outlineLevel="0" collapsed="false">
      <c r="B2954" s="0" t="n">
        <v>0.00683298429006812</v>
      </c>
      <c r="C2954" s="0" t="n">
        <v>0.064867765021739</v>
      </c>
      <c r="D2954" s="0" t="n">
        <v>0</v>
      </c>
      <c r="E2954" s="0" t="n">
        <f aca="false">ABS(B2954-D2954)</f>
        <v>0.00683298429006812</v>
      </c>
      <c r="F2954" s="0" t="n">
        <f aca="false">ABS(C2954-D2954)</f>
        <v>0.064867765021739</v>
      </c>
      <c r="G2954" s="0" t="n">
        <f aca="false">E2954-F2954</f>
        <v>-0.0580347807316709</v>
      </c>
      <c r="H2954" s="0" t="n">
        <f aca="false">(G2954-$G$6101)/$G$6102</f>
        <v>0.553725877619576</v>
      </c>
    </row>
    <row r="2955" customFormat="false" ht="12.8" hidden="false" customHeight="false" outlineLevel="0" collapsed="false">
      <c r="B2955" s="0" t="n">
        <v>0.00683298429006812</v>
      </c>
      <c r="C2955" s="0" t="n">
        <v>0.064867765021739</v>
      </c>
      <c r="D2955" s="0" t="n">
        <v>0</v>
      </c>
      <c r="E2955" s="0" t="n">
        <f aca="false">ABS(B2955-D2955)</f>
        <v>0.00683298429006812</v>
      </c>
      <c r="F2955" s="0" t="n">
        <f aca="false">ABS(C2955-D2955)</f>
        <v>0.064867765021739</v>
      </c>
      <c r="G2955" s="0" t="n">
        <f aca="false">E2955-F2955</f>
        <v>-0.0580347807316709</v>
      </c>
      <c r="H2955" s="0" t="n">
        <f aca="false">(G2955-$G$6101)/$G$6102</f>
        <v>0.553725877619576</v>
      </c>
    </row>
    <row r="2956" customFormat="false" ht="12.8" hidden="false" customHeight="false" outlineLevel="0" collapsed="false">
      <c r="B2956" s="0" t="n">
        <v>0.00457063277540211</v>
      </c>
      <c r="C2956" s="0" t="n">
        <v>0.046730111700989</v>
      </c>
      <c r="D2956" s="0" t="n">
        <v>0</v>
      </c>
      <c r="E2956" s="0" t="n">
        <f aca="false">ABS(B2956-D2956)</f>
        <v>0.00457063277540211</v>
      </c>
      <c r="F2956" s="0" t="n">
        <f aca="false">ABS(C2956-D2956)</f>
        <v>0.046730111700989</v>
      </c>
      <c r="G2956" s="0" t="n">
        <f aca="false">E2956-F2956</f>
        <v>-0.0421594789255869</v>
      </c>
      <c r="H2956" s="0" t="n">
        <f aca="false">(G2956-$G$6101)/$G$6102</f>
        <v>0.560359216328489</v>
      </c>
    </row>
    <row r="2957" customFormat="false" ht="12.8" hidden="false" customHeight="false" outlineLevel="0" collapsed="false">
      <c r="B2957" s="0" t="n">
        <v>0.00457063277540211</v>
      </c>
      <c r="C2957" s="0" t="n">
        <v>0.0249704890971451</v>
      </c>
      <c r="D2957" s="0" t="n">
        <v>0</v>
      </c>
      <c r="E2957" s="0" t="n">
        <f aca="false">ABS(B2957-D2957)</f>
        <v>0.00457063277540211</v>
      </c>
      <c r="F2957" s="0" t="n">
        <f aca="false">ABS(C2957-D2957)</f>
        <v>0.0249704890971451</v>
      </c>
      <c r="G2957" s="0" t="n">
        <f aca="false">E2957-F2957</f>
        <v>-0.020399856321743</v>
      </c>
      <c r="H2957" s="0" t="n">
        <f aca="false">(G2957-$G$6101)/$G$6102</f>
        <v>0.569451260604088</v>
      </c>
    </row>
    <row r="2958" customFormat="false" ht="12.8" hidden="false" customHeight="false" outlineLevel="0" collapsed="false">
      <c r="B2958" s="0" t="n">
        <v>0.010364442479151</v>
      </c>
      <c r="C2958" s="0" t="n">
        <v>0.0249704890971451</v>
      </c>
      <c r="D2958" s="0" t="n">
        <v>0</v>
      </c>
      <c r="E2958" s="0" t="n">
        <f aca="false">ABS(B2958-D2958)</f>
        <v>0.010364442479151</v>
      </c>
      <c r="F2958" s="0" t="n">
        <f aca="false">ABS(C2958-D2958)</f>
        <v>0.0249704890971451</v>
      </c>
      <c r="G2958" s="0" t="n">
        <f aca="false">E2958-F2958</f>
        <v>-0.0146060466179941</v>
      </c>
      <c r="H2958" s="0" t="n">
        <f aca="false">(G2958-$G$6101)/$G$6102</f>
        <v>0.571872147000416</v>
      </c>
    </row>
    <row r="2959" customFormat="false" ht="12.8" hidden="false" customHeight="false" outlineLevel="0" collapsed="false">
      <c r="B2959" s="0" t="n">
        <v>0.00900846550868539</v>
      </c>
      <c r="C2959" s="0" t="n">
        <v>0.0291089250348418</v>
      </c>
      <c r="D2959" s="0" t="n">
        <v>0</v>
      </c>
      <c r="E2959" s="0" t="n">
        <f aca="false">ABS(B2959-D2959)</f>
        <v>0.00900846550868539</v>
      </c>
      <c r="F2959" s="0" t="n">
        <f aca="false">ABS(C2959-D2959)</f>
        <v>0.0291089250348418</v>
      </c>
      <c r="G2959" s="0" t="n">
        <f aca="false">E2959-F2959</f>
        <v>-0.0201004595261564</v>
      </c>
      <c r="H2959" s="0" t="n">
        <f aca="false">(G2959-$G$6101)/$G$6102</f>
        <v>0.569576360610233</v>
      </c>
    </row>
    <row r="2960" customFormat="false" ht="12.8" hidden="false" customHeight="false" outlineLevel="0" collapsed="false">
      <c r="B2960" s="0" t="n">
        <v>0.0148335935933845</v>
      </c>
      <c r="C2960" s="0" t="n">
        <v>0.0159585411375234</v>
      </c>
      <c r="D2960" s="0" t="n">
        <v>0</v>
      </c>
      <c r="E2960" s="0" t="n">
        <f aca="false">ABS(B2960-D2960)</f>
        <v>0.0148335935933845</v>
      </c>
      <c r="F2960" s="0" t="n">
        <f aca="false">ABS(C2960-D2960)</f>
        <v>0.0159585411375234</v>
      </c>
      <c r="G2960" s="0" t="n">
        <f aca="false">E2960-F2960</f>
        <v>-0.00112494754413883</v>
      </c>
      <c r="H2960" s="0" t="n">
        <f aca="false">(G2960-$G$6101)/$G$6102</f>
        <v>0.57750509164724</v>
      </c>
    </row>
    <row r="2961" customFormat="false" ht="12.8" hidden="false" customHeight="false" outlineLevel="0" collapsed="false">
      <c r="B2961" s="0" t="n">
        <v>0.0148335935933845</v>
      </c>
      <c r="C2961" s="0" t="n">
        <v>0.0159585411375234</v>
      </c>
      <c r="D2961" s="0" t="n">
        <v>0</v>
      </c>
      <c r="E2961" s="0" t="n">
        <f aca="false">ABS(B2961-D2961)</f>
        <v>0.0148335935933845</v>
      </c>
      <c r="F2961" s="0" t="n">
        <f aca="false">ABS(C2961-D2961)</f>
        <v>0.0159585411375234</v>
      </c>
      <c r="G2961" s="0" t="n">
        <f aca="false">E2961-F2961</f>
        <v>-0.00112494754413883</v>
      </c>
      <c r="H2961" s="0" t="n">
        <f aca="false">(G2961-$G$6101)/$G$6102</f>
        <v>0.57750509164724</v>
      </c>
    </row>
    <row r="2962" customFormat="false" ht="12.8" hidden="false" customHeight="false" outlineLevel="0" collapsed="false">
      <c r="B2962" s="0" t="n">
        <v>0.0119524631560051</v>
      </c>
      <c r="C2962" s="0" t="n">
        <v>0.0184926841715969</v>
      </c>
      <c r="D2962" s="0" t="n">
        <v>0</v>
      </c>
      <c r="E2962" s="0" t="n">
        <f aca="false">ABS(B2962-D2962)</f>
        <v>0.0119524631560051</v>
      </c>
      <c r="F2962" s="0" t="n">
        <f aca="false">ABS(C2962-D2962)</f>
        <v>0.0184926841715969</v>
      </c>
      <c r="G2962" s="0" t="n">
        <f aca="false">E2962-F2962</f>
        <v>-0.0065402210155918</v>
      </c>
      <c r="H2962" s="0" t="n">
        <f aca="false">(G2962-$G$6101)/$G$6102</f>
        <v>0.575242372892264</v>
      </c>
    </row>
    <row r="2963" customFormat="false" ht="12.8" hidden="false" customHeight="false" outlineLevel="0" collapsed="false">
      <c r="B2963" s="0" t="n">
        <v>0.00211440976569957</v>
      </c>
      <c r="C2963" s="0" t="n">
        <v>0.0184926841715969</v>
      </c>
      <c r="D2963" s="0" t="n">
        <v>0</v>
      </c>
      <c r="E2963" s="0" t="n">
        <f aca="false">ABS(B2963-D2963)</f>
        <v>0.00211440976569957</v>
      </c>
      <c r="F2963" s="0" t="n">
        <f aca="false">ABS(C2963-D2963)</f>
        <v>0.0184926841715969</v>
      </c>
      <c r="G2963" s="0" t="n">
        <f aca="false">E2963-F2963</f>
        <v>-0.0163782744058974</v>
      </c>
      <c r="H2963" s="0" t="n">
        <f aca="false">(G2963-$G$6101)/$G$6102</f>
        <v>0.571131639051017</v>
      </c>
    </row>
    <row r="2964" customFormat="false" ht="12.8" hidden="false" customHeight="false" outlineLevel="0" collapsed="false">
      <c r="B2964" s="0" t="n">
        <v>0.00239646215849523</v>
      </c>
      <c r="C2964" s="0" t="n">
        <v>0.011130325119419</v>
      </c>
      <c r="D2964" s="0" t="n">
        <v>0</v>
      </c>
      <c r="E2964" s="0" t="n">
        <f aca="false">ABS(B2964-D2964)</f>
        <v>0.00239646215849523</v>
      </c>
      <c r="F2964" s="0" t="n">
        <f aca="false">ABS(C2964-D2964)</f>
        <v>0.011130325119419</v>
      </c>
      <c r="G2964" s="0" t="n">
        <f aca="false">E2964-F2964</f>
        <v>-0.00873386296092376</v>
      </c>
      <c r="H2964" s="0" t="n">
        <f aca="false">(G2964-$G$6101)/$G$6102</f>
        <v>0.574325781182247</v>
      </c>
    </row>
    <row r="2965" customFormat="false" ht="12.8" hidden="false" customHeight="false" outlineLevel="0" collapsed="false">
      <c r="B2965" s="0" t="n">
        <v>0.00596904940814325</v>
      </c>
      <c r="C2965" s="0" t="n">
        <v>0.010364442479151</v>
      </c>
      <c r="D2965" s="0" t="n">
        <v>0</v>
      </c>
      <c r="E2965" s="0" t="n">
        <f aca="false">ABS(B2965-D2965)</f>
        <v>0.00596904940814325</v>
      </c>
      <c r="F2965" s="0" t="n">
        <f aca="false">ABS(C2965-D2965)</f>
        <v>0.010364442479151</v>
      </c>
      <c r="G2965" s="0" t="n">
        <f aca="false">E2965-F2965</f>
        <v>-0.00439539307100779</v>
      </c>
      <c r="H2965" s="0" t="n">
        <f aca="false">(G2965-$G$6101)/$G$6102</f>
        <v>0.576138568152206</v>
      </c>
    </row>
    <row r="2966" customFormat="false" ht="12.8" hidden="false" customHeight="false" outlineLevel="0" collapsed="false">
      <c r="B2966" s="0" t="n">
        <v>0.00255340128351035</v>
      </c>
      <c r="C2966" s="0" t="n">
        <v>0.00596904940814325</v>
      </c>
      <c r="D2966" s="0" t="n">
        <v>0</v>
      </c>
      <c r="E2966" s="0" t="n">
        <f aca="false">ABS(B2966-D2966)</f>
        <v>0.00255340128351035</v>
      </c>
      <c r="F2966" s="0" t="n">
        <f aca="false">ABS(C2966-D2966)</f>
        <v>0.00596904940814325</v>
      </c>
      <c r="G2966" s="0" t="n">
        <f aca="false">E2966-F2966</f>
        <v>-0.0034156481246329</v>
      </c>
      <c r="H2966" s="0" t="n">
        <f aca="false">(G2966-$G$6101)/$G$6102</f>
        <v>0.576547944941198</v>
      </c>
    </row>
    <row r="2967" customFormat="false" ht="12.8" hidden="false" customHeight="false" outlineLevel="0" collapsed="false">
      <c r="B2967" s="0" t="n">
        <v>0.00289950052584247</v>
      </c>
      <c r="C2967" s="0" t="n">
        <v>0.00522087373786047</v>
      </c>
      <c r="D2967" s="0" t="n">
        <v>0</v>
      </c>
      <c r="E2967" s="0" t="n">
        <f aca="false">ABS(B2967-D2967)</f>
        <v>0.00289950052584247</v>
      </c>
      <c r="F2967" s="0" t="n">
        <f aca="false">ABS(C2967-D2967)</f>
        <v>0.00522087373786047</v>
      </c>
      <c r="G2967" s="0" t="n">
        <f aca="false">E2967-F2967</f>
        <v>-0.002321373212018</v>
      </c>
      <c r="H2967" s="0" t="n">
        <f aca="false">(G2967-$G$6101)/$G$6102</f>
        <v>0.577005176950057</v>
      </c>
    </row>
    <row r="2968" customFormat="false" ht="12.8" hidden="false" customHeight="false" outlineLevel="0" collapsed="false">
      <c r="B2968" s="0" t="n">
        <v>0.00309174375444948</v>
      </c>
      <c r="C2968" s="0" t="n">
        <v>0.00457063277540211</v>
      </c>
      <c r="D2968" s="0" t="n">
        <v>0</v>
      </c>
      <c r="E2968" s="0" t="n">
        <f aca="false">ABS(B2968-D2968)</f>
        <v>0.00309174375444948</v>
      </c>
      <c r="F2968" s="0" t="n">
        <f aca="false">ABS(C2968-D2968)</f>
        <v>0.00457063277540211</v>
      </c>
      <c r="G2968" s="0" t="n">
        <f aca="false">E2968-F2968</f>
        <v>-0.00147888902095264</v>
      </c>
      <c r="H2968" s="0" t="n">
        <f aca="false">(G2968-$G$6101)/$G$6102</f>
        <v>0.577357200682551</v>
      </c>
    </row>
    <row r="2969" customFormat="false" ht="12.8" hidden="false" customHeight="false" outlineLevel="0" collapsed="false">
      <c r="B2969" s="0" t="n">
        <v>0.00309174375444948</v>
      </c>
      <c r="C2969" s="0" t="n">
        <v>0.00488500412280004</v>
      </c>
      <c r="D2969" s="0" t="n">
        <v>0</v>
      </c>
      <c r="E2969" s="0" t="n">
        <f aca="false">ABS(B2969-D2969)</f>
        <v>0.00309174375444948</v>
      </c>
      <c r="F2969" s="0" t="n">
        <f aca="false">ABS(C2969-D2969)</f>
        <v>0.00488500412280004</v>
      </c>
      <c r="G2969" s="0" t="n">
        <f aca="false">E2969-F2969</f>
        <v>-0.00179326036835056</v>
      </c>
      <c r="H2969" s="0" t="n">
        <f aca="false">(G2969-$G$6101)/$G$6102</f>
        <v>0.577225843707223</v>
      </c>
    </row>
    <row r="2970" customFormat="false" ht="12.8" hidden="false" customHeight="false" outlineLevel="0" collapsed="false">
      <c r="B2970" s="0" t="n">
        <v>0.0032966606222438</v>
      </c>
      <c r="C2970" s="0" t="n">
        <v>0.00488500412280004</v>
      </c>
      <c r="D2970" s="0" t="n">
        <v>0</v>
      </c>
      <c r="E2970" s="0" t="n">
        <f aca="false">ABS(B2970-D2970)</f>
        <v>0.0032966606222438</v>
      </c>
      <c r="F2970" s="0" t="n">
        <f aca="false">ABS(C2970-D2970)</f>
        <v>0.00488500412280004</v>
      </c>
      <c r="G2970" s="0" t="n">
        <f aca="false">E2970-F2970</f>
        <v>-0.00158834350055624</v>
      </c>
      <c r="H2970" s="0" t="n">
        <f aca="false">(G2970-$G$6101)/$G$6102</f>
        <v>0.577311466204852</v>
      </c>
    </row>
    <row r="2971" customFormat="false" ht="12.8" hidden="false" customHeight="false" outlineLevel="0" collapsed="false">
      <c r="B2971" s="0" t="n">
        <v>0.00351562729428951</v>
      </c>
      <c r="C2971" s="0" t="n">
        <v>0.00683298429006812</v>
      </c>
      <c r="D2971" s="0" t="n">
        <v>0</v>
      </c>
      <c r="E2971" s="0" t="n">
        <f aca="false">ABS(B2971-D2971)</f>
        <v>0.00351562729428951</v>
      </c>
      <c r="F2971" s="0" t="n">
        <f aca="false">ABS(C2971-D2971)</f>
        <v>0.00683298429006812</v>
      </c>
      <c r="G2971" s="0" t="n">
        <f aca="false">E2971-F2971</f>
        <v>-0.00331735699577861</v>
      </c>
      <c r="H2971" s="0" t="n">
        <f aca="false">(G2971-$G$6101)/$G$6102</f>
        <v>0.57658901492259</v>
      </c>
    </row>
    <row r="2972" customFormat="false" ht="12.8" hidden="false" customHeight="false" outlineLevel="0" collapsed="false">
      <c r="B2972" s="0" t="n">
        <v>0.00351562729428951</v>
      </c>
      <c r="C2972" s="0" t="n">
        <v>0.00683298429006812</v>
      </c>
      <c r="D2972" s="0" t="n">
        <v>0</v>
      </c>
      <c r="E2972" s="0" t="n">
        <f aca="false">ABS(B2972-D2972)</f>
        <v>0.00351562729428951</v>
      </c>
      <c r="F2972" s="0" t="n">
        <f aca="false">ABS(C2972-D2972)</f>
        <v>0.00683298429006812</v>
      </c>
      <c r="G2972" s="0" t="n">
        <f aca="false">E2972-F2972</f>
        <v>-0.00331735699577861</v>
      </c>
      <c r="H2972" s="0" t="n">
        <f aca="false">(G2972-$G$6101)/$G$6102</f>
        <v>0.57658901492259</v>
      </c>
    </row>
    <row r="2973" customFormat="false" ht="12.8" hidden="false" customHeight="false" outlineLevel="0" collapsed="false">
      <c r="B2973" s="0" t="n">
        <v>0.00375312813253503</v>
      </c>
      <c r="C2973" s="0" t="n">
        <v>0.0119524631560051</v>
      </c>
      <c r="D2973" s="0" t="n">
        <v>0</v>
      </c>
      <c r="E2973" s="0" t="n">
        <f aca="false">ABS(B2973-D2973)</f>
        <v>0.00375312813253503</v>
      </c>
      <c r="F2973" s="0" t="n">
        <f aca="false">ABS(C2973-D2973)</f>
        <v>0.0119524631560051</v>
      </c>
      <c r="G2973" s="0" t="n">
        <f aca="false">E2973-F2973</f>
        <v>-0.00819933502347011</v>
      </c>
      <c r="H2973" s="0" t="n">
        <f aca="false">(G2973-$G$6101)/$G$6102</f>
        <v>0.574549128423252</v>
      </c>
    </row>
    <row r="2974" customFormat="false" ht="12.8" hidden="false" customHeight="false" outlineLevel="0" collapsed="false">
      <c r="B2974" s="0" t="n">
        <v>0.00638293827964974</v>
      </c>
      <c r="C2974" s="0" t="n">
        <v>0.401500543011028</v>
      </c>
      <c r="D2974" s="0" t="n">
        <v>0</v>
      </c>
      <c r="E2974" s="0" t="n">
        <f aca="false">ABS(B2974-D2974)</f>
        <v>0.00638293827964974</v>
      </c>
      <c r="F2974" s="0" t="n">
        <f aca="false">ABS(C2974-D2974)</f>
        <v>0.401500543011028</v>
      </c>
      <c r="G2974" s="0" t="n">
        <f aca="false">E2974-F2974</f>
        <v>-0.395117604731378</v>
      </c>
      <c r="H2974" s="0" t="n">
        <f aca="false">(G2974-$G$6101)/$G$6102</f>
        <v>0.412879135185359</v>
      </c>
    </row>
    <row r="2975" customFormat="false" ht="12.8" hidden="false" customHeight="false" outlineLevel="0" collapsed="false">
      <c r="B2975" s="0" t="n">
        <v>0.00289950052584247</v>
      </c>
      <c r="C2975" s="0" t="n">
        <v>0.545508787796549</v>
      </c>
      <c r="D2975" s="0" t="n">
        <v>0</v>
      </c>
      <c r="E2975" s="0" t="n">
        <f aca="false">ABS(B2975-D2975)</f>
        <v>0.00289950052584247</v>
      </c>
      <c r="F2975" s="0" t="n">
        <f aca="false">ABS(C2975-D2975)</f>
        <v>0.545508787796549</v>
      </c>
      <c r="G2975" s="0" t="n">
        <f aca="false">E2975-F2975</f>
        <v>-0.542609287270706</v>
      </c>
      <c r="H2975" s="0" t="n">
        <f aca="false">(G2975-$G$6101)/$G$6102</f>
        <v>0.351251186376481</v>
      </c>
    </row>
    <row r="2976" customFormat="false" ht="12.8" hidden="false" customHeight="false" outlineLevel="0" collapsed="false">
      <c r="B2976" s="0" t="n">
        <v>0.00211440976569957</v>
      </c>
      <c r="C2976" s="0" t="n">
        <v>0.492144048956689</v>
      </c>
      <c r="D2976" s="0" t="n">
        <v>0</v>
      </c>
      <c r="E2976" s="0" t="n">
        <f aca="false">ABS(B2976-D2976)</f>
        <v>0.00211440976569957</v>
      </c>
      <c r="F2976" s="0" t="n">
        <f aca="false">ABS(C2976-D2976)</f>
        <v>0.492144048956689</v>
      </c>
      <c r="G2976" s="0" t="n">
        <f aca="false">E2976-F2976</f>
        <v>-0.490029639190989</v>
      </c>
      <c r="H2976" s="0" t="n">
        <f aca="false">(G2976-$G$6101)/$G$6102</f>
        <v>0.373221075148897</v>
      </c>
    </row>
    <row r="2977" customFormat="false" ht="12.8" hidden="false" customHeight="false" outlineLevel="0" collapsed="false">
      <c r="B2977" s="0" t="n">
        <v>0.00114976492456779</v>
      </c>
      <c r="C2977" s="0" t="n">
        <v>0.401500543011028</v>
      </c>
      <c r="D2977" s="0" t="n">
        <v>0</v>
      </c>
      <c r="E2977" s="0" t="n">
        <f aca="false">ABS(B2977-D2977)</f>
        <v>0.00114976492456779</v>
      </c>
      <c r="F2977" s="0" t="n">
        <f aca="false">ABS(C2977-D2977)</f>
        <v>0.401500543011028</v>
      </c>
      <c r="G2977" s="0" t="n">
        <f aca="false">E2977-F2977</f>
        <v>-0.40035077808646</v>
      </c>
      <c r="H2977" s="0" t="n">
        <f aca="false">(G2977-$G$6101)/$G$6102</f>
        <v>0.410692505172856</v>
      </c>
    </row>
    <row r="2978" customFormat="false" ht="12.8" hidden="false" customHeight="false" outlineLevel="0" collapsed="false">
      <c r="B2978" s="0" t="n">
        <v>0.00114976492456779</v>
      </c>
      <c r="C2978" s="0" t="n">
        <v>0.401500543011028</v>
      </c>
      <c r="D2978" s="0" t="n">
        <v>0</v>
      </c>
      <c r="E2978" s="0" t="n">
        <f aca="false">ABS(B2978-D2978)</f>
        <v>0.00114976492456779</v>
      </c>
      <c r="F2978" s="0" t="n">
        <f aca="false">ABS(C2978-D2978)</f>
        <v>0.401500543011028</v>
      </c>
      <c r="G2978" s="0" t="n">
        <f aca="false">E2978-F2978</f>
        <v>-0.40035077808646</v>
      </c>
      <c r="H2978" s="0" t="n">
        <f aca="false">(G2978-$G$6101)/$G$6102</f>
        <v>0.410692505172856</v>
      </c>
    </row>
    <row r="2979" customFormat="false" ht="12.8" hidden="false" customHeight="false" outlineLevel="0" collapsed="false">
      <c r="B2979" s="0" t="n">
        <v>0.0012202717236792</v>
      </c>
      <c r="C2979" s="0" t="n">
        <v>0.0597264131144476</v>
      </c>
      <c r="D2979" s="0" t="n">
        <v>0</v>
      </c>
      <c r="E2979" s="0" t="n">
        <f aca="false">ABS(B2979-D2979)</f>
        <v>0.0012202717236792</v>
      </c>
      <c r="F2979" s="0" t="n">
        <f aca="false">ABS(C2979-D2979)</f>
        <v>0.0597264131144476</v>
      </c>
      <c r="G2979" s="0" t="n">
        <f aca="false">E2979-F2979</f>
        <v>-0.0585061413907684</v>
      </c>
      <c r="H2979" s="0" t="n">
        <f aca="false">(G2979-$G$6101)/$G$6102</f>
        <v>0.553528924204514</v>
      </c>
    </row>
    <row r="2980" customFormat="false" ht="12.8" hidden="false" customHeight="false" outlineLevel="0" collapsed="false">
      <c r="B2980" s="0" t="n">
        <v>0.001376437521185</v>
      </c>
      <c r="C2980" s="0" t="n">
        <v>0.0910398533852124</v>
      </c>
      <c r="D2980" s="0" t="n">
        <v>0</v>
      </c>
      <c r="E2980" s="0" t="n">
        <f aca="false">ABS(B2980-D2980)</f>
        <v>0.001376437521185</v>
      </c>
      <c r="F2980" s="0" t="n">
        <f aca="false">ABS(C2980-D2980)</f>
        <v>0.0910398533852124</v>
      </c>
      <c r="G2980" s="0" t="n">
        <f aca="false">E2980-F2980</f>
        <v>-0.0896634158640274</v>
      </c>
      <c r="H2980" s="0" t="n">
        <f aca="false">(G2980-$G$6101)/$G$6102</f>
        <v>0.540510163531347</v>
      </c>
    </row>
    <row r="2981" customFormat="false" ht="12.8" hidden="false" customHeight="false" outlineLevel="0" collapsed="false">
      <c r="B2981" s="0" t="n">
        <v>0.00175604369479228</v>
      </c>
      <c r="C2981" s="0" t="n">
        <v>1.47504201050401</v>
      </c>
      <c r="D2981" s="0" t="n">
        <v>0</v>
      </c>
      <c r="E2981" s="0" t="n">
        <f aca="false">ABS(B2981-D2981)</f>
        <v>0.00175604369479228</v>
      </c>
      <c r="F2981" s="0" t="n">
        <f aca="false">ABS(C2981-D2981)</f>
        <v>1.47504201050401</v>
      </c>
      <c r="G2981" s="0" t="n">
        <f aca="false">E2981-F2981</f>
        <v>-1.47328596680921</v>
      </c>
      <c r="H2981" s="0" t="n">
        <f aca="false">(G2981-$G$6101)/$G$6102</f>
        <v>-0.0376229099572035</v>
      </c>
    </row>
    <row r="2982" customFormat="false" ht="12.8" hidden="false" customHeight="false" outlineLevel="0" collapsed="false">
      <c r="B2982" s="0" t="n">
        <v>0.0249704890971451</v>
      </c>
      <c r="C2982" s="0" t="n">
        <v>4.6049361384445</v>
      </c>
      <c r="D2982" s="0" t="n">
        <v>0</v>
      </c>
      <c r="E2982" s="0" t="n">
        <f aca="false">ABS(B2982-D2982)</f>
        <v>0.0249704890971451</v>
      </c>
      <c r="F2982" s="0" t="n">
        <f aca="false">ABS(C2982-D2982)</f>
        <v>4.6049361384445</v>
      </c>
      <c r="G2982" s="0" t="n">
        <f aca="false">E2982-F2982</f>
        <v>-4.57996564934735</v>
      </c>
      <c r="H2982" s="0" t="n">
        <f aca="false">(G2982-$G$6101)/$G$6102</f>
        <v>-1.33571845775184</v>
      </c>
    </row>
    <row r="2983" customFormat="false" ht="12.8" hidden="false" customHeight="false" outlineLevel="0" collapsed="false">
      <c r="B2983" s="0" t="n">
        <v>1.87255280847024</v>
      </c>
      <c r="C2983" s="0" t="n">
        <v>6.08732410950447</v>
      </c>
      <c r="D2983" s="0" t="n">
        <v>0</v>
      </c>
      <c r="E2983" s="0" t="n">
        <f aca="false">ABS(B2983-D2983)</f>
        <v>1.87255280847024</v>
      </c>
      <c r="F2983" s="0" t="n">
        <f aca="false">ABS(C2983-D2983)</f>
        <v>6.08732410950447</v>
      </c>
      <c r="G2983" s="0" t="n">
        <f aca="false">E2983-F2983</f>
        <v>-4.21477130103424</v>
      </c>
      <c r="H2983" s="0" t="n">
        <f aca="false">(G2983-$G$6101)/$G$6102</f>
        <v>-1.18312559139051</v>
      </c>
    </row>
    <row r="2984" customFormat="false" ht="12.8" hidden="false" customHeight="false" outlineLevel="0" collapsed="false">
      <c r="B2984" s="0" t="n">
        <v>3.08992360676434</v>
      </c>
      <c r="C2984" s="0" t="n">
        <v>5.28692330419872</v>
      </c>
      <c r="D2984" s="0" t="n">
        <v>0</v>
      </c>
      <c r="E2984" s="0" t="n">
        <f aca="false">ABS(B2984-D2984)</f>
        <v>3.08992360676434</v>
      </c>
      <c r="F2984" s="0" t="n">
        <f aca="false">ABS(C2984-D2984)</f>
        <v>5.28692330419872</v>
      </c>
      <c r="G2984" s="0" t="n">
        <f aca="false">E2984-F2984</f>
        <v>-2.19699969743438</v>
      </c>
      <c r="H2984" s="0" t="n">
        <f aca="false">(G2984-$G$6101)/$G$6102</f>
        <v>-0.340019573791838</v>
      </c>
    </row>
    <row r="2985" customFormat="false" ht="12.8" hidden="false" customHeight="false" outlineLevel="0" collapsed="false">
      <c r="B2985" s="0" t="n">
        <v>3.08992360676434</v>
      </c>
      <c r="C2985" s="0" t="n">
        <v>4.6049361384445</v>
      </c>
      <c r="D2985" s="0" t="n">
        <v>0</v>
      </c>
      <c r="E2985" s="0" t="n">
        <f aca="false">ABS(B2985-D2985)</f>
        <v>3.08992360676434</v>
      </c>
      <c r="F2985" s="0" t="n">
        <f aca="false">ABS(C2985-D2985)</f>
        <v>4.6049361384445</v>
      </c>
      <c r="G2985" s="0" t="n">
        <f aca="false">E2985-F2985</f>
        <v>-1.51501253168016</v>
      </c>
      <c r="H2985" s="0" t="n">
        <f aca="false">(G2985-$G$6101)/$G$6102</f>
        <v>-0.0550579446626427</v>
      </c>
    </row>
    <row r="2986" customFormat="false" ht="12.8" hidden="false" customHeight="false" outlineLevel="0" collapsed="false">
      <c r="B2986" s="0" t="n">
        <v>3.51851286916352</v>
      </c>
      <c r="C2986" s="0" t="n">
        <v>4.02116849808509</v>
      </c>
      <c r="D2986" s="0" t="n">
        <v>0</v>
      </c>
      <c r="E2986" s="0" t="n">
        <f aca="false">ABS(B2986-D2986)</f>
        <v>3.51851286916352</v>
      </c>
      <c r="F2986" s="0" t="n">
        <f aca="false">ABS(C2986-D2986)</f>
        <v>4.02116849808509</v>
      </c>
      <c r="G2986" s="0" t="n">
        <f aca="false">E2986-F2986</f>
        <v>-0.50265562892157</v>
      </c>
      <c r="H2986" s="0" t="n">
        <f aca="false">(G2986-$G$6101)/$G$6102</f>
        <v>0.367945429530235</v>
      </c>
    </row>
    <row r="2987" customFormat="false" ht="12.8" hidden="false" customHeight="false" outlineLevel="0" collapsed="false">
      <c r="B2987" s="0" t="n">
        <v>0.750624161737597</v>
      </c>
      <c r="C2987" s="0" t="n">
        <v>3.51851286916352</v>
      </c>
      <c r="D2987" s="0" t="n">
        <v>0</v>
      </c>
      <c r="E2987" s="0" t="n">
        <f aca="false">ABS(B2987-D2987)</f>
        <v>0.750624161737597</v>
      </c>
      <c r="F2987" s="0" t="n">
        <f aca="false">ABS(C2987-D2987)</f>
        <v>3.51851286916352</v>
      </c>
      <c r="G2987" s="0" t="n">
        <f aca="false">E2987-F2987</f>
        <v>-2.76788870742592</v>
      </c>
      <c r="H2987" s="0" t="n">
        <f aca="false">(G2987-$G$6101)/$G$6102</f>
        <v>-0.57855993130609</v>
      </c>
    </row>
    <row r="2988" customFormat="false" ht="12.8" hidden="false" customHeight="false" outlineLevel="0" collapsed="false">
      <c r="B2988" s="0" t="n">
        <v>2.11646958940323</v>
      </c>
      <c r="C2988" s="0" t="n">
        <v>3.51851286916352</v>
      </c>
      <c r="D2988" s="0" t="n">
        <v>0</v>
      </c>
      <c r="E2988" s="0" t="n">
        <f aca="false">ABS(B2988-D2988)</f>
        <v>2.11646958940323</v>
      </c>
      <c r="F2988" s="0" t="n">
        <f aca="false">ABS(C2988-D2988)</f>
        <v>3.51851286916352</v>
      </c>
      <c r="G2988" s="0" t="n">
        <f aca="false">E2988-F2988</f>
        <v>-1.40204327976028</v>
      </c>
      <c r="H2988" s="0" t="n">
        <f aca="false">(G2988-$G$6101)/$G$6102</f>
        <v>-0.00785485392266871</v>
      </c>
    </row>
    <row r="2989" customFormat="false" ht="12.8" hidden="false" customHeight="false" outlineLevel="0" collapsed="false">
      <c r="B2989" s="0" t="n">
        <v>2.11646958940323</v>
      </c>
      <c r="C2989" s="0" t="n">
        <v>3.51851286916352</v>
      </c>
      <c r="D2989" s="0" t="n">
        <v>0</v>
      </c>
      <c r="E2989" s="0" t="n">
        <f aca="false">ABS(B2989-D2989)</f>
        <v>2.11646958940323</v>
      </c>
      <c r="F2989" s="0" t="n">
        <f aca="false">ABS(C2989-D2989)</f>
        <v>3.51851286916352</v>
      </c>
      <c r="G2989" s="0" t="n">
        <f aca="false">E2989-F2989</f>
        <v>-1.40204327976028</v>
      </c>
      <c r="H2989" s="0" t="n">
        <f aca="false">(G2989-$G$6101)/$G$6102</f>
        <v>-0.00785485392266871</v>
      </c>
    </row>
    <row r="2990" customFormat="false" ht="12.8" hidden="false" customHeight="false" outlineLevel="0" collapsed="false">
      <c r="B2990" s="0" t="n">
        <v>2.71844825912675</v>
      </c>
      <c r="C2990" s="0" t="n">
        <v>4.02116849808509</v>
      </c>
      <c r="D2990" s="0" t="n">
        <v>0</v>
      </c>
      <c r="E2990" s="0" t="n">
        <f aca="false">ABS(B2990-D2990)</f>
        <v>2.71844825912675</v>
      </c>
      <c r="F2990" s="0" t="n">
        <f aca="false">ABS(C2990-D2990)</f>
        <v>4.02116849808509</v>
      </c>
      <c r="G2990" s="0" t="n">
        <f aca="false">E2990-F2990</f>
        <v>-1.30272023895833</v>
      </c>
      <c r="H2990" s="0" t="n">
        <f aca="false">(G2990-$G$6101)/$G$6102</f>
        <v>0.0336463017269206</v>
      </c>
    </row>
    <row r="2991" customFormat="false" ht="12.8" hidden="false" customHeight="false" outlineLevel="0" collapsed="false">
      <c r="B2991" s="0" t="n">
        <v>4.02116849808509</v>
      </c>
      <c r="C2991" s="0" t="n">
        <v>4.6049361384445</v>
      </c>
      <c r="D2991" s="0" t="n">
        <v>0</v>
      </c>
      <c r="E2991" s="0" t="n">
        <f aca="false">ABS(B2991-D2991)</f>
        <v>4.02116849808509</v>
      </c>
      <c r="F2991" s="0" t="n">
        <f aca="false">ABS(C2991-D2991)</f>
        <v>4.6049361384445</v>
      </c>
      <c r="G2991" s="0" t="n">
        <f aca="false">E2991-F2991</f>
        <v>-0.58376764035941</v>
      </c>
      <c r="H2991" s="0" t="n">
        <f aca="false">(G2991-$G$6101)/$G$6102</f>
        <v>0.334053573375273</v>
      </c>
    </row>
    <row r="2992" customFormat="false" ht="12.8" hidden="false" customHeight="false" outlineLevel="0" collapsed="false">
      <c r="B2992" s="0" t="n">
        <v>1.31291544383272</v>
      </c>
      <c r="C2992" s="0" t="n">
        <v>4.02116849808509</v>
      </c>
      <c r="D2992" s="0" t="n">
        <v>0</v>
      </c>
      <c r="E2992" s="0" t="n">
        <f aca="false">ABS(B2992-D2992)</f>
        <v>1.31291544383272</v>
      </c>
      <c r="F2992" s="0" t="n">
        <f aca="false">ABS(C2992-D2992)</f>
        <v>4.02116849808509</v>
      </c>
      <c r="G2992" s="0" t="n">
        <f aca="false">E2992-F2992</f>
        <v>-2.70825305425237</v>
      </c>
      <c r="H2992" s="0" t="n">
        <f aca="false">(G2992-$G$6101)/$G$6102</f>
        <v>-0.553641760208654</v>
      </c>
    </row>
    <row r="2993" customFormat="false" ht="12.8" hidden="false" customHeight="false" outlineLevel="0" collapsed="false">
      <c r="B2993" s="0" t="n">
        <v>0.169325385118188</v>
      </c>
      <c r="C2993" s="0" t="n">
        <v>2.39412724274613</v>
      </c>
      <c r="D2993" s="0" t="n">
        <v>0</v>
      </c>
      <c r="E2993" s="0" t="n">
        <f aca="false">ABS(B2993-D2993)</f>
        <v>0.169325385118188</v>
      </c>
      <c r="F2993" s="0" t="n">
        <f aca="false">ABS(C2993-D2993)</f>
        <v>2.39412724274613</v>
      </c>
      <c r="G2993" s="0" t="n">
        <f aca="false">E2993-F2993</f>
        <v>-2.22480185762794</v>
      </c>
      <c r="H2993" s="0" t="n">
        <f aca="false">(G2993-$G$6101)/$G$6102</f>
        <v>-0.35163643296441</v>
      </c>
    </row>
    <row r="2994" customFormat="false" ht="12.8" hidden="false" customHeight="false" outlineLevel="0" collapsed="false">
      <c r="B2994" s="0" t="n">
        <v>0.00900846550868539</v>
      </c>
      <c r="C2994" s="0" t="n">
        <v>0.606347428462573</v>
      </c>
      <c r="D2994" s="0" t="n">
        <v>0</v>
      </c>
      <c r="E2994" s="0" t="n">
        <f aca="false">ABS(B2994-D2994)</f>
        <v>0.00900846550868539</v>
      </c>
      <c r="F2994" s="0" t="n">
        <f aca="false">ABS(C2994-D2994)</f>
        <v>0.606347428462573</v>
      </c>
      <c r="G2994" s="0" t="n">
        <f aca="false">E2994-F2994</f>
        <v>-0.597338962953887</v>
      </c>
      <c r="H2994" s="0" t="n">
        <f aca="false">(G2994-$G$6101)/$G$6102</f>
        <v>0.328382929717803</v>
      </c>
    </row>
    <row r="2995" customFormat="false" ht="12.8" hidden="false" customHeight="false" outlineLevel="0" collapsed="false">
      <c r="B2995" s="0" t="n">
        <v>0.00900846550868539</v>
      </c>
      <c r="C2995" s="0" t="n">
        <v>0.606347428462573</v>
      </c>
      <c r="D2995" s="0" t="n">
        <v>0</v>
      </c>
      <c r="E2995" s="0" t="n">
        <f aca="false">ABS(B2995-D2995)</f>
        <v>0.00900846550868539</v>
      </c>
      <c r="F2995" s="0" t="n">
        <f aca="false">ABS(C2995-D2995)</f>
        <v>0.606347428462573</v>
      </c>
      <c r="G2995" s="0" t="n">
        <f aca="false">E2995-F2995</f>
        <v>-0.597338962953887</v>
      </c>
      <c r="H2995" s="0" t="n">
        <f aca="false">(G2995-$G$6101)/$G$6102</f>
        <v>0.328382929717803</v>
      </c>
    </row>
    <row r="2996" customFormat="false" ht="12.8" hidden="false" customHeight="false" outlineLevel="0" collapsed="false">
      <c r="B2996" s="0" t="n">
        <v>0.00427705274532398</v>
      </c>
      <c r="C2996" s="0" t="n">
        <v>0.141202671303945</v>
      </c>
      <c r="D2996" s="0" t="n">
        <v>0</v>
      </c>
      <c r="E2996" s="0" t="n">
        <f aca="false">ABS(B2996-D2996)</f>
        <v>0.00427705274532398</v>
      </c>
      <c r="F2996" s="0" t="n">
        <f aca="false">ABS(C2996-D2996)</f>
        <v>0.141202671303945</v>
      </c>
      <c r="G2996" s="0" t="n">
        <f aca="false">E2996-F2996</f>
        <v>-0.136925618558621</v>
      </c>
      <c r="H2996" s="0" t="n">
        <f aca="false">(G2996-$G$6101)/$G$6102</f>
        <v>0.520762117010279</v>
      </c>
    </row>
    <row r="2997" customFormat="false" ht="12.8" hidden="false" customHeight="false" outlineLevel="0" collapsed="false">
      <c r="B2997" s="0" t="n">
        <v>0.00272055994712916</v>
      </c>
      <c r="C2997" s="0" t="n">
        <v>0.270863963435595</v>
      </c>
      <c r="D2997" s="0" t="n">
        <v>0</v>
      </c>
      <c r="E2997" s="0" t="n">
        <f aca="false">ABS(B2997-D2997)</f>
        <v>0.00272055994712916</v>
      </c>
      <c r="F2997" s="0" t="n">
        <f aca="false">ABS(C2997-D2997)</f>
        <v>0.270863963435595</v>
      </c>
      <c r="G2997" s="0" t="n">
        <f aca="false">E2997-F2997</f>
        <v>-0.268143403488466</v>
      </c>
      <c r="H2997" s="0" t="n">
        <f aca="false">(G2997-$G$6101)/$G$6102</f>
        <v>0.465934056246143</v>
      </c>
    </row>
    <row r="2998" customFormat="false" ht="12.8" hidden="false" customHeight="false" outlineLevel="0" collapsed="false">
      <c r="B2998" s="0" t="n">
        <v>0.00225017064696929</v>
      </c>
      <c r="C2998" s="0" t="n">
        <v>0.185597831893287</v>
      </c>
      <c r="D2998" s="0" t="n">
        <v>0</v>
      </c>
      <c r="E2998" s="0" t="n">
        <f aca="false">ABS(B2998-D2998)</f>
        <v>0.00225017064696929</v>
      </c>
      <c r="F2998" s="0" t="n">
        <f aca="false">ABS(C2998-D2998)</f>
        <v>0.185597831893287</v>
      </c>
      <c r="G2998" s="0" t="n">
        <f aca="false">E2998-F2998</f>
        <v>-0.183347661246318</v>
      </c>
      <c r="H2998" s="0" t="n">
        <f aca="false">(G2998-$G$6101)/$G$6102</f>
        <v>0.501365123084211</v>
      </c>
    </row>
    <row r="2999" customFormat="false" ht="12.8" hidden="false" customHeight="false" outlineLevel="0" collapsed="false">
      <c r="B2999" s="0" t="n">
        <v>0.010364442479151</v>
      </c>
      <c r="C2999" s="0" t="n">
        <v>0.0549903467317701</v>
      </c>
      <c r="D2999" s="0" t="n">
        <v>0</v>
      </c>
      <c r="E2999" s="0" t="n">
        <f aca="false">ABS(B2999-D2999)</f>
        <v>0.010364442479151</v>
      </c>
      <c r="F2999" s="0" t="n">
        <f aca="false">ABS(C2999-D2999)</f>
        <v>0.0549903467317701</v>
      </c>
      <c r="G2999" s="0" t="n">
        <f aca="false">E2999-F2999</f>
        <v>-0.044625904252619</v>
      </c>
      <c r="H2999" s="0" t="n">
        <f aca="false">(G2999-$G$6101)/$G$6102</f>
        <v>0.559328644765548</v>
      </c>
    </row>
    <row r="3000" customFormat="false" ht="12.8" hidden="false" customHeight="false" outlineLevel="0" collapsed="false">
      <c r="B3000" s="0" t="n">
        <v>0.444151181128577</v>
      </c>
      <c r="C3000" s="0" t="n">
        <v>0.444151181128577</v>
      </c>
      <c r="D3000" s="0" t="n">
        <v>0</v>
      </c>
      <c r="E3000" s="0" t="n">
        <f aca="false">ABS(B3000-D3000)</f>
        <v>0.444151181128577</v>
      </c>
      <c r="F3000" s="0" t="n">
        <f aca="false">ABS(C3000-D3000)</f>
        <v>0.444151181128577</v>
      </c>
      <c r="G3000" s="0" t="n">
        <f aca="false">E3000-F3000</f>
        <v>0</v>
      </c>
      <c r="H3000" s="0" t="n">
        <f aca="false">(G3000-$G$6101)/$G$6102</f>
        <v>0.577975139913483</v>
      </c>
    </row>
    <row r="3001" customFormat="false" ht="12.8" hidden="false" customHeight="false" outlineLevel="0" collapsed="false">
      <c r="B3001" s="0" t="n">
        <v>0.185597831893287</v>
      </c>
      <c r="C3001" s="0" t="n">
        <v>0.545508787796549</v>
      </c>
      <c r="D3001" s="0" t="n">
        <v>0</v>
      </c>
      <c r="E3001" s="0" t="n">
        <f aca="false">ABS(B3001-D3001)</f>
        <v>0.185597831893287</v>
      </c>
      <c r="F3001" s="0" t="n">
        <f aca="false">ABS(C3001-D3001)</f>
        <v>0.545508787796549</v>
      </c>
      <c r="G3001" s="0" t="n">
        <f aca="false">E3001-F3001</f>
        <v>-0.359910955903261</v>
      </c>
      <c r="H3001" s="0" t="n">
        <f aca="false">(G3001-$G$6101)/$G$6102</f>
        <v>0.427589887102727</v>
      </c>
    </row>
    <row r="3002" customFormat="false" ht="12.8" hidden="false" customHeight="false" outlineLevel="0" collapsed="false">
      <c r="B3002" s="0" t="n">
        <v>0.00488500412280004</v>
      </c>
      <c r="C3002" s="0" t="n">
        <v>0.270863963435595</v>
      </c>
      <c r="D3002" s="0" t="n">
        <v>0</v>
      </c>
      <c r="E3002" s="0" t="n">
        <f aca="false">ABS(B3002-D3002)</f>
        <v>0.00488500412280004</v>
      </c>
      <c r="F3002" s="0" t="n">
        <f aca="false">ABS(C3002-D3002)</f>
        <v>0.270863963435595</v>
      </c>
      <c r="G3002" s="0" t="n">
        <f aca="false">E3002-F3002</f>
        <v>-0.265978959312795</v>
      </c>
      <c r="H3002" s="0" t="n">
        <f aca="false">(G3002-$G$6101)/$G$6102</f>
        <v>0.466838447955299</v>
      </c>
    </row>
    <row r="3003" customFormat="false" ht="12.8" hidden="false" customHeight="false" outlineLevel="0" collapsed="false">
      <c r="B3003" s="0" t="n">
        <v>0.0032966606222438</v>
      </c>
      <c r="C3003" s="0" t="n">
        <v>0.185597831893287</v>
      </c>
      <c r="D3003" s="0" t="n">
        <v>0</v>
      </c>
      <c r="E3003" s="0" t="n">
        <f aca="false">ABS(B3003-D3003)</f>
        <v>0.0032966606222438</v>
      </c>
      <c r="F3003" s="0" t="n">
        <f aca="false">ABS(C3003-D3003)</f>
        <v>0.185597831893287</v>
      </c>
      <c r="G3003" s="0" t="n">
        <f aca="false">E3003-F3003</f>
        <v>-0.182301171271044</v>
      </c>
      <c r="H3003" s="0" t="n">
        <f aca="false">(G3003-$G$6101)/$G$6102</f>
        <v>0.501802388627019</v>
      </c>
    </row>
    <row r="3004" customFormat="false" ht="12.8" hidden="false" customHeight="false" outlineLevel="0" collapsed="false">
      <c r="B3004" s="0" t="n">
        <v>0.00309174375444948</v>
      </c>
      <c r="C3004" s="0" t="n">
        <v>0.0767348949124756</v>
      </c>
      <c r="D3004" s="0" t="n">
        <v>0</v>
      </c>
      <c r="E3004" s="0" t="n">
        <f aca="false">ABS(B3004-D3004)</f>
        <v>0.00309174375444948</v>
      </c>
      <c r="F3004" s="0" t="n">
        <f aca="false">ABS(C3004-D3004)</f>
        <v>0.0767348949124756</v>
      </c>
      <c r="G3004" s="0" t="n">
        <f aca="false">E3004-F3004</f>
        <v>-0.0736431511580261</v>
      </c>
      <c r="H3004" s="0" t="n">
        <f aca="false">(G3004-$G$6101)/$G$6102</f>
        <v>0.547204073562124</v>
      </c>
    </row>
    <row r="3005" customFormat="false" ht="12.8" hidden="false" customHeight="false" outlineLevel="0" collapsed="false">
      <c r="B3005" s="0" t="n">
        <v>0.00351562729428951</v>
      </c>
      <c r="C3005" s="0" t="n">
        <v>0.0269535391641613</v>
      </c>
      <c r="D3005" s="0" t="n">
        <v>0</v>
      </c>
      <c r="E3005" s="0" t="n">
        <f aca="false">ABS(B3005-D3005)</f>
        <v>0.00351562729428951</v>
      </c>
      <c r="F3005" s="0" t="n">
        <f aca="false">ABS(C3005-D3005)</f>
        <v>0.0269535391641613</v>
      </c>
      <c r="G3005" s="0" t="n">
        <f aca="false">E3005-F3005</f>
        <v>-0.0234379118698718</v>
      </c>
      <c r="H3005" s="0" t="n">
        <f aca="false">(G3005-$G$6101)/$G$6102</f>
        <v>0.568181838975864</v>
      </c>
    </row>
    <row r="3006" customFormat="false" ht="12.8" hidden="false" customHeight="false" outlineLevel="0" collapsed="false">
      <c r="B3006" s="0" t="n">
        <v>0.00351562729428951</v>
      </c>
      <c r="C3006" s="0" t="n">
        <v>0.0269535391641613</v>
      </c>
      <c r="D3006" s="0" t="n">
        <v>0</v>
      </c>
      <c r="E3006" s="0" t="n">
        <f aca="false">ABS(B3006-D3006)</f>
        <v>0.00351562729428951</v>
      </c>
      <c r="F3006" s="0" t="n">
        <f aca="false">ABS(C3006-D3006)</f>
        <v>0.0269535391641613</v>
      </c>
      <c r="G3006" s="0" t="n">
        <f aca="false">E3006-F3006</f>
        <v>-0.0234379118698718</v>
      </c>
      <c r="H3006" s="0" t="n">
        <f aca="false">(G3006-$G$6101)/$G$6102</f>
        <v>0.568181838975864</v>
      </c>
    </row>
    <row r="3007" customFormat="false" ht="12.8" hidden="false" customHeight="false" outlineLevel="0" collapsed="false">
      <c r="B3007" s="0" t="n">
        <v>0.00309174375444948</v>
      </c>
      <c r="C3007" s="0" t="n">
        <v>0.0138021799643155</v>
      </c>
      <c r="D3007" s="0" t="n">
        <v>0</v>
      </c>
      <c r="E3007" s="0" t="n">
        <f aca="false">ABS(B3007-D3007)</f>
        <v>0.00309174375444948</v>
      </c>
      <c r="F3007" s="0" t="n">
        <f aca="false">ABS(C3007-D3007)</f>
        <v>0.0138021799643155</v>
      </c>
      <c r="G3007" s="0" t="n">
        <f aca="false">E3007-F3007</f>
        <v>-0.010710436209866</v>
      </c>
      <c r="H3007" s="0" t="n">
        <f aca="false">(G3007-$G$6101)/$G$6102</f>
        <v>0.573499889491912</v>
      </c>
    </row>
    <row r="3008" customFormat="false" ht="12.8" hidden="false" customHeight="false" outlineLevel="0" collapsed="false">
      <c r="B3008" s="0" t="n">
        <v>0.00457063277540211</v>
      </c>
      <c r="C3008" s="0" t="n">
        <v>0.0171792116808121</v>
      </c>
      <c r="D3008" s="0" t="n">
        <v>0</v>
      </c>
      <c r="E3008" s="0" t="n">
        <f aca="false">ABS(B3008-D3008)</f>
        <v>0.00457063277540211</v>
      </c>
      <c r="F3008" s="0" t="n">
        <f aca="false">ABS(C3008-D3008)</f>
        <v>0.0171792116808121</v>
      </c>
      <c r="G3008" s="0" t="n">
        <f aca="false">E3008-F3008</f>
        <v>-0.01260857890541</v>
      </c>
      <c r="H3008" s="0" t="n">
        <f aca="false">(G3008-$G$6101)/$G$6102</f>
        <v>0.572706769236865</v>
      </c>
    </row>
    <row r="3009" customFormat="false" ht="12.8" hidden="false" customHeight="false" outlineLevel="0" collapsed="false">
      <c r="B3009" s="0" t="n">
        <v>0.00225017064696929</v>
      </c>
      <c r="C3009" s="0" t="n">
        <v>0.0138021799643155</v>
      </c>
      <c r="D3009" s="0" t="n">
        <v>0</v>
      </c>
      <c r="E3009" s="0" t="n">
        <f aca="false">ABS(B3009-D3009)</f>
        <v>0.00225017064696929</v>
      </c>
      <c r="F3009" s="0" t="n">
        <f aca="false">ABS(C3009-D3009)</f>
        <v>0.0138021799643155</v>
      </c>
      <c r="G3009" s="0" t="n">
        <f aca="false">E3009-F3009</f>
        <v>-0.0115520093173462</v>
      </c>
      <c r="H3009" s="0" t="n">
        <f aca="false">(G3009-$G$6101)/$G$6102</f>
        <v>0.573148246446733</v>
      </c>
    </row>
    <row r="3010" customFormat="false" ht="12.8" hidden="false" customHeight="false" outlineLevel="0" collapsed="false">
      <c r="B3010" s="0" t="n">
        <v>0.00186708025378249</v>
      </c>
      <c r="C3010" s="0" t="n">
        <v>0.00900846550868539</v>
      </c>
      <c r="D3010" s="0" t="n">
        <v>0</v>
      </c>
      <c r="E3010" s="0" t="n">
        <f aca="false">ABS(B3010-D3010)</f>
        <v>0.00186708025378249</v>
      </c>
      <c r="F3010" s="0" t="n">
        <f aca="false">ABS(C3010-D3010)</f>
        <v>0.00900846550868539</v>
      </c>
      <c r="G3010" s="0" t="n">
        <f aca="false">E3010-F3010</f>
        <v>-0.0071413852549029</v>
      </c>
      <c r="H3010" s="0" t="n">
        <f aca="false">(G3010-$G$6101)/$G$6102</f>
        <v>0.574991182327968</v>
      </c>
    </row>
    <row r="3011" customFormat="false" ht="12.8" hidden="false" customHeight="false" outlineLevel="0" collapsed="false">
      <c r="B3011" s="0" t="n">
        <v>0.0214655461331309</v>
      </c>
      <c r="C3011" s="0" t="n">
        <v>0.0291089250348418</v>
      </c>
      <c r="D3011" s="0" t="n">
        <v>0</v>
      </c>
      <c r="E3011" s="0" t="n">
        <f aca="false">ABS(B3011-D3011)</f>
        <v>0.0214655461331309</v>
      </c>
      <c r="F3011" s="0" t="n">
        <f aca="false">ABS(C3011-D3011)</f>
        <v>0.0291089250348418</v>
      </c>
      <c r="G3011" s="0" t="n">
        <f aca="false">E3011-F3011</f>
        <v>-0.00764337890171089</v>
      </c>
      <c r="H3011" s="0" t="n">
        <f aca="false">(G3011-$G$6101)/$G$6102</f>
        <v>0.574781429220299</v>
      </c>
    </row>
    <row r="3012" customFormat="false" ht="12.8" hidden="false" customHeight="false" outlineLevel="0" collapsed="false">
      <c r="B3012" s="0" t="n">
        <v>0.0214655461331309</v>
      </c>
      <c r="C3012" s="0" t="n">
        <v>0.0291089250348418</v>
      </c>
      <c r="D3012" s="0" t="n">
        <v>0</v>
      </c>
      <c r="E3012" s="0" t="n">
        <f aca="false">ABS(B3012-D3012)</f>
        <v>0.0214655461331309</v>
      </c>
      <c r="F3012" s="0" t="n">
        <f aca="false">ABS(C3012-D3012)</f>
        <v>0.0291089250348418</v>
      </c>
      <c r="G3012" s="0" t="n">
        <f aca="false">E3012-F3012</f>
        <v>-0.00764337890171089</v>
      </c>
      <c r="H3012" s="0" t="n">
        <f aca="false">(G3012-$G$6101)/$G$6102</f>
        <v>0.574781429220299</v>
      </c>
    </row>
    <row r="3013" customFormat="false" ht="12.8" hidden="false" customHeight="false" outlineLevel="0" collapsed="false">
      <c r="B3013" s="0" t="n">
        <v>0.0159585411375234</v>
      </c>
      <c r="C3013" s="0" t="n">
        <v>0.0767348949124756</v>
      </c>
      <c r="D3013" s="0" t="n">
        <v>0</v>
      </c>
      <c r="E3013" s="0" t="n">
        <f aca="false">ABS(B3013-D3013)</f>
        <v>0.0159585411375234</v>
      </c>
      <c r="F3013" s="0" t="n">
        <f aca="false">ABS(C3013-D3013)</f>
        <v>0.0767348949124756</v>
      </c>
      <c r="G3013" s="0" t="n">
        <f aca="false">E3013-F3013</f>
        <v>-0.0607763537749522</v>
      </c>
      <c r="H3013" s="0" t="n">
        <f aca="false">(G3013-$G$6101)/$G$6102</f>
        <v>0.552580338289776</v>
      </c>
    </row>
    <row r="3014" customFormat="false" ht="12.8" hidden="false" customHeight="false" outlineLevel="0" collapsed="false">
      <c r="B3014" s="0" t="n">
        <v>0.0340086293569096</v>
      </c>
      <c r="C3014" s="0" t="n">
        <v>0.203735617447924</v>
      </c>
      <c r="D3014" s="0" t="n">
        <v>0</v>
      </c>
      <c r="E3014" s="0" t="n">
        <f aca="false">ABS(B3014-D3014)</f>
        <v>0.0340086293569096</v>
      </c>
      <c r="F3014" s="0" t="n">
        <f aca="false">ABS(C3014-D3014)</f>
        <v>0.203735617447924</v>
      </c>
      <c r="G3014" s="0" t="n">
        <f aca="false">E3014-F3014</f>
        <v>-0.169726988091014</v>
      </c>
      <c r="H3014" s="0" t="n">
        <f aca="false">(G3014-$G$6101)/$G$6102</f>
        <v>0.507056387388106</v>
      </c>
    </row>
    <row r="3015" customFormat="false" ht="12.8" hidden="false" customHeight="false" outlineLevel="0" collapsed="false">
      <c r="B3015" s="0" t="n">
        <v>0.0835285297165142</v>
      </c>
      <c r="C3015" s="0" t="n">
        <v>0.401500543011028</v>
      </c>
      <c r="D3015" s="0" t="n">
        <v>0</v>
      </c>
      <c r="E3015" s="0" t="n">
        <f aca="false">ABS(B3015-D3015)</f>
        <v>0.0835285297165142</v>
      </c>
      <c r="F3015" s="0" t="n">
        <f aca="false">ABS(C3015-D3015)</f>
        <v>0.401500543011028</v>
      </c>
      <c r="G3015" s="0" t="n">
        <f aca="false">E3015-F3015</f>
        <v>-0.317972013294514</v>
      </c>
      <c r="H3015" s="0" t="n">
        <f aca="false">(G3015-$G$6101)/$G$6102</f>
        <v>0.445113661756943</v>
      </c>
    </row>
    <row r="3016" customFormat="false" ht="12.8" hidden="false" customHeight="false" outlineLevel="0" collapsed="false">
      <c r="B3016" s="0" t="n">
        <v>0.0184926841715969</v>
      </c>
      <c r="C3016" s="0" t="n">
        <v>0.545508787796549</v>
      </c>
      <c r="D3016" s="0" t="n">
        <v>0</v>
      </c>
      <c r="E3016" s="0" t="n">
        <f aca="false">ABS(B3016-D3016)</f>
        <v>0.0184926841715969</v>
      </c>
      <c r="F3016" s="0" t="n">
        <f aca="false">ABS(C3016-D3016)</f>
        <v>0.545508787796549</v>
      </c>
      <c r="G3016" s="0" t="n">
        <f aca="false">E3016-F3016</f>
        <v>-0.527016103624952</v>
      </c>
      <c r="H3016" s="0" t="n">
        <f aca="false">(G3016-$G$6101)/$G$6102</f>
        <v>0.357766644787037</v>
      </c>
    </row>
    <row r="3017" customFormat="false" ht="12.8" hidden="false" customHeight="false" outlineLevel="0" collapsed="false">
      <c r="B3017" s="0" t="n">
        <v>0.0231325614148543</v>
      </c>
      <c r="C3017" s="0" t="n">
        <v>0.298397465017033</v>
      </c>
      <c r="D3017" s="0" t="n">
        <v>0</v>
      </c>
      <c r="E3017" s="0" t="n">
        <f aca="false">ABS(B3017-D3017)</f>
        <v>0.0231325614148543</v>
      </c>
      <c r="F3017" s="0" t="n">
        <f aca="false">ABS(C3017-D3017)</f>
        <v>0.298397465017033</v>
      </c>
      <c r="G3017" s="0" t="n">
        <f aca="false">E3017-F3017</f>
        <v>-0.275264903602179</v>
      </c>
      <c r="H3017" s="0" t="n">
        <f aca="false">(G3017-$G$6101)/$G$6102</f>
        <v>0.462958407471283</v>
      </c>
    </row>
    <row r="3018" customFormat="false" ht="12.8" hidden="false" customHeight="false" outlineLevel="0" collapsed="false">
      <c r="B3018" s="0" t="n">
        <v>0.0506781326752959</v>
      </c>
      <c r="C3018" s="0" t="n">
        <v>0.606347428462573</v>
      </c>
      <c r="D3018" s="0" t="n">
        <v>0</v>
      </c>
      <c r="E3018" s="0" t="n">
        <f aca="false">ABS(B3018-D3018)</f>
        <v>0.0506781326752959</v>
      </c>
      <c r="F3018" s="0" t="n">
        <f aca="false">ABS(C3018-D3018)</f>
        <v>0.606347428462573</v>
      </c>
      <c r="G3018" s="0" t="n">
        <f aca="false">E3018-F3018</f>
        <v>-0.555669295787277</v>
      </c>
      <c r="H3018" s="0" t="n">
        <f aca="false">(G3018-$G$6101)/$G$6102</f>
        <v>0.345794190277137</v>
      </c>
    </row>
    <row r="3019" customFormat="false" ht="12.8" hidden="false" customHeight="false" outlineLevel="0" collapsed="false">
      <c r="B3019" s="0" t="n">
        <v>0.0291089250348418</v>
      </c>
      <c r="C3019" s="0" t="n">
        <v>0.545508787796549</v>
      </c>
      <c r="D3019" s="0" t="n">
        <v>0</v>
      </c>
      <c r="E3019" s="0" t="n">
        <f aca="false">ABS(B3019-D3019)</f>
        <v>0.0291089250348418</v>
      </c>
      <c r="F3019" s="0" t="n">
        <f aca="false">ABS(C3019-D3019)</f>
        <v>0.545508787796549</v>
      </c>
      <c r="G3019" s="0" t="n">
        <f aca="false">E3019-F3019</f>
        <v>-0.516399862761707</v>
      </c>
      <c r="H3019" s="0" t="n">
        <f aca="false">(G3019-$G$6101)/$G$6102</f>
        <v>0.362202536609536</v>
      </c>
    </row>
    <row r="3020" customFormat="false" ht="12.8" hidden="false" customHeight="false" outlineLevel="0" collapsed="false">
      <c r="B3020" s="0" t="n">
        <v>0.1544716693425</v>
      </c>
      <c r="C3020" s="0" t="n">
        <v>0.545508787796549</v>
      </c>
      <c r="D3020" s="0" t="n">
        <v>0</v>
      </c>
      <c r="E3020" s="0" t="n">
        <f aca="false">ABS(B3020-D3020)</f>
        <v>0.1544716693425</v>
      </c>
      <c r="F3020" s="0" t="n">
        <f aca="false">ABS(C3020-D3020)</f>
        <v>0.545508787796549</v>
      </c>
      <c r="G3020" s="0" t="n">
        <f aca="false">E3020-F3020</f>
        <v>-0.391037118454049</v>
      </c>
      <c r="H3020" s="0" t="n">
        <f aca="false">(G3020-$G$6101)/$G$6102</f>
        <v>0.414584126240346</v>
      </c>
    </row>
    <row r="3021" customFormat="false" ht="12.8" hidden="false" customHeight="false" outlineLevel="0" collapsed="false">
      <c r="B3021" s="0" t="n">
        <v>0.0314640936104267</v>
      </c>
      <c r="C3021" s="0" t="n">
        <v>0.185597831893287</v>
      </c>
      <c r="D3021" s="0" t="n">
        <v>0</v>
      </c>
      <c r="E3021" s="0" t="n">
        <f aca="false">ABS(B3021-D3021)</f>
        <v>0.0314640936104267</v>
      </c>
      <c r="F3021" s="0" t="n">
        <f aca="false">ABS(C3021-D3021)</f>
        <v>0.185597831893287</v>
      </c>
      <c r="G3021" s="0" t="n">
        <f aca="false">E3021-F3021</f>
        <v>-0.154133738282861</v>
      </c>
      <c r="H3021" s="0" t="n">
        <f aca="false">(G3021-$G$6101)/$G$6102</f>
        <v>0.51357187344397</v>
      </c>
    </row>
    <row r="3022" customFormat="false" ht="12.8" hidden="false" customHeight="false" outlineLevel="0" collapsed="false">
      <c r="B3022" s="0" t="n">
        <v>0.00596904940814325</v>
      </c>
      <c r="C3022" s="0" t="n">
        <v>0.169325385118188</v>
      </c>
      <c r="D3022" s="0" t="n">
        <v>0</v>
      </c>
      <c r="E3022" s="0" t="n">
        <f aca="false">ABS(B3022-D3022)</f>
        <v>0.00596904940814325</v>
      </c>
      <c r="F3022" s="0" t="n">
        <f aca="false">ABS(C3022-D3022)</f>
        <v>0.169325385118188</v>
      </c>
      <c r="G3022" s="0" t="n">
        <f aca="false">E3022-F3022</f>
        <v>-0.163356335710045</v>
      </c>
      <c r="H3022" s="0" t="n">
        <f aca="false">(G3022-$G$6101)/$G$6102</f>
        <v>0.509718301823239</v>
      </c>
    </row>
    <row r="3023" customFormat="false" ht="12.8" hidden="false" customHeight="false" outlineLevel="0" collapsed="false">
      <c r="B3023" s="0" t="n">
        <v>0.00596904940814325</v>
      </c>
      <c r="C3023" s="0" t="n">
        <v>0.169325385118188</v>
      </c>
      <c r="D3023" s="0" t="n">
        <v>0</v>
      </c>
      <c r="E3023" s="0" t="n">
        <f aca="false">ABS(B3023-D3023)</f>
        <v>0.00596904940814325</v>
      </c>
      <c r="F3023" s="0" t="n">
        <f aca="false">ABS(C3023-D3023)</f>
        <v>0.169325385118188</v>
      </c>
      <c r="G3023" s="0" t="n">
        <f aca="false">E3023-F3023</f>
        <v>-0.163356335710045</v>
      </c>
      <c r="H3023" s="0" t="n">
        <f aca="false">(G3023-$G$6101)/$G$6102</f>
        <v>0.509718301823239</v>
      </c>
    </row>
    <row r="3024" customFormat="false" ht="12.8" hidden="false" customHeight="false" outlineLevel="0" collapsed="false">
      <c r="B3024" s="0" t="n">
        <v>0.0549903467317701</v>
      </c>
      <c r="C3024" s="0" t="n">
        <v>0.185597831893287</v>
      </c>
      <c r="D3024" s="0" t="n">
        <v>0</v>
      </c>
      <c r="E3024" s="0" t="n">
        <f aca="false">ABS(B3024-D3024)</f>
        <v>0.0549903467317701</v>
      </c>
      <c r="F3024" s="0" t="n">
        <f aca="false">ABS(C3024-D3024)</f>
        <v>0.185597831893287</v>
      </c>
      <c r="G3024" s="0" t="n">
        <f aca="false">E3024-F3024</f>
        <v>-0.130607485161517</v>
      </c>
      <c r="H3024" s="0" t="n">
        <f aca="false">(G3024-$G$6101)/$G$6102</f>
        <v>0.523402086904585</v>
      </c>
    </row>
    <row r="3025" customFormat="false" ht="12.8" hidden="false" customHeight="false" outlineLevel="0" collapsed="false">
      <c r="B3025" s="0" t="n">
        <v>0.0184926841715969</v>
      </c>
      <c r="C3025" s="0" t="n">
        <v>0.118193635622711</v>
      </c>
      <c r="D3025" s="0" t="n">
        <v>0</v>
      </c>
      <c r="E3025" s="0" t="n">
        <f aca="false">ABS(B3025-D3025)</f>
        <v>0.0184926841715969</v>
      </c>
      <c r="F3025" s="0" t="n">
        <f aca="false">ABS(C3025-D3025)</f>
        <v>0.118193635622711</v>
      </c>
      <c r="G3025" s="0" t="n">
        <f aca="false">E3025-F3025</f>
        <v>-0.0997009514511144</v>
      </c>
      <c r="H3025" s="0" t="n">
        <f aca="false">(G3025-$G$6101)/$G$6102</f>
        <v>0.536316078016299</v>
      </c>
    </row>
    <row r="3026" customFormat="false" ht="12.8" hidden="false" customHeight="false" outlineLevel="0" collapsed="false">
      <c r="B3026" s="0" t="n">
        <v>0.011130325119419</v>
      </c>
      <c r="C3026" s="0" t="n">
        <v>0.118193635622711</v>
      </c>
      <c r="D3026" s="0" t="n">
        <v>0</v>
      </c>
      <c r="E3026" s="0" t="n">
        <f aca="false">ABS(B3026-D3026)</f>
        <v>0.011130325119419</v>
      </c>
      <c r="F3026" s="0" t="n">
        <f aca="false">ABS(C3026-D3026)</f>
        <v>0.118193635622711</v>
      </c>
      <c r="G3026" s="0" t="n">
        <f aca="false">E3026-F3026</f>
        <v>-0.107063310503292</v>
      </c>
      <c r="H3026" s="0" t="n">
        <f aca="false">(G3026-$G$6101)/$G$6102</f>
        <v>0.533239788703108</v>
      </c>
    </row>
    <row r="3027" customFormat="false" ht="12.8" hidden="false" customHeight="false" outlineLevel="0" collapsed="false">
      <c r="B3027" s="0" t="n">
        <v>0.011130325119419</v>
      </c>
      <c r="C3027" s="0" t="n">
        <v>3.51851286916352</v>
      </c>
      <c r="D3027" s="0" t="n">
        <v>0</v>
      </c>
      <c r="E3027" s="0" t="n">
        <f aca="false">ABS(B3027-D3027)</f>
        <v>0.011130325119419</v>
      </c>
      <c r="F3027" s="0" t="n">
        <f aca="false">ABS(C3027-D3027)</f>
        <v>3.51851286916352</v>
      </c>
      <c r="G3027" s="0" t="n">
        <f aca="false">E3027-F3027</f>
        <v>-3.5073825440441</v>
      </c>
      <c r="H3027" s="0" t="n">
        <f aca="false">(G3027-$G$6101)/$G$6102</f>
        <v>-0.8875501572155</v>
      </c>
    </row>
    <row r="3028" customFormat="false" ht="12.8" hidden="false" customHeight="false" outlineLevel="0" collapsed="false">
      <c r="B3028" s="0" t="n">
        <v>0.0992222319356703</v>
      </c>
      <c r="C3028" s="0" t="n">
        <v>4.6049361384445</v>
      </c>
      <c r="D3028" s="0" t="n">
        <v>0</v>
      </c>
      <c r="E3028" s="0" t="n">
        <f aca="false">ABS(B3028-D3028)</f>
        <v>0.0992222319356703</v>
      </c>
      <c r="F3028" s="0" t="n">
        <f aca="false">ABS(C3028-D3028)</f>
        <v>4.6049361384445</v>
      </c>
      <c r="G3028" s="0" t="n">
        <f aca="false">E3028-F3028</f>
        <v>-4.50571390650883</v>
      </c>
      <c r="H3028" s="0" t="n">
        <f aca="false">(G3028-$G$6101)/$G$6102</f>
        <v>-1.30469309735294</v>
      </c>
    </row>
    <row r="3029" customFormat="false" ht="12.8" hidden="false" customHeight="false" outlineLevel="0" collapsed="false">
      <c r="B3029" s="0" t="n">
        <v>0.0992222319356703</v>
      </c>
      <c r="C3029" s="0" t="n">
        <v>4.6049361384445</v>
      </c>
      <c r="D3029" s="0" t="n">
        <v>0</v>
      </c>
      <c r="E3029" s="0" t="n">
        <f aca="false">ABS(B3029-D3029)</f>
        <v>0.0992222319356703</v>
      </c>
      <c r="F3029" s="0" t="n">
        <f aca="false">ABS(C3029-D3029)</f>
        <v>4.6049361384445</v>
      </c>
      <c r="G3029" s="0" t="n">
        <f aca="false">E3029-F3029</f>
        <v>-4.50571390650883</v>
      </c>
      <c r="H3029" s="0" t="n">
        <f aca="false">(G3029-$G$6101)/$G$6102</f>
        <v>-1.30469309735294</v>
      </c>
    </row>
    <row r="3030" customFormat="false" ht="12.8" hidden="false" customHeight="false" outlineLevel="0" collapsed="false">
      <c r="B3030" s="0" t="n">
        <v>1.47504201050401</v>
      </c>
      <c r="C3030" s="0" t="n">
        <v>3.51851286916352</v>
      </c>
      <c r="D3030" s="0" t="n">
        <v>0</v>
      </c>
      <c r="E3030" s="0" t="n">
        <f aca="false">ABS(B3030-D3030)</f>
        <v>1.47504201050401</v>
      </c>
      <c r="F3030" s="0" t="n">
        <f aca="false">ABS(C3030-D3030)</f>
        <v>3.51851286916352</v>
      </c>
      <c r="G3030" s="0" t="n">
        <f aca="false">E3030-F3030</f>
        <v>-2.04347085865951</v>
      </c>
      <c r="H3030" s="0" t="n">
        <f aca="false">(G3030-$G$6101)/$G$6102</f>
        <v>-0.275869058631899</v>
      </c>
    </row>
    <row r="3031" customFormat="false" ht="12.8" hidden="false" customHeight="false" outlineLevel="0" collapsed="false">
      <c r="B3031" s="0" t="n">
        <v>3.08992360676434</v>
      </c>
      <c r="C3031" s="0" t="n">
        <v>4.02116849808509</v>
      </c>
      <c r="D3031" s="0" t="n">
        <v>0</v>
      </c>
      <c r="E3031" s="0" t="n">
        <f aca="false">ABS(B3031-D3031)</f>
        <v>3.08992360676434</v>
      </c>
      <c r="F3031" s="0" t="n">
        <f aca="false">ABS(C3031-D3031)</f>
        <v>4.02116849808509</v>
      </c>
      <c r="G3031" s="0" t="n">
        <f aca="false">E3031-F3031</f>
        <v>-0.931244891320747</v>
      </c>
      <c r="H3031" s="0" t="n">
        <f aca="false">(G3031-$G$6101)/$G$6102</f>
        <v>0.188863621875568</v>
      </c>
    </row>
    <row r="3032" customFormat="false" ht="12.8" hidden="false" customHeight="false" outlineLevel="0" collapsed="false">
      <c r="B3032" s="0" t="n">
        <v>2.39412724274613</v>
      </c>
      <c r="C3032" s="0" t="n">
        <v>2.39412724274613</v>
      </c>
      <c r="D3032" s="0" t="n">
        <v>0</v>
      </c>
      <c r="E3032" s="0" t="n">
        <f aca="false">ABS(B3032-D3032)</f>
        <v>2.39412724274613</v>
      </c>
      <c r="F3032" s="0" t="n">
        <f aca="false">ABS(C3032-D3032)</f>
        <v>2.39412724274613</v>
      </c>
      <c r="G3032" s="0" t="n">
        <f aca="false">E3032-F3032</f>
        <v>0</v>
      </c>
      <c r="H3032" s="0" t="n">
        <f aca="false">(G3032-$G$6101)/$G$6102</f>
        <v>0.577975139913483</v>
      </c>
    </row>
    <row r="3033" customFormat="false" ht="12.8" hidden="false" customHeight="false" outlineLevel="0" collapsed="false">
      <c r="B3033" s="0" t="n">
        <v>1.66088007032871</v>
      </c>
      <c r="C3033" s="0" t="n">
        <v>3.51851286916352</v>
      </c>
      <c r="D3033" s="0" t="n">
        <v>0</v>
      </c>
      <c r="E3033" s="0" t="n">
        <f aca="false">ABS(B3033-D3033)</f>
        <v>1.66088007032871</v>
      </c>
      <c r="F3033" s="0" t="n">
        <f aca="false">ABS(C3033-D3033)</f>
        <v>3.51851286916352</v>
      </c>
      <c r="G3033" s="0" t="n">
        <f aca="false">E3033-F3033</f>
        <v>-1.85763279883481</v>
      </c>
      <c r="H3033" s="0" t="n">
        <f aca="false">(G3033-$G$6101)/$G$6102</f>
        <v>-0.198218453252412</v>
      </c>
    </row>
    <row r="3034" customFormat="false" ht="12.8" hidden="false" customHeight="false" outlineLevel="0" collapsed="false">
      <c r="B3034" s="0" t="n">
        <v>0.93464059093603</v>
      </c>
      <c r="C3034" s="0" t="n">
        <v>3.08992360676434</v>
      </c>
      <c r="D3034" s="0" t="n">
        <v>0</v>
      </c>
      <c r="E3034" s="0" t="n">
        <f aca="false">ABS(B3034-D3034)</f>
        <v>0.93464059093603</v>
      </c>
      <c r="F3034" s="0" t="n">
        <f aca="false">ABS(C3034-D3034)</f>
        <v>3.08992360676434</v>
      </c>
      <c r="G3034" s="0" t="n">
        <f aca="false">E3034-F3034</f>
        <v>-2.15528301582831</v>
      </c>
      <c r="H3034" s="0" t="n">
        <f aca="false">(G3034-$G$6101)/$G$6102</f>
        <v>-0.322588668711414</v>
      </c>
    </row>
    <row r="3035" customFormat="false" ht="12.8" hidden="false" customHeight="false" outlineLevel="0" collapsed="false">
      <c r="B3035" s="0" t="n">
        <v>0.270863963435595</v>
      </c>
      <c r="C3035" s="0" t="n">
        <v>1.87255280847024</v>
      </c>
      <c r="D3035" s="0" t="n">
        <v>0</v>
      </c>
      <c r="E3035" s="0" t="n">
        <f aca="false">ABS(B3035-D3035)</f>
        <v>0.270863963435595</v>
      </c>
      <c r="F3035" s="0" t="n">
        <f aca="false">ABS(C3035-D3035)</f>
        <v>1.87255280847024</v>
      </c>
      <c r="G3035" s="0" t="n">
        <f aca="false">E3035-F3035</f>
        <v>-1.60168884503464</v>
      </c>
      <c r="H3035" s="0" t="n">
        <f aca="false">(G3035-$G$6101)/$G$6102</f>
        <v>-0.0912747896425489</v>
      </c>
    </row>
    <row r="3036" customFormat="false" ht="12.8" hidden="false" customHeight="false" outlineLevel="0" collapsed="false">
      <c r="B3036" s="0" t="n">
        <v>0.545508787796549</v>
      </c>
      <c r="C3036" s="0" t="n">
        <v>1.87255280847024</v>
      </c>
      <c r="D3036" s="0" t="n">
        <v>0</v>
      </c>
      <c r="E3036" s="0" t="n">
        <f aca="false">ABS(B3036-D3036)</f>
        <v>0.545508787796549</v>
      </c>
      <c r="F3036" s="0" t="n">
        <f aca="false">ABS(C3036-D3036)</f>
        <v>1.87255280847024</v>
      </c>
      <c r="G3036" s="0" t="n">
        <f aca="false">E3036-F3036</f>
        <v>-1.32704402067369</v>
      </c>
      <c r="H3036" s="0" t="n">
        <f aca="false">(G3036-$G$6101)/$G$6102</f>
        <v>0.0234828487878553</v>
      </c>
    </row>
    <row r="3037" customFormat="false" ht="12.8" hidden="false" customHeight="false" outlineLevel="0" collapsed="false">
      <c r="B3037" s="0" t="n">
        <v>0.750624161737597</v>
      </c>
      <c r="C3037" s="0" t="n">
        <v>2.11646958940323</v>
      </c>
      <c r="D3037" s="0" t="n">
        <v>0</v>
      </c>
      <c r="E3037" s="0" t="n">
        <f aca="false">ABS(B3037-D3037)</f>
        <v>0.750624161737597</v>
      </c>
      <c r="F3037" s="0" t="n">
        <f aca="false">ABS(C3037-D3037)</f>
        <v>2.11646958940323</v>
      </c>
      <c r="G3037" s="0" t="n">
        <f aca="false">E3037-F3037</f>
        <v>-1.36584542766564</v>
      </c>
      <c r="H3037" s="0" t="n">
        <f aca="false">(G3037-$G$6101)/$G$6102</f>
        <v>0.00727006253006184</v>
      </c>
    </row>
    <row r="3038" customFormat="false" ht="12.8" hidden="false" customHeight="false" outlineLevel="0" collapsed="false">
      <c r="B3038" s="0" t="n">
        <v>0.1544716693425</v>
      </c>
      <c r="C3038" s="0" t="n">
        <v>1.31291544383272</v>
      </c>
      <c r="D3038" s="0" t="n">
        <v>0</v>
      </c>
      <c r="E3038" s="0" t="n">
        <f aca="false">ABS(B3038-D3038)</f>
        <v>0.1544716693425</v>
      </c>
      <c r="F3038" s="0" t="n">
        <f aca="false">ABS(C3038-D3038)</f>
        <v>1.31291544383272</v>
      </c>
      <c r="G3038" s="0" t="n">
        <f aca="false">E3038-F3038</f>
        <v>-1.15844377449022</v>
      </c>
      <c r="H3038" s="0" t="n">
        <f aca="false">(G3038-$G$6101)/$G$6102</f>
        <v>0.0939308032898887</v>
      </c>
    </row>
    <row r="3039" customFormat="false" ht="12.8" hidden="false" customHeight="false" outlineLevel="0" collapsed="false">
      <c r="B3039" s="0" t="n">
        <v>0.270863963435595</v>
      </c>
      <c r="C3039" s="0" t="n">
        <v>3.51851286916352</v>
      </c>
      <c r="D3039" s="0" t="n">
        <v>0</v>
      </c>
      <c r="E3039" s="0" t="n">
        <f aca="false">ABS(B3039-D3039)</f>
        <v>0.270863963435595</v>
      </c>
      <c r="F3039" s="0" t="n">
        <f aca="false">ABS(C3039-D3039)</f>
        <v>3.51851286916352</v>
      </c>
      <c r="G3039" s="0" t="n">
        <f aca="false">E3039-F3039</f>
        <v>-3.24764890572792</v>
      </c>
      <c r="H3039" s="0" t="n">
        <f aca="false">(G3039-$G$6101)/$G$6102</f>
        <v>-0.779023011206268</v>
      </c>
    </row>
    <row r="3040" customFormat="false" ht="12.8" hidden="false" customHeight="false" outlineLevel="0" collapsed="false">
      <c r="B3040" s="0" t="n">
        <v>0.270863963435595</v>
      </c>
      <c r="C3040" s="0" t="n">
        <v>3.51851286916352</v>
      </c>
      <c r="D3040" s="0" t="n">
        <v>0</v>
      </c>
      <c r="E3040" s="0" t="n">
        <f aca="false">ABS(B3040-D3040)</f>
        <v>0.270863963435595</v>
      </c>
      <c r="F3040" s="0" t="n">
        <f aca="false">ABS(C3040-D3040)</f>
        <v>3.51851286916352</v>
      </c>
      <c r="G3040" s="0" t="n">
        <f aca="false">E3040-F3040</f>
        <v>-3.24764890572792</v>
      </c>
      <c r="H3040" s="0" t="n">
        <f aca="false">(G3040-$G$6101)/$G$6102</f>
        <v>-0.779023011206268</v>
      </c>
    </row>
    <row r="3041" customFormat="false" ht="12.8" hidden="false" customHeight="false" outlineLevel="0" collapsed="false">
      <c r="B3041" s="0" t="n">
        <v>0.141202671303945</v>
      </c>
      <c r="C3041" s="0" t="n">
        <v>2.11646958940323</v>
      </c>
      <c r="D3041" s="0" t="n">
        <v>0</v>
      </c>
      <c r="E3041" s="0" t="n">
        <f aca="false">ABS(B3041-D3041)</f>
        <v>0.141202671303945</v>
      </c>
      <c r="F3041" s="0" t="n">
        <f aca="false">ABS(C3041-D3041)</f>
        <v>2.11646958940323</v>
      </c>
      <c r="G3041" s="0" t="n">
        <f aca="false">E3041-F3041</f>
        <v>-1.97526691809929</v>
      </c>
      <c r="H3041" s="0" t="n">
        <f aca="false">(G3041-$G$6101)/$G$6102</f>
        <v>-0.247370712928315</v>
      </c>
    </row>
    <row r="3042" customFormat="false" ht="12.8" hidden="false" customHeight="false" outlineLevel="0" collapsed="false">
      <c r="B3042" s="0" t="n">
        <v>0.169325385118188</v>
      </c>
      <c r="C3042" s="0" t="n">
        <v>6.08732410950447</v>
      </c>
      <c r="D3042" s="0" t="n">
        <v>0</v>
      </c>
      <c r="E3042" s="0" t="n">
        <f aca="false">ABS(B3042-D3042)</f>
        <v>0.169325385118188</v>
      </c>
      <c r="F3042" s="0" t="n">
        <f aca="false">ABS(C3042-D3042)</f>
        <v>6.08732410950447</v>
      </c>
      <c r="G3042" s="0" t="n">
        <f aca="false">E3042-F3042</f>
        <v>-5.91799872438628</v>
      </c>
      <c r="H3042" s="0" t="n">
        <f aca="false">(G3042-$G$6101)/$G$6102</f>
        <v>-1.89480241715476</v>
      </c>
    </row>
    <row r="3043" customFormat="false" ht="12.8" hidden="false" customHeight="false" outlineLevel="0" collapsed="false">
      <c r="B3043" s="0" t="n">
        <v>0.046730111700989</v>
      </c>
      <c r="C3043" s="0" t="n">
        <v>7.02442816092135</v>
      </c>
      <c r="D3043" s="0" t="n">
        <v>0</v>
      </c>
      <c r="E3043" s="0" t="n">
        <f aca="false">ABS(B3043-D3043)</f>
        <v>0.046730111700989</v>
      </c>
      <c r="F3043" s="0" t="n">
        <f aca="false">ABS(C3043-D3043)</f>
        <v>7.02442816092135</v>
      </c>
      <c r="G3043" s="0" t="n">
        <f aca="false">E3043-F3043</f>
        <v>-6.97769804922036</v>
      </c>
      <c r="H3043" s="0" t="n">
        <f aca="false">(G3043-$G$6101)/$G$6102</f>
        <v>-2.33758735674796</v>
      </c>
    </row>
    <row r="3044" customFormat="false" ht="12.8" hidden="false" customHeight="false" outlineLevel="0" collapsed="false">
      <c r="B3044" s="0" t="n">
        <v>0.129104924888582</v>
      </c>
      <c r="C3044" s="0" t="n">
        <v>2.39412724274613</v>
      </c>
      <c r="D3044" s="0" t="n">
        <v>0</v>
      </c>
      <c r="E3044" s="0" t="n">
        <f aca="false">ABS(B3044-D3044)</f>
        <v>0.129104924888582</v>
      </c>
      <c r="F3044" s="0" t="n">
        <f aca="false">ABS(C3044-D3044)</f>
        <v>2.39412724274613</v>
      </c>
      <c r="G3044" s="0" t="n">
        <f aca="false">E3044-F3044</f>
        <v>-2.26502231785754</v>
      </c>
      <c r="H3044" s="0" t="n">
        <f aca="false">(G3044-$G$6101)/$G$6102</f>
        <v>-0.368442156659634</v>
      </c>
    </row>
    <row r="3045" customFormat="false" ht="12.8" hidden="false" customHeight="false" outlineLevel="0" collapsed="false">
      <c r="B3045" s="0" t="n">
        <v>0.0096574456864291</v>
      </c>
      <c r="C3045" s="0" t="n">
        <v>1.1706744798004</v>
      </c>
      <c r="D3045" s="0" t="n">
        <v>0</v>
      </c>
      <c r="E3045" s="0" t="n">
        <f aca="false">ABS(B3045-D3045)</f>
        <v>0.0096574456864291</v>
      </c>
      <c r="F3045" s="0" t="n">
        <f aca="false">ABS(C3045-D3045)</f>
        <v>1.1706744798004</v>
      </c>
      <c r="G3045" s="0" t="n">
        <f aca="false">E3045-F3045</f>
        <v>-1.16101703411397</v>
      </c>
      <c r="H3045" s="0" t="n">
        <f aca="false">(G3045-$G$6101)/$G$6102</f>
        <v>0.0928555920668957</v>
      </c>
    </row>
    <row r="3046" customFormat="false" ht="12.8" hidden="false" customHeight="false" outlineLevel="0" collapsed="false">
      <c r="B3046" s="0" t="n">
        <v>0.0096574456864291</v>
      </c>
      <c r="C3046" s="0" t="n">
        <v>1.1706744798004</v>
      </c>
      <c r="D3046" s="0" t="n">
        <v>0</v>
      </c>
      <c r="E3046" s="0" t="n">
        <f aca="false">ABS(B3046-D3046)</f>
        <v>0.0096574456864291</v>
      </c>
      <c r="F3046" s="0" t="n">
        <f aca="false">ABS(C3046-D3046)</f>
        <v>1.1706744798004</v>
      </c>
      <c r="G3046" s="0" t="n">
        <f aca="false">E3046-F3046</f>
        <v>-1.16101703411397</v>
      </c>
      <c r="H3046" s="0" t="n">
        <f aca="false">(G3046-$G$6101)/$G$6102</f>
        <v>0.0928555920668957</v>
      </c>
    </row>
    <row r="3047" customFormat="false" ht="12.8" hidden="false" customHeight="false" outlineLevel="0" collapsed="false">
      <c r="B3047" s="0" t="n">
        <v>0.00683298429006812</v>
      </c>
      <c r="C3047" s="0" t="n">
        <v>0.0367909367522613</v>
      </c>
      <c r="D3047" s="0" t="n">
        <v>0</v>
      </c>
      <c r="E3047" s="0" t="n">
        <f aca="false">ABS(B3047-D3047)</f>
        <v>0.00683298429006812</v>
      </c>
      <c r="F3047" s="0" t="n">
        <f aca="false">ABS(C3047-D3047)</f>
        <v>0.0367909367522613</v>
      </c>
      <c r="G3047" s="0" t="n">
        <f aca="false">E3047-F3047</f>
        <v>-0.0299579524621931</v>
      </c>
      <c r="H3047" s="0" t="n">
        <f aca="false">(G3047-$G$6101)/$G$6102</f>
        <v>0.565457504146012</v>
      </c>
    </row>
    <row r="3048" customFormat="false" ht="12.8" hidden="false" customHeight="false" outlineLevel="0" collapsed="false">
      <c r="B3048" s="0" t="n">
        <v>0.0128421087210344</v>
      </c>
      <c r="C3048" s="0" t="n">
        <v>0.0340086293569096</v>
      </c>
      <c r="D3048" s="0" t="n">
        <v>0</v>
      </c>
      <c r="E3048" s="0" t="n">
        <f aca="false">ABS(B3048-D3048)</f>
        <v>0.0128421087210344</v>
      </c>
      <c r="F3048" s="0" t="n">
        <f aca="false">ABS(C3048-D3048)</f>
        <v>0.0340086293569096</v>
      </c>
      <c r="G3048" s="0" t="n">
        <f aca="false">E3048-F3048</f>
        <v>-0.0211665206358752</v>
      </c>
      <c r="H3048" s="0" t="n">
        <f aca="false">(G3048-$G$6101)/$G$6102</f>
        <v>0.5691309174614</v>
      </c>
    </row>
    <row r="3049" customFormat="false" ht="12.8" hidden="false" customHeight="false" outlineLevel="0" collapsed="false">
      <c r="B3049" s="0" t="n">
        <v>0.0073194778712265</v>
      </c>
      <c r="C3049" s="0" t="n">
        <v>0.0340086293569096</v>
      </c>
      <c r="D3049" s="0" t="n">
        <v>0</v>
      </c>
      <c r="E3049" s="0" t="n">
        <f aca="false">ABS(B3049-D3049)</f>
        <v>0.0073194778712265</v>
      </c>
      <c r="F3049" s="0" t="n">
        <f aca="false">ABS(C3049-D3049)</f>
        <v>0.0340086293569096</v>
      </c>
      <c r="G3049" s="0" t="n">
        <f aca="false">E3049-F3049</f>
        <v>-0.0266891514856831</v>
      </c>
      <c r="H3049" s="0" t="n">
        <f aca="false">(G3049-$G$6101)/$G$6102</f>
        <v>0.566823340481854</v>
      </c>
    </row>
    <row r="3050" customFormat="false" ht="12.8" hidden="false" customHeight="false" outlineLevel="0" collapsed="false">
      <c r="B3050" s="0" t="n">
        <v>0.011130325119419</v>
      </c>
      <c r="C3050" s="0" t="n">
        <v>0.0291089250348418</v>
      </c>
      <c r="D3050" s="0" t="n">
        <v>0</v>
      </c>
      <c r="E3050" s="0" t="n">
        <f aca="false">ABS(B3050-D3050)</f>
        <v>0.011130325119419</v>
      </c>
      <c r="F3050" s="0" t="n">
        <f aca="false">ABS(C3050-D3050)</f>
        <v>0.0291089250348418</v>
      </c>
      <c r="G3050" s="0" t="n">
        <f aca="false">E3050-F3050</f>
        <v>-0.0179785999154228</v>
      </c>
      <c r="H3050" s="0" t="n">
        <f aca="false">(G3050-$G$6101)/$G$6102</f>
        <v>0.570462958777794</v>
      </c>
    </row>
    <row r="3051" customFormat="false" ht="12.8" hidden="false" customHeight="false" outlineLevel="0" collapsed="false">
      <c r="B3051" s="0" t="n">
        <v>0.0119524631560051</v>
      </c>
      <c r="C3051" s="0" t="n">
        <v>0.0398210574944908</v>
      </c>
      <c r="D3051" s="0" t="n">
        <v>0</v>
      </c>
      <c r="E3051" s="0" t="n">
        <f aca="false">ABS(B3051-D3051)</f>
        <v>0.0119524631560051</v>
      </c>
      <c r="F3051" s="0" t="n">
        <f aca="false">ABS(C3051-D3051)</f>
        <v>0.0398210574944908</v>
      </c>
      <c r="G3051" s="0" t="n">
        <f aca="false">E3051-F3051</f>
        <v>-0.0278685943384857</v>
      </c>
      <c r="H3051" s="0" t="n">
        <f aca="false">(G3051-$G$6101)/$G$6102</f>
        <v>0.566330521886906</v>
      </c>
    </row>
    <row r="3052" customFormat="false" ht="12.8" hidden="false" customHeight="false" outlineLevel="0" collapsed="false">
      <c r="B3052" s="0" t="n">
        <v>0.00784040414156859</v>
      </c>
      <c r="C3052" s="0" t="n">
        <v>0.0549903467317701</v>
      </c>
      <c r="D3052" s="0" t="n">
        <v>0</v>
      </c>
      <c r="E3052" s="0" t="n">
        <f aca="false">ABS(B3052-D3052)</f>
        <v>0.00784040414156859</v>
      </c>
      <c r="F3052" s="0" t="n">
        <f aca="false">ABS(C3052-D3052)</f>
        <v>0.0549903467317701</v>
      </c>
      <c r="G3052" s="0" t="n">
        <f aca="false">E3052-F3052</f>
        <v>-0.0471499425902015</v>
      </c>
      <c r="H3052" s="0" t="n">
        <f aca="false">(G3052-$G$6101)/$G$6102</f>
        <v>0.558274000172836</v>
      </c>
    </row>
    <row r="3053" customFormat="false" ht="12.8" hidden="false" customHeight="false" outlineLevel="0" collapsed="false">
      <c r="B3053" s="0" t="n">
        <v>0.00784040414156859</v>
      </c>
      <c r="C3053" s="0" t="n">
        <v>0.0597264131144476</v>
      </c>
      <c r="D3053" s="0" t="n">
        <v>0</v>
      </c>
      <c r="E3053" s="0" t="n">
        <f aca="false">ABS(B3053-D3053)</f>
        <v>0.00784040414156859</v>
      </c>
      <c r="F3053" s="0" t="n">
        <f aca="false">ABS(C3053-D3053)</f>
        <v>0.0597264131144476</v>
      </c>
      <c r="G3053" s="0" t="n">
        <f aca="false">E3053-F3053</f>
        <v>-0.051886008972879</v>
      </c>
      <c r="H3053" s="0" t="n">
        <f aca="false">(G3053-$G$6101)/$G$6102</f>
        <v>0.556295081419168</v>
      </c>
    </row>
    <row r="3054" customFormat="false" ht="12.8" hidden="false" customHeight="false" outlineLevel="0" collapsed="false">
      <c r="B3054" s="0" t="n">
        <v>0.00900846550868539</v>
      </c>
      <c r="C3054" s="0" t="n">
        <v>0.0367909367522613</v>
      </c>
      <c r="D3054" s="0" t="n">
        <v>0</v>
      </c>
      <c r="E3054" s="0" t="n">
        <f aca="false">ABS(B3054-D3054)</f>
        <v>0.00900846550868539</v>
      </c>
      <c r="F3054" s="0" t="n">
        <f aca="false">ABS(C3054-D3054)</f>
        <v>0.0367909367522613</v>
      </c>
      <c r="G3054" s="0" t="n">
        <f aca="false">E3054-F3054</f>
        <v>-0.0277824712435759</v>
      </c>
      <c r="H3054" s="0" t="n">
        <f aca="false">(G3054-$G$6101)/$G$6102</f>
        <v>0.566366507575001</v>
      </c>
    </row>
    <row r="3055" customFormat="false" ht="12.8" hidden="false" customHeight="false" outlineLevel="0" collapsed="false">
      <c r="B3055" s="0" t="n">
        <v>0.0096574456864291</v>
      </c>
      <c r="C3055" s="0" t="n">
        <v>0.046730111700989</v>
      </c>
      <c r="D3055" s="0" t="n">
        <v>0</v>
      </c>
      <c r="E3055" s="0" t="n">
        <f aca="false">ABS(B3055-D3055)</f>
        <v>0.0096574456864291</v>
      </c>
      <c r="F3055" s="0" t="n">
        <f aca="false">ABS(C3055-D3055)</f>
        <v>0.046730111700989</v>
      </c>
      <c r="G3055" s="0" t="n">
        <f aca="false">E3055-F3055</f>
        <v>-0.0370726660145599</v>
      </c>
      <c r="H3055" s="0" t="n">
        <f aca="false">(G3055-$G$6101)/$G$6102</f>
        <v>0.562484691069056</v>
      </c>
    </row>
    <row r="3056" customFormat="false" ht="12.8" hidden="false" customHeight="false" outlineLevel="0" collapsed="false">
      <c r="B3056" s="0" t="n">
        <v>0.00784040414156859</v>
      </c>
      <c r="C3056" s="0" t="n">
        <v>0.0398210574944908</v>
      </c>
      <c r="D3056" s="0" t="n">
        <v>0</v>
      </c>
      <c r="E3056" s="0" t="n">
        <f aca="false">ABS(B3056-D3056)</f>
        <v>0.00784040414156859</v>
      </c>
      <c r="F3056" s="0" t="n">
        <f aca="false">ABS(C3056-D3056)</f>
        <v>0.0398210574944908</v>
      </c>
      <c r="G3056" s="0" t="n">
        <f aca="false">E3056-F3056</f>
        <v>-0.0319806533529222</v>
      </c>
      <c r="H3056" s="0" t="n">
        <f aca="false">(G3056-$G$6101)/$G$6102</f>
        <v>0.564612338474271</v>
      </c>
    </row>
    <row r="3057" customFormat="false" ht="12.8" hidden="false" customHeight="false" outlineLevel="0" collapsed="false">
      <c r="B3057" s="0" t="n">
        <v>0.00784040414156859</v>
      </c>
      <c r="C3057" s="0" t="n">
        <v>0.0398210574944908</v>
      </c>
      <c r="D3057" s="0" t="n">
        <v>0</v>
      </c>
      <c r="E3057" s="0" t="n">
        <f aca="false">ABS(B3057-D3057)</f>
        <v>0.00784040414156859</v>
      </c>
      <c r="F3057" s="0" t="n">
        <f aca="false">ABS(C3057-D3057)</f>
        <v>0.0398210574944908</v>
      </c>
      <c r="G3057" s="0" t="n">
        <f aca="false">E3057-F3057</f>
        <v>-0.0319806533529222</v>
      </c>
      <c r="H3057" s="0" t="n">
        <f aca="false">(G3057-$G$6101)/$G$6102</f>
        <v>0.564612338474271</v>
      </c>
    </row>
    <row r="3058" customFormat="false" ht="12.8" hidden="false" customHeight="false" outlineLevel="0" collapsed="false">
      <c r="B3058" s="0" t="n">
        <v>0.00784040414156859</v>
      </c>
      <c r="C3058" s="0" t="n">
        <v>0.0291089250348418</v>
      </c>
      <c r="D3058" s="0" t="n">
        <v>0</v>
      </c>
      <c r="E3058" s="0" t="n">
        <f aca="false">ABS(B3058-D3058)</f>
        <v>0.00784040414156859</v>
      </c>
      <c r="F3058" s="0" t="n">
        <f aca="false">ABS(C3058-D3058)</f>
        <v>0.0291089250348418</v>
      </c>
      <c r="G3058" s="0" t="n">
        <f aca="false">E3058-F3058</f>
        <v>-0.0212685208932732</v>
      </c>
      <c r="H3058" s="0" t="n">
        <f aca="false">(G3058-$G$6101)/$G$6102</f>
        <v>0.569088297657129</v>
      </c>
    </row>
    <row r="3059" customFormat="false" ht="12.8" hidden="false" customHeight="false" outlineLevel="0" collapsed="false">
      <c r="B3059" s="0" t="n">
        <v>0.00840287191326268</v>
      </c>
      <c r="C3059" s="0" t="n">
        <v>0.0184926841715969</v>
      </c>
      <c r="D3059" s="0" t="n">
        <v>0</v>
      </c>
      <c r="E3059" s="0" t="n">
        <f aca="false">ABS(B3059-D3059)</f>
        <v>0.00840287191326268</v>
      </c>
      <c r="F3059" s="0" t="n">
        <f aca="false">ABS(C3059-D3059)</f>
        <v>0.0184926841715969</v>
      </c>
      <c r="G3059" s="0" t="n">
        <f aca="false">E3059-F3059</f>
        <v>-0.0100898122583343</v>
      </c>
      <c r="H3059" s="0" t="n">
        <f aca="false">(G3059-$G$6101)/$G$6102</f>
        <v>0.573759211105552</v>
      </c>
    </row>
    <row r="3060" customFormat="false" ht="12.8" hidden="false" customHeight="false" outlineLevel="0" collapsed="false">
      <c r="B3060" s="0" t="n">
        <v>0.00900846550868539</v>
      </c>
      <c r="C3060" s="0" t="n">
        <v>0.0128421087210344</v>
      </c>
      <c r="D3060" s="0" t="n">
        <v>0</v>
      </c>
      <c r="E3060" s="0" t="n">
        <f aca="false">ABS(B3060-D3060)</f>
        <v>0.00900846550868539</v>
      </c>
      <c r="F3060" s="0" t="n">
        <f aca="false">ABS(C3060-D3060)</f>
        <v>0.0128421087210344</v>
      </c>
      <c r="G3060" s="0" t="n">
        <f aca="false">E3060-F3060</f>
        <v>-0.003833643212349</v>
      </c>
      <c r="H3060" s="0" t="n">
        <f aca="false">(G3060-$G$6101)/$G$6102</f>
        <v>0.576373289805229</v>
      </c>
    </row>
    <row r="3061" customFormat="false" ht="12.8" hidden="false" customHeight="false" outlineLevel="0" collapsed="false">
      <c r="B3061" s="0" t="n">
        <v>0.010364442479151</v>
      </c>
      <c r="C3061" s="0" t="n">
        <v>0.0119524631560051</v>
      </c>
      <c r="D3061" s="0" t="n">
        <v>0</v>
      </c>
      <c r="E3061" s="0" t="n">
        <f aca="false">ABS(B3061-D3061)</f>
        <v>0.010364442479151</v>
      </c>
      <c r="F3061" s="0" t="n">
        <f aca="false">ABS(C3061-D3061)</f>
        <v>0.0119524631560051</v>
      </c>
      <c r="G3061" s="0" t="n">
        <f aca="false">E3061-F3061</f>
        <v>-0.00158802067685409</v>
      </c>
      <c r="H3061" s="0" t="n">
        <f aca="false">(G3061-$G$6101)/$G$6102</f>
        <v>0.57731160109356</v>
      </c>
    </row>
    <row r="3062" customFormat="false" ht="12.8" hidden="false" customHeight="false" outlineLevel="0" collapsed="false">
      <c r="B3062" s="0" t="n">
        <v>0.00239646215849523</v>
      </c>
      <c r="C3062" s="0" t="n">
        <v>0.011130325119419</v>
      </c>
      <c r="D3062" s="0" t="n">
        <v>0</v>
      </c>
      <c r="E3062" s="0" t="n">
        <f aca="false">ABS(B3062-D3062)</f>
        <v>0.00239646215849523</v>
      </c>
      <c r="F3062" s="0" t="n">
        <f aca="false">ABS(C3062-D3062)</f>
        <v>0.011130325119419</v>
      </c>
      <c r="G3062" s="0" t="n">
        <f aca="false">E3062-F3062</f>
        <v>-0.00873386296092376</v>
      </c>
      <c r="H3062" s="0" t="n">
        <f aca="false">(G3062-$G$6101)/$G$6102</f>
        <v>0.574325781182247</v>
      </c>
    </row>
    <row r="3063" customFormat="false" ht="12.8" hidden="false" customHeight="false" outlineLevel="0" collapsed="false">
      <c r="B3063" s="0" t="n">
        <v>0.00239646215849523</v>
      </c>
      <c r="C3063" s="0" t="n">
        <v>0.011130325119419</v>
      </c>
      <c r="D3063" s="0" t="n">
        <v>0</v>
      </c>
      <c r="E3063" s="0" t="n">
        <f aca="false">ABS(B3063-D3063)</f>
        <v>0.00239646215849523</v>
      </c>
      <c r="F3063" s="0" t="n">
        <f aca="false">ABS(C3063-D3063)</f>
        <v>0.011130325119419</v>
      </c>
      <c r="G3063" s="0" t="n">
        <f aca="false">E3063-F3063</f>
        <v>-0.00873386296092376</v>
      </c>
      <c r="H3063" s="0" t="n">
        <f aca="false">(G3063-$G$6101)/$G$6102</f>
        <v>0.574325781182247</v>
      </c>
    </row>
    <row r="3064" customFormat="false" ht="12.8" hidden="false" customHeight="false" outlineLevel="0" collapsed="false">
      <c r="B3064" s="0" t="n">
        <v>0.00225017064696929</v>
      </c>
      <c r="C3064" s="0" t="n">
        <v>0.0184926841715969</v>
      </c>
      <c r="D3064" s="0" t="n">
        <v>0</v>
      </c>
      <c r="E3064" s="0" t="n">
        <f aca="false">ABS(B3064-D3064)</f>
        <v>0.00225017064696929</v>
      </c>
      <c r="F3064" s="0" t="n">
        <f aca="false">ABS(C3064-D3064)</f>
        <v>0.0184926841715969</v>
      </c>
      <c r="G3064" s="0" t="n">
        <f aca="false">E3064-F3064</f>
        <v>-0.0162425135246276</v>
      </c>
      <c r="H3064" s="0" t="n">
        <f aca="false">(G3064-$G$6101)/$G$6102</f>
        <v>0.571188365399901</v>
      </c>
    </row>
    <row r="3065" customFormat="false" ht="12.8" hidden="false" customHeight="false" outlineLevel="0" collapsed="false">
      <c r="B3065" s="0" t="n">
        <v>0.00272055994712916</v>
      </c>
      <c r="C3065" s="0" t="n">
        <v>0.0291089250348418</v>
      </c>
      <c r="D3065" s="0" t="n">
        <v>0</v>
      </c>
      <c r="E3065" s="0" t="n">
        <f aca="false">ABS(B3065-D3065)</f>
        <v>0.00272055994712916</v>
      </c>
      <c r="F3065" s="0" t="n">
        <f aca="false">ABS(C3065-D3065)</f>
        <v>0.0291089250348418</v>
      </c>
      <c r="G3065" s="0" t="n">
        <f aca="false">E3065-F3065</f>
        <v>-0.0263883650877127</v>
      </c>
      <c r="H3065" s="0" t="n">
        <f aca="false">(G3065-$G$6101)/$G$6102</f>
        <v>0.566949021119687</v>
      </c>
    </row>
    <row r="3066" customFormat="false" ht="12.8" hidden="false" customHeight="false" outlineLevel="0" collapsed="false">
      <c r="B3066" s="0" t="n">
        <v>0.00351562729428951</v>
      </c>
      <c r="C3066" s="0" t="n">
        <v>0.0249704890971451</v>
      </c>
      <c r="D3066" s="0" t="n">
        <v>0</v>
      </c>
      <c r="E3066" s="0" t="n">
        <f aca="false">ABS(B3066-D3066)</f>
        <v>0.00351562729428951</v>
      </c>
      <c r="F3066" s="0" t="n">
        <f aca="false">ABS(C3066-D3066)</f>
        <v>0.0249704890971451</v>
      </c>
      <c r="G3066" s="0" t="n">
        <f aca="false">E3066-F3066</f>
        <v>-0.0214548618028556</v>
      </c>
      <c r="H3066" s="0" t="n">
        <f aca="false">(G3066-$G$6101)/$G$6102</f>
        <v>0.569010436940925</v>
      </c>
    </row>
    <row r="3067" customFormat="false" ht="12.8" hidden="false" customHeight="false" outlineLevel="0" collapsed="false">
      <c r="B3067" s="0" t="n">
        <v>0.00488500412280004</v>
      </c>
      <c r="C3067" s="0" t="n">
        <v>0.223682919416145</v>
      </c>
      <c r="D3067" s="0" t="n">
        <v>0</v>
      </c>
      <c r="E3067" s="0" t="n">
        <f aca="false">ABS(B3067-D3067)</f>
        <v>0.00488500412280004</v>
      </c>
      <c r="F3067" s="0" t="n">
        <f aca="false">ABS(C3067-D3067)</f>
        <v>0.223682919416145</v>
      </c>
      <c r="G3067" s="0" t="n">
        <f aca="false">E3067-F3067</f>
        <v>-0.218797915293345</v>
      </c>
      <c r="H3067" s="0" t="n">
        <f aca="false">(G3067-$G$6101)/$G$6102</f>
        <v>0.486552583122241</v>
      </c>
    </row>
    <row r="3068" customFormat="false" ht="12.8" hidden="false" customHeight="false" outlineLevel="0" collapsed="false">
      <c r="B3068" s="0" t="n">
        <v>0.00558186146633271</v>
      </c>
      <c r="C3068" s="0" t="n">
        <v>0.492144048956689</v>
      </c>
      <c r="D3068" s="0" t="n">
        <v>0</v>
      </c>
      <c r="E3068" s="0" t="n">
        <f aca="false">ABS(B3068-D3068)</f>
        <v>0.00558186146633271</v>
      </c>
      <c r="F3068" s="0" t="n">
        <f aca="false">ABS(C3068-D3068)</f>
        <v>0.492144048956689</v>
      </c>
      <c r="G3068" s="0" t="n">
        <f aca="false">E3068-F3068</f>
        <v>-0.486562187490356</v>
      </c>
      <c r="H3068" s="0" t="n">
        <f aca="false">(G3068-$G$6101)/$G$6102</f>
        <v>0.37466991573587</v>
      </c>
    </row>
    <row r="3069" customFormat="false" ht="12.8" hidden="false" customHeight="false" outlineLevel="0" collapsed="false">
      <c r="B3069" s="0" t="n">
        <v>0.00558186146633271</v>
      </c>
      <c r="C3069" s="0" t="n">
        <v>0.185597831893287</v>
      </c>
      <c r="D3069" s="0" t="n">
        <v>0</v>
      </c>
      <c r="E3069" s="0" t="n">
        <f aca="false">ABS(B3069-D3069)</f>
        <v>0.00558186146633271</v>
      </c>
      <c r="F3069" s="0" t="n">
        <f aca="false">ABS(C3069-D3069)</f>
        <v>0.185597831893287</v>
      </c>
      <c r="G3069" s="0" t="n">
        <f aca="false">E3069-F3069</f>
        <v>-0.180015970426955</v>
      </c>
      <c r="H3069" s="0" t="n">
        <f aca="false">(G3069-$G$6101)/$G$6102</f>
        <v>0.5027572373223</v>
      </c>
    </row>
    <row r="3070" customFormat="false" ht="12.8" hidden="false" customHeight="false" outlineLevel="0" collapsed="false">
      <c r="B3070" s="0" t="n">
        <v>0.00558186146633271</v>
      </c>
      <c r="C3070" s="0" t="n">
        <v>0.750624161737597</v>
      </c>
      <c r="D3070" s="0" t="n">
        <v>0</v>
      </c>
      <c r="E3070" s="0" t="n">
        <f aca="false">ABS(B3070-D3070)</f>
        <v>0.00558186146633271</v>
      </c>
      <c r="F3070" s="0" t="n">
        <f aca="false">ABS(C3070-D3070)</f>
        <v>0.750624161737597</v>
      </c>
      <c r="G3070" s="0" t="n">
        <f aca="false">E3070-F3070</f>
        <v>-0.745042300271264</v>
      </c>
      <c r="H3070" s="0" t="n">
        <f aca="false">(G3070-$G$6101)/$G$6102</f>
        <v>0.266666543041771</v>
      </c>
    </row>
    <row r="3071" customFormat="false" ht="12.8" hidden="false" customHeight="false" outlineLevel="0" collapsed="false">
      <c r="B3071" s="0" t="n">
        <v>0.00596904940814325</v>
      </c>
      <c r="C3071" s="0" t="n">
        <v>0.169325385118188</v>
      </c>
      <c r="D3071" s="0" t="n">
        <v>0</v>
      </c>
      <c r="E3071" s="0" t="n">
        <f aca="false">ABS(B3071-D3071)</f>
        <v>0.00596904940814325</v>
      </c>
      <c r="F3071" s="0" t="n">
        <f aca="false">ABS(C3071-D3071)</f>
        <v>0.169325385118188</v>
      </c>
      <c r="G3071" s="0" t="n">
        <f aca="false">E3071-F3071</f>
        <v>-0.163356335710045</v>
      </c>
      <c r="H3071" s="0" t="n">
        <f aca="false">(G3071-$G$6101)/$G$6102</f>
        <v>0.509718301823239</v>
      </c>
    </row>
    <row r="3072" customFormat="false" ht="12.8" hidden="false" customHeight="false" outlineLevel="0" collapsed="false">
      <c r="B3072" s="0" t="n">
        <v>0.00784040414156859</v>
      </c>
      <c r="C3072" s="0" t="n">
        <v>0.492144048956689</v>
      </c>
      <c r="D3072" s="0" t="n">
        <v>0</v>
      </c>
      <c r="E3072" s="0" t="n">
        <f aca="false">ABS(B3072-D3072)</f>
        <v>0.00784040414156859</v>
      </c>
      <c r="F3072" s="0" t="n">
        <f aca="false">ABS(C3072-D3072)</f>
        <v>0.492144048956689</v>
      </c>
      <c r="G3072" s="0" t="n">
        <f aca="false">E3072-F3072</f>
        <v>-0.48430364481512</v>
      </c>
      <c r="H3072" s="0" t="n">
        <f aca="false">(G3072-$G$6101)/$G$6102</f>
        <v>0.375613625577508</v>
      </c>
    </row>
    <row r="3073" customFormat="false" ht="12.8" hidden="false" customHeight="false" outlineLevel="0" collapsed="false">
      <c r="B3073" s="0" t="n">
        <v>0.00784040414156859</v>
      </c>
      <c r="C3073" s="0" t="n">
        <v>0.169325385118188</v>
      </c>
      <c r="D3073" s="0" t="n">
        <v>0</v>
      </c>
      <c r="E3073" s="0" t="n">
        <f aca="false">ABS(B3073-D3073)</f>
        <v>0.00784040414156859</v>
      </c>
      <c r="F3073" s="0" t="n">
        <f aca="false">ABS(C3073-D3073)</f>
        <v>0.169325385118188</v>
      </c>
      <c r="G3073" s="0" t="n">
        <f aca="false">E3073-F3073</f>
        <v>-0.16148498097662</v>
      </c>
      <c r="H3073" s="0" t="n">
        <f aca="false">(G3073-$G$6101)/$G$6102</f>
        <v>0.510500228991804</v>
      </c>
    </row>
    <row r="3074" customFormat="false" ht="12.8" hidden="false" customHeight="false" outlineLevel="0" collapsed="false">
      <c r="B3074" s="0" t="n">
        <v>0.00784040414156859</v>
      </c>
      <c r="C3074" s="0" t="n">
        <v>0.169325385118188</v>
      </c>
      <c r="D3074" s="0" t="n">
        <v>0</v>
      </c>
      <c r="E3074" s="0" t="n">
        <f aca="false">ABS(B3074-D3074)</f>
        <v>0.00784040414156859</v>
      </c>
      <c r="F3074" s="0" t="n">
        <f aca="false">ABS(C3074-D3074)</f>
        <v>0.169325385118188</v>
      </c>
      <c r="G3074" s="0" t="n">
        <f aca="false">E3074-F3074</f>
        <v>-0.16148498097662</v>
      </c>
      <c r="H3074" s="0" t="n">
        <f aca="false">(G3074-$G$6101)/$G$6102</f>
        <v>0.510500228991804</v>
      </c>
    </row>
    <row r="3075" customFormat="false" ht="12.8" hidden="false" customHeight="false" outlineLevel="0" collapsed="false">
      <c r="B3075" s="0" t="n">
        <v>0.011130325119419</v>
      </c>
      <c r="C3075" s="0" t="n">
        <v>0.606347428462573</v>
      </c>
      <c r="D3075" s="0" t="n">
        <v>0</v>
      </c>
      <c r="E3075" s="0" t="n">
        <f aca="false">ABS(B3075-D3075)</f>
        <v>0.011130325119419</v>
      </c>
      <c r="F3075" s="0" t="n">
        <f aca="false">ABS(C3075-D3075)</f>
        <v>0.606347428462573</v>
      </c>
      <c r="G3075" s="0" t="n">
        <f aca="false">E3075-F3075</f>
        <v>-0.595217103343154</v>
      </c>
      <c r="H3075" s="0" t="n">
        <f aca="false">(G3075-$G$6101)/$G$6102</f>
        <v>0.329269527885364</v>
      </c>
    </row>
    <row r="3076" customFormat="false" ht="12.8" hidden="false" customHeight="false" outlineLevel="0" collapsed="false">
      <c r="B3076" s="0" t="n">
        <v>0.363011219147485</v>
      </c>
      <c r="C3076" s="0" t="n">
        <v>0.836196408602155</v>
      </c>
      <c r="D3076" s="0" t="n">
        <v>0</v>
      </c>
      <c r="E3076" s="0" t="n">
        <f aca="false">ABS(B3076-D3076)</f>
        <v>0.363011219147485</v>
      </c>
      <c r="F3076" s="0" t="n">
        <f aca="false">ABS(C3076-D3076)</f>
        <v>0.836196408602155</v>
      </c>
      <c r="G3076" s="0" t="n">
        <f aca="false">E3076-F3076</f>
        <v>-0.473185189454669</v>
      </c>
      <c r="H3076" s="0" t="n">
        <f aca="false">(G3076-$G$6101)/$G$6102</f>
        <v>0.380259362787842</v>
      </c>
    </row>
    <row r="3077" customFormat="false" ht="12.8" hidden="false" customHeight="false" outlineLevel="0" collapsed="false">
      <c r="B3077" s="0" t="n">
        <v>0.444151181128577</v>
      </c>
      <c r="C3077" s="0" t="n">
        <v>1.04491751040404</v>
      </c>
      <c r="D3077" s="0" t="n">
        <v>0</v>
      </c>
      <c r="E3077" s="0" t="n">
        <f aca="false">ABS(B3077-D3077)</f>
        <v>0.444151181128577</v>
      </c>
      <c r="F3077" s="0" t="n">
        <f aca="false">ABS(C3077-D3077)</f>
        <v>1.04491751040404</v>
      </c>
      <c r="G3077" s="0" t="n">
        <f aca="false">E3077-F3077</f>
        <v>-0.600766329275462</v>
      </c>
      <c r="H3077" s="0" t="n">
        <f aca="false">(G3077-$G$6101)/$G$6102</f>
        <v>0.326950838412187</v>
      </c>
    </row>
    <row r="3078" customFormat="false" ht="12.8" hidden="false" customHeight="false" outlineLevel="0" collapsed="false">
      <c r="B3078" s="0" t="n">
        <v>0.0549903467317701</v>
      </c>
      <c r="C3078" s="0" t="n">
        <v>0.750624161737597</v>
      </c>
      <c r="D3078" s="0" t="n">
        <v>0</v>
      </c>
      <c r="E3078" s="0" t="n">
        <f aca="false">ABS(B3078-D3078)</f>
        <v>0.0549903467317701</v>
      </c>
      <c r="F3078" s="0" t="n">
        <f aca="false">ABS(C3078-D3078)</f>
        <v>0.750624161737597</v>
      </c>
      <c r="G3078" s="0" t="n">
        <f aca="false">E3078-F3078</f>
        <v>-0.695633815005827</v>
      </c>
      <c r="H3078" s="0" t="n">
        <f aca="false">(G3078-$G$6101)/$G$6102</f>
        <v>0.287311392624056</v>
      </c>
    </row>
    <row r="3079" customFormat="false" ht="12.8" hidden="false" customHeight="false" outlineLevel="0" collapsed="false">
      <c r="B3079" s="0" t="n">
        <v>0.129104924888582</v>
      </c>
      <c r="C3079" s="0" t="n">
        <v>0.329069575772132</v>
      </c>
      <c r="D3079" s="0" t="n">
        <v>0</v>
      </c>
      <c r="E3079" s="0" t="n">
        <f aca="false">ABS(B3079-D3079)</f>
        <v>0.129104924888582</v>
      </c>
      <c r="F3079" s="0" t="n">
        <f aca="false">ABS(C3079-D3079)</f>
        <v>0.329069575772132</v>
      </c>
      <c r="G3079" s="0" t="n">
        <f aca="false">E3079-F3079</f>
        <v>-0.19996465088355</v>
      </c>
      <c r="H3079" s="0" t="n">
        <f aca="false">(G3079-$G$6101)/$G$6102</f>
        <v>0.494421877410354</v>
      </c>
    </row>
    <row r="3080" customFormat="false" ht="12.8" hidden="false" customHeight="false" outlineLevel="0" collapsed="false">
      <c r="B3080" s="0" t="n">
        <v>0.129104924888582</v>
      </c>
      <c r="C3080" s="0" t="n">
        <v>0.329069575772132</v>
      </c>
      <c r="D3080" s="0" t="n">
        <v>0</v>
      </c>
      <c r="E3080" s="0" t="n">
        <f aca="false">ABS(B3080-D3080)</f>
        <v>0.129104924888582</v>
      </c>
      <c r="F3080" s="0" t="n">
        <f aca="false">ABS(C3080-D3080)</f>
        <v>0.329069575772132</v>
      </c>
      <c r="G3080" s="0" t="n">
        <f aca="false">E3080-F3080</f>
        <v>-0.19996465088355</v>
      </c>
      <c r="H3080" s="0" t="n">
        <f aca="false">(G3080-$G$6101)/$G$6102</f>
        <v>0.494421877410354</v>
      </c>
    </row>
    <row r="3081" customFormat="false" ht="12.8" hidden="false" customHeight="false" outlineLevel="0" collapsed="false">
      <c r="B3081" s="0" t="n">
        <v>0.203735617447924</v>
      </c>
      <c r="C3081" s="0" t="n">
        <v>0.606347428462573</v>
      </c>
      <c r="D3081" s="0" t="n">
        <v>0</v>
      </c>
      <c r="E3081" s="0" t="n">
        <f aca="false">ABS(B3081-D3081)</f>
        <v>0.203735617447924</v>
      </c>
      <c r="F3081" s="0" t="n">
        <f aca="false">ABS(C3081-D3081)</f>
        <v>0.606347428462573</v>
      </c>
      <c r="G3081" s="0" t="n">
        <f aca="false">E3081-F3081</f>
        <v>-0.402611811014649</v>
      </c>
      <c r="H3081" s="0" t="n">
        <f aca="false">(G3081-$G$6101)/$G$6102</f>
        <v>0.409747754803516</v>
      </c>
    </row>
    <row r="3082" customFormat="false" ht="12.8" hidden="false" customHeight="false" outlineLevel="0" collapsed="false">
      <c r="B3082" s="0" t="n">
        <v>0.169325385118188</v>
      </c>
      <c r="C3082" s="0" t="n">
        <v>0.674087606490177</v>
      </c>
      <c r="D3082" s="0" t="n">
        <v>0</v>
      </c>
      <c r="E3082" s="0" t="n">
        <f aca="false">ABS(B3082-D3082)</f>
        <v>0.169325385118188</v>
      </c>
      <c r="F3082" s="0" t="n">
        <f aca="false">ABS(C3082-D3082)</f>
        <v>0.674087606490177</v>
      </c>
      <c r="G3082" s="0" t="n">
        <f aca="false">E3082-F3082</f>
        <v>-0.504762221371988</v>
      </c>
      <c r="H3082" s="0" t="n">
        <f aca="false">(G3082-$G$6101)/$G$6102</f>
        <v>0.367065210595443</v>
      </c>
    </row>
    <row r="3083" customFormat="false" ht="12.8" hidden="false" customHeight="false" outlineLevel="0" collapsed="false">
      <c r="B3083" s="0" t="n">
        <v>0.0128421087210344</v>
      </c>
      <c r="C3083" s="0" t="n">
        <v>0.169325385118188</v>
      </c>
      <c r="D3083" s="0" t="n">
        <v>0</v>
      </c>
      <c r="E3083" s="0" t="n">
        <f aca="false">ABS(B3083-D3083)</f>
        <v>0.0128421087210344</v>
      </c>
      <c r="F3083" s="0" t="n">
        <f aca="false">ABS(C3083-D3083)</f>
        <v>0.169325385118188</v>
      </c>
      <c r="G3083" s="0" t="n">
        <f aca="false">E3083-F3083</f>
        <v>-0.156483276397154</v>
      </c>
      <c r="H3083" s="0" t="n">
        <f aca="false">(G3083-$G$6101)/$G$6102</f>
        <v>0.512590142053161</v>
      </c>
    </row>
    <row r="3084" customFormat="false" ht="12.8" hidden="false" customHeight="false" outlineLevel="0" collapsed="false">
      <c r="B3084" s="0" t="n">
        <v>0.00784040414156859</v>
      </c>
      <c r="C3084" s="0" t="n">
        <v>0.363011219147485</v>
      </c>
      <c r="D3084" s="0" t="n">
        <v>0</v>
      </c>
      <c r="E3084" s="0" t="n">
        <f aca="false">ABS(B3084-D3084)</f>
        <v>0.00784040414156859</v>
      </c>
      <c r="F3084" s="0" t="n">
        <f aca="false">ABS(C3084-D3084)</f>
        <v>0.363011219147485</v>
      </c>
      <c r="G3084" s="0" t="n">
        <f aca="false">E3084-F3084</f>
        <v>-0.355170815005917</v>
      </c>
      <c r="H3084" s="0" t="n">
        <f aca="false">(G3084-$G$6101)/$G$6102</f>
        <v>0.429570508352272</v>
      </c>
    </row>
    <row r="3085" customFormat="false" ht="12.8" hidden="false" customHeight="false" outlineLevel="0" collapsed="false">
      <c r="B3085" s="0" t="n">
        <v>0.00522087373786047</v>
      </c>
      <c r="C3085" s="0" t="n">
        <v>0.444151181128577</v>
      </c>
      <c r="D3085" s="0" t="n">
        <v>0</v>
      </c>
      <c r="E3085" s="0" t="n">
        <f aca="false">ABS(B3085-D3085)</f>
        <v>0.00522087373786047</v>
      </c>
      <c r="F3085" s="0" t="n">
        <f aca="false">ABS(C3085-D3085)</f>
        <v>0.444151181128577</v>
      </c>
      <c r="G3085" s="0" t="n">
        <f aca="false">E3085-F3085</f>
        <v>-0.438930307390717</v>
      </c>
      <c r="H3085" s="0" t="n">
        <f aca="false">(G3085-$G$6101)/$G$6102</f>
        <v>0.394572428324459</v>
      </c>
    </row>
    <row r="3086" customFormat="false" ht="12.8" hidden="false" customHeight="false" outlineLevel="0" collapsed="false">
      <c r="B3086" s="0" t="n">
        <v>0.011130325119419</v>
      </c>
      <c r="C3086" s="0" t="n">
        <v>0.270863963435595</v>
      </c>
      <c r="D3086" s="0" t="n">
        <v>0</v>
      </c>
      <c r="E3086" s="0" t="n">
        <f aca="false">ABS(B3086-D3086)</f>
        <v>0.011130325119419</v>
      </c>
      <c r="F3086" s="0" t="n">
        <f aca="false">ABS(C3086-D3086)</f>
        <v>0.270863963435595</v>
      </c>
      <c r="G3086" s="0" t="n">
        <f aca="false">E3086-F3086</f>
        <v>-0.259733638316176</v>
      </c>
      <c r="H3086" s="0" t="n">
        <f aca="false">(G3086-$G$6101)/$G$6102</f>
        <v>0.469447993904251</v>
      </c>
    </row>
    <row r="3087" customFormat="false" ht="12.8" hidden="false" customHeight="false" outlineLevel="0" collapsed="false">
      <c r="B3087" s="0" t="n">
        <v>0.0128421087210344</v>
      </c>
      <c r="C3087" s="0" t="n">
        <v>0.0249704890971451</v>
      </c>
      <c r="D3087" s="0" t="n">
        <v>0</v>
      </c>
      <c r="E3087" s="0" t="n">
        <f aca="false">ABS(B3087-D3087)</f>
        <v>0.0128421087210344</v>
      </c>
      <c r="F3087" s="0" t="n">
        <f aca="false">ABS(C3087-D3087)</f>
        <v>0.0249704890971451</v>
      </c>
      <c r="G3087" s="0" t="n">
        <f aca="false">E3087-F3087</f>
        <v>-0.0121283803761107</v>
      </c>
      <c r="H3087" s="0" t="n">
        <f aca="false">(G3087-$G$6101)/$G$6102</f>
        <v>0.572907415469061</v>
      </c>
    </row>
    <row r="3088" customFormat="false" ht="12.8" hidden="false" customHeight="false" outlineLevel="0" collapsed="false">
      <c r="B3088" s="0" t="n">
        <v>0.0119524631560051</v>
      </c>
      <c r="C3088" s="0" t="n">
        <v>0.223682919416145</v>
      </c>
      <c r="D3088" s="0" t="n">
        <v>0</v>
      </c>
      <c r="E3088" s="0" t="n">
        <f aca="false">ABS(B3088-D3088)</f>
        <v>0.0119524631560051</v>
      </c>
      <c r="F3088" s="0" t="n">
        <f aca="false">ABS(C3088-D3088)</f>
        <v>0.223682919416145</v>
      </c>
      <c r="G3088" s="0" t="n">
        <f aca="false">E3088-F3088</f>
        <v>-0.21173045626014</v>
      </c>
      <c r="H3088" s="0" t="n">
        <f aca="false">(G3088-$G$6101)/$G$6102</f>
        <v>0.489505651363164</v>
      </c>
    </row>
    <row r="3089" customFormat="false" ht="12.8" hidden="false" customHeight="false" outlineLevel="0" collapsed="false">
      <c r="B3089" s="0" t="n">
        <v>0.0269535391641613</v>
      </c>
      <c r="C3089" s="0" t="n">
        <v>0.0992222319356703</v>
      </c>
      <c r="D3089" s="0" t="n">
        <v>0</v>
      </c>
      <c r="E3089" s="0" t="n">
        <f aca="false">ABS(B3089-D3089)</f>
        <v>0.0269535391641613</v>
      </c>
      <c r="F3089" s="0" t="n">
        <f aca="false">ABS(C3089-D3089)</f>
        <v>0.0992222319356703</v>
      </c>
      <c r="G3089" s="0" t="n">
        <f aca="false">E3089-F3089</f>
        <v>-0.072268692771509</v>
      </c>
      <c r="H3089" s="0" t="n">
        <f aca="false">(G3089-$G$6101)/$G$6102</f>
        <v>0.547778377479645</v>
      </c>
    </row>
    <row r="3090" customFormat="false" ht="12.8" hidden="false" customHeight="false" outlineLevel="0" collapsed="false">
      <c r="B3090" s="0" t="n">
        <v>0.444151181128577</v>
      </c>
      <c r="C3090" s="0" t="n">
        <v>0.674087606490177</v>
      </c>
      <c r="D3090" s="0" t="n">
        <v>0</v>
      </c>
      <c r="E3090" s="0" t="n">
        <f aca="false">ABS(B3090-D3090)</f>
        <v>0.444151181128577</v>
      </c>
      <c r="F3090" s="0" t="n">
        <f aca="false">ABS(C3090-D3090)</f>
        <v>0.674087606490177</v>
      </c>
      <c r="G3090" s="0" t="n">
        <f aca="false">E3090-F3090</f>
        <v>-0.229936425361599</v>
      </c>
      <c r="H3090" s="0" t="n">
        <f aca="false">(G3090-$G$6101)/$G$6102</f>
        <v>0.481898466249512</v>
      </c>
    </row>
    <row r="3091" customFormat="false" ht="12.8" hidden="false" customHeight="false" outlineLevel="0" collapsed="false">
      <c r="B3091" s="0" t="n">
        <v>0.444151181128577</v>
      </c>
      <c r="C3091" s="0" t="n">
        <v>0.674087606490177</v>
      </c>
      <c r="D3091" s="0" t="n">
        <v>0</v>
      </c>
      <c r="E3091" s="0" t="n">
        <f aca="false">ABS(B3091-D3091)</f>
        <v>0.444151181128577</v>
      </c>
      <c r="F3091" s="0" t="n">
        <f aca="false">ABS(C3091-D3091)</f>
        <v>0.674087606490177</v>
      </c>
      <c r="G3091" s="0" t="n">
        <f aca="false">E3091-F3091</f>
        <v>-0.229936425361599</v>
      </c>
      <c r="H3091" s="0" t="n">
        <f aca="false">(G3091-$G$6101)/$G$6102</f>
        <v>0.481898466249512</v>
      </c>
    </row>
    <row r="3092" customFormat="false" ht="12.8" hidden="false" customHeight="false" outlineLevel="0" collapsed="false">
      <c r="B3092" s="0" t="n">
        <v>0.545508787796549</v>
      </c>
      <c r="C3092" s="0" t="n">
        <v>1.04491751040404</v>
      </c>
      <c r="D3092" s="0" t="n">
        <v>0</v>
      </c>
      <c r="E3092" s="0" t="n">
        <f aca="false">ABS(B3092-D3092)</f>
        <v>0.545508787796549</v>
      </c>
      <c r="F3092" s="0" t="n">
        <f aca="false">ABS(C3092-D3092)</f>
        <v>1.04491751040404</v>
      </c>
      <c r="G3092" s="0" t="n">
        <f aca="false">E3092-F3092</f>
        <v>-0.49940872260749</v>
      </c>
      <c r="H3092" s="0" t="n">
        <f aca="false">(G3092-$G$6101)/$G$6102</f>
        <v>0.369302117396739</v>
      </c>
    </row>
    <row r="3093" customFormat="false" ht="12.8" hidden="false" customHeight="false" outlineLevel="0" collapsed="false">
      <c r="B3093" s="0" t="n">
        <v>0.606347428462573</v>
      </c>
      <c r="C3093" s="0" t="n">
        <v>1.66088007032871</v>
      </c>
      <c r="D3093" s="0" t="n">
        <v>0</v>
      </c>
      <c r="E3093" s="0" t="n">
        <f aca="false">ABS(B3093-D3093)</f>
        <v>0.606347428462573</v>
      </c>
      <c r="F3093" s="0" t="n">
        <f aca="false">ABS(C3093-D3093)</f>
        <v>1.66088007032871</v>
      </c>
      <c r="G3093" s="0" t="n">
        <f aca="false">E3093-F3093</f>
        <v>-1.05453264186614</v>
      </c>
      <c r="H3093" s="0" t="n">
        <f aca="false">(G3093-$G$6101)/$G$6102</f>
        <v>0.137349047978514</v>
      </c>
    </row>
    <row r="3094" customFormat="false" ht="12.8" hidden="false" customHeight="false" outlineLevel="0" collapsed="false">
      <c r="B3094" s="0" t="n">
        <v>0.750624161737597</v>
      </c>
      <c r="C3094" s="0" t="n">
        <v>0.93464059093603</v>
      </c>
      <c r="D3094" s="0" t="n">
        <v>0</v>
      </c>
      <c r="E3094" s="0" t="n">
        <f aca="false">ABS(B3094-D3094)</f>
        <v>0.750624161737597</v>
      </c>
      <c r="F3094" s="0" t="n">
        <f aca="false">ABS(C3094-D3094)</f>
        <v>0.93464059093603</v>
      </c>
      <c r="G3094" s="0" t="n">
        <f aca="false">E3094-F3094</f>
        <v>-0.184016429198433</v>
      </c>
      <c r="H3094" s="0" t="n">
        <f aca="false">(G3094-$G$6101)/$G$6102</f>
        <v>0.501085684973475</v>
      </c>
    </row>
    <row r="3095" customFormat="false" ht="12.8" hidden="false" customHeight="false" outlineLevel="0" collapsed="false">
      <c r="B3095" s="0" t="n">
        <v>0.329069575772132</v>
      </c>
      <c r="C3095" s="0" t="n">
        <v>0.836196408602155</v>
      </c>
      <c r="D3095" s="0" t="n">
        <v>0</v>
      </c>
      <c r="E3095" s="0" t="n">
        <f aca="false">ABS(B3095-D3095)</f>
        <v>0.329069575772132</v>
      </c>
      <c r="F3095" s="0" t="n">
        <f aca="false">ABS(C3095-D3095)</f>
        <v>0.836196408602155</v>
      </c>
      <c r="G3095" s="0" t="n">
        <f aca="false">E3095-F3095</f>
        <v>-0.507126832830023</v>
      </c>
      <c r="H3095" s="0" t="n">
        <f aca="false">(G3095-$G$6101)/$G$6102</f>
        <v>0.366077180956214</v>
      </c>
    </row>
    <row r="3096" customFormat="false" ht="12.8" hidden="false" customHeight="false" outlineLevel="0" collapsed="false">
      <c r="B3096" s="0" t="n">
        <v>0.1544716693425</v>
      </c>
      <c r="C3096" s="0" t="n">
        <v>0.363011219147485</v>
      </c>
      <c r="D3096" s="0" t="n">
        <v>0</v>
      </c>
      <c r="E3096" s="0" t="n">
        <f aca="false">ABS(B3096-D3096)</f>
        <v>0.1544716693425</v>
      </c>
      <c r="F3096" s="0" t="n">
        <f aca="false">ABS(C3096-D3096)</f>
        <v>0.363011219147485</v>
      </c>
      <c r="G3096" s="0" t="n">
        <f aca="false">E3096-F3096</f>
        <v>-0.208539549804986</v>
      </c>
      <c r="H3096" s="0" t="n">
        <f aca="false">(G3096-$G$6101)/$G$6102</f>
        <v>0.490838940239435</v>
      </c>
    </row>
    <row r="3097" customFormat="false" ht="12.8" hidden="false" customHeight="false" outlineLevel="0" collapsed="false">
      <c r="B3097" s="0" t="n">
        <v>0.1544716693425</v>
      </c>
      <c r="C3097" s="0" t="n">
        <v>0.363011219147485</v>
      </c>
      <c r="D3097" s="0" t="n">
        <v>0</v>
      </c>
      <c r="E3097" s="0" t="n">
        <f aca="false">ABS(B3097-D3097)</f>
        <v>0.1544716693425</v>
      </c>
      <c r="F3097" s="0" t="n">
        <f aca="false">ABS(C3097-D3097)</f>
        <v>0.363011219147485</v>
      </c>
      <c r="G3097" s="0" t="n">
        <f aca="false">E3097-F3097</f>
        <v>-0.208539549804986</v>
      </c>
      <c r="H3097" s="0" t="n">
        <f aca="false">(G3097-$G$6101)/$G$6102</f>
        <v>0.490838940239435</v>
      </c>
    </row>
    <row r="3098" customFormat="false" ht="12.8" hidden="false" customHeight="false" outlineLevel="0" collapsed="false">
      <c r="B3098" s="0" t="n">
        <v>0.298397465017033</v>
      </c>
      <c r="C3098" s="0" t="n">
        <v>0.363011219147485</v>
      </c>
      <c r="D3098" s="0" t="n">
        <v>0</v>
      </c>
      <c r="E3098" s="0" t="n">
        <f aca="false">ABS(B3098-D3098)</f>
        <v>0.298397465017033</v>
      </c>
      <c r="F3098" s="0" t="n">
        <f aca="false">ABS(C3098-D3098)</f>
        <v>0.363011219147485</v>
      </c>
      <c r="G3098" s="0" t="n">
        <f aca="false">E3098-F3098</f>
        <v>-0.0646137541304523</v>
      </c>
      <c r="H3098" s="0" t="n">
        <f aca="false">(G3098-$G$6101)/$G$6102</f>
        <v>0.550976918296212</v>
      </c>
    </row>
    <row r="3099" customFormat="false" ht="12.8" hidden="false" customHeight="false" outlineLevel="0" collapsed="false">
      <c r="B3099" s="0" t="n">
        <v>0.185597831893287</v>
      </c>
      <c r="C3099" s="0" t="n">
        <v>0.750624161737597</v>
      </c>
      <c r="D3099" s="0" t="n">
        <v>0</v>
      </c>
      <c r="E3099" s="0" t="n">
        <f aca="false">ABS(B3099-D3099)</f>
        <v>0.185597831893287</v>
      </c>
      <c r="F3099" s="0" t="n">
        <f aca="false">ABS(C3099-D3099)</f>
        <v>0.750624161737597</v>
      </c>
      <c r="G3099" s="0" t="n">
        <f aca="false">E3099-F3099</f>
        <v>-0.565026329844309</v>
      </c>
      <c r="H3099" s="0" t="n">
        <f aca="false">(G3099-$G$6101)/$G$6102</f>
        <v>0.341884445632954</v>
      </c>
    </row>
    <row r="3100" customFormat="false" ht="12.8" hidden="false" customHeight="false" outlineLevel="0" collapsed="false">
      <c r="B3100" s="0" t="n">
        <v>0.141202671303945</v>
      </c>
      <c r="C3100" s="0" t="n">
        <v>1.47504201050401</v>
      </c>
      <c r="D3100" s="0" t="n">
        <v>0</v>
      </c>
      <c r="E3100" s="0" t="n">
        <f aca="false">ABS(B3100-D3100)</f>
        <v>0.141202671303945</v>
      </c>
      <c r="F3100" s="0" t="n">
        <f aca="false">ABS(C3100-D3100)</f>
        <v>1.47504201050401</v>
      </c>
      <c r="G3100" s="0" t="n">
        <f aca="false">E3100-F3100</f>
        <v>-1.33383933920006</v>
      </c>
      <c r="H3100" s="0" t="n">
        <f aca="false">(G3100-$G$6101)/$G$6102</f>
        <v>0.0206434917809153</v>
      </c>
    </row>
    <row r="3101" customFormat="false" ht="12.8" hidden="false" customHeight="false" outlineLevel="0" collapsed="false">
      <c r="B3101" s="0" t="n">
        <v>0.329069575772132</v>
      </c>
      <c r="C3101" s="0" t="n">
        <v>0.93464059093603</v>
      </c>
      <c r="D3101" s="0" t="n">
        <v>0</v>
      </c>
      <c r="E3101" s="0" t="n">
        <f aca="false">ABS(B3101-D3101)</f>
        <v>0.329069575772132</v>
      </c>
      <c r="F3101" s="0" t="n">
        <f aca="false">ABS(C3101-D3101)</f>
        <v>0.93464059093603</v>
      </c>
      <c r="G3101" s="0" t="n">
        <f aca="false">E3101-F3101</f>
        <v>-0.605571015163898</v>
      </c>
      <c r="H3101" s="0" t="n">
        <f aca="false">(G3101-$G$6101)/$G$6102</f>
        <v>0.324943247672985</v>
      </c>
    </row>
    <row r="3102" customFormat="false" ht="12.8" hidden="false" customHeight="false" outlineLevel="0" collapsed="false">
      <c r="B3102" s="0" t="n">
        <v>0.246017993408303</v>
      </c>
      <c r="C3102" s="0" t="n">
        <v>0.401500543011028</v>
      </c>
      <c r="D3102" s="0" t="n">
        <v>0</v>
      </c>
      <c r="E3102" s="0" t="n">
        <f aca="false">ABS(B3102-D3102)</f>
        <v>0.246017993408303</v>
      </c>
      <c r="F3102" s="0" t="n">
        <f aca="false">ABS(C3102-D3102)</f>
        <v>0.401500543011028</v>
      </c>
      <c r="G3102" s="0" t="n">
        <f aca="false">E3102-F3102</f>
        <v>-0.155482549602725</v>
      </c>
      <c r="H3102" s="0" t="n">
        <f aca="false">(G3102-$G$6101)/$G$6102</f>
        <v>0.513008285900983</v>
      </c>
    </row>
    <row r="3103" customFormat="false" ht="12.8" hidden="false" customHeight="false" outlineLevel="0" collapsed="false">
      <c r="B3103" s="0" t="n">
        <v>0.129104924888582</v>
      </c>
      <c r="C3103" s="0" t="n">
        <v>0.270863963435595</v>
      </c>
      <c r="D3103" s="0" t="n">
        <v>0</v>
      </c>
      <c r="E3103" s="0" t="n">
        <f aca="false">ABS(B3103-D3103)</f>
        <v>0.129104924888582</v>
      </c>
      <c r="F3103" s="0" t="n">
        <f aca="false">ABS(C3103-D3103)</f>
        <v>0.270863963435595</v>
      </c>
      <c r="G3103" s="0" t="n">
        <f aca="false">E3103-F3103</f>
        <v>-0.141759038547013</v>
      </c>
      <c r="H3103" s="0" t="n">
        <f aca="false">(G3103-$G$6101)/$G$6102</f>
        <v>0.518742520010041</v>
      </c>
    </row>
    <row r="3104" customFormat="false" ht="12.8" hidden="false" customHeight="false" outlineLevel="0" collapsed="false">
      <c r="B3104" s="0" t="n">
        <v>0.0992222319356703</v>
      </c>
      <c r="C3104" s="0" t="n">
        <v>0.492144048956689</v>
      </c>
      <c r="D3104" s="0" t="n">
        <v>0</v>
      </c>
      <c r="E3104" s="0" t="n">
        <f aca="false">ABS(B3104-D3104)</f>
        <v>0.0992222319356703</v>
      </c>
      <c r="F3104" s="0" t="n">
        <f aca="false">ABS(C3104-D3104)</f>
        <v>0.492144048956689</v>
      </c>
      <c r="G3104" s="0" t="n">
        <f aca="false">E3104-F3104</f>
        <v>-0.392921817021019</v>
      </c>
      <c r="H3104" s="0" t="n">
        <f aca="false">(G3104-$G$6101)/$G$6102</f>
        <v>0.413796623482186</v>
      </c>
    </row>
    <row r="3105" customFormat="false" ht="12.8" hidden="false" customHeight="false" outlineLevel="0" collapsed="false">
      <c r="B3105" s="0" t="n">
        <v>0.0992222319356703</v>
      </c>
      <c r="C3105" s="0" t="n">
        <v>0.545508787796549</v>
      </c>
      <c r="D3105" s="0" t="n">
        <v>0</v>
      </c>
      <c r="E3105" s="0" t="n">
        <f aca="false">ABS(B3105-D3105)</f>
        <v>0.0992222319356703</v>
      </c>
      <c r="F3105" s="0" t="n">
        <f aca="false">ABS(C3105-D3105)</f>
        <v>0.545508787796549</v>
      </c>
      <c r="G3105" s="0" t="n">
        <f aca="false">E3105-F3105</f>
        <v>-0.446286555860879</v>
      </c>
      <c r="H3105" s="0" t="n">
        <f aca="false">(G3105-$G$6101)/$G$6102</f>
        <v>0.39149869225786</v>
      </c>
    </row>
    <row r="3106" customFormat="false" ht="12.8" hidden="false" customHeight="false" outlineLevel="0" collapsed="false">
      <c r="B3106" s="0" t="n">
        <v>0.0705467380875904</v>
      </c>
      <c r="C3106" s="0" t="n">
        <v>0.298397465017033</v>
      </c>
      <c r="D3106" s="0" t="n">
        <v>0</v>
      </c>
      <c r="E3106" s="0" t="n">
        <f aca="false">ABS(B3106-D3106)</f>
        <v>0.0705467380875904</v>
      </c>
      <c r="F3106" s="0" t="n">
        <f aca="false">ABS(C3106-D3106)</f>
        <v>0.298397465017033</v>
      </c>
      <c r="G3106" s="0" t="n">
        <f aca="false">E3106-F3106</f>
        <v>-0.227850726929443</v>
      </c>
      <c r="H3106" s="0" t="n">
        <f aca="false">(G3106-$G$6101)/$G$6102</f>
        <v>0.482769954824289</v>
      </c>
    </row>
    <row r="3107" customFormat="false" ht="12.8" hidden="false" customHeight="false" outlineLevel="0" collapsed="false">
      <c r="B3107" s="0" t="n">
        <v>0.046730111700989</v>
      </c>
      <c r="C3107" s="0" t="n">
        <v>0.169325385118188</v>
      </c>
      <c r="D3107" s="0" t="n">
        <v>0</v>
      </c>
      <c r="E3107" s="0" t="n">
        <f aca="false">ABS(B3107-D3107)</f>
        <v>0.046730111700989</v>
      </c>
      <c r="F3107" s="0" t="n">
        <f aca="false">ABS(C3107-D3107)</f>
        <v>0.169325385118188</v>
      </c>
      <c r="G3107" s="0" t="n">
        <f aca="false">E3107-F3107</f>
        <v>-0.122595273417199</v>
      </c>
      <c r="H3107" s="0" t="n">
        <f aca="false">(G3107-$G$6101)/$G$6102</f>
        <v>0.526749910773182</v>
      </c>
    </row>
    <row r="3108" customFormat="false" ht="12.8" hidden="false" customHeight="false" outlineLevel="0" collapsed="false">
      <c r="B3108" s="0" t="n">
        <v>0.046730111700989</v>
      </c>
      <c r="C3108" s="0" t="n">
        <v>0.169325385118188</v>
      </c>
      <c r="D3108" s="0" t="n">
        <v>0</v>
      </c>
      <c r="E3108" s="0" t="n">
        <f aca="false">ABS(B3108-D3108)</f>
        <v>0.046730111700989</v>
      </c>
      <c r="F3108" s="0" t="n">
        <f aca="false">ABS(C3108-D3108)</f>
        <v>0.169325385118188</v>
      </c>
      <c r="G3108" s="0" t="n">
        <f aca="false">E3108-F3108</f>
        <v>-0.122595273417199</v>
      </c>
      <c r="H3108" s="0" t="n">
        <f aca="false">(G3108-$G$6101)/$G$6102</f>
        <v>0.526749910773182</v>
      </c>
    </row>
    <row r="3109" customFormat="false" ht="12.8" hidden="false" customHeight="false" outlineLevel="0" collapsed="false">
      <c r="B3109" s="0" t="n">
        <v>0.0910398533852124</v>
      </c>
      <c r="C3109" s="0" t="n">
        <v>0.169325385118188</v>
      </c>
      <c r="D3109" s="0" t="n">
        <v>0</v>
      </c>
      <c r="E3109" s="0" t="n">
        <f aca="false">ABS(B3109-D3109)</f>
        <v>0.0910398533852124</v>
      </c>
      <c r="F3109" s="0" t="n">
        <f aca="false">ABS(C3109-D3109)</f>
        <v>0.169325385118188</v>
      </c>
      <c r="G3109" s="0" t="n">
        <f aca="false">E3109-F3109</f>
        <v>-0.0782855317329758</v>
      </c>
      <c r="H3109" s="0" t="n">
        <f aca="false">(G3109-$G$6101)/$G$6102</f>
        <v>0.545264300501714</v>
      </c>
    </row>
    <row r="3110" customFormat="false" ht="12.8" hidden="false" customHeight="false" outlineLevel="0" collapsed="false">
      <c r="B3110" s="0" t="n">
        <v>0.0340086293569096</v>
      </c>
      <c r="C3110" s="0" t="n">
        <v>0.674087606490177</v>
      </c>
      <c r="D3110" s="0" t="n">
        <v>0</v>
      </c>
      <c r="E3110" s="0" t="n">
        <f aca="false">ABS(B3110-D3110)</f>
        <v>0.0340086293569096</v>
      </c>
      <c r="F3110" s="0" t="n">
        <f aca="false">ABS(C3110-D3110)</f>
        <v>0.674087606490177</v>
      </c>
      <c r="G3110" s="0" t="n">
        <f aca="false">E3110-F3110</f>
        <v>-0.640078977133267</v>
      </c>
      <c r="H3110" s="0" t="n">
        <f aca="false">(G3110-$G$6101)/$G$6102</f>
        <v>0.310524435187203</v>
      </c>
    </row>
    <row r="3111" customFormat="false" ht="12.8" hidden="false" customHeight="false" outlineLevel="0" collapsed="false">
      <c r="B3111" s="0" t="n">
        <v>0.0506781326752959</v>
      </c>
      <c r="C3111" s="0" t="n">
        <v>1.04491751040404</v>
      </c>
      <c r="D3111" s="0" t="n">
        <v>0</v>
      </c>
      <c r="E3111" s="0" t="n">
        <f aca="false">ABS(B3111-D3111)</f>
        <v>0.0506781326752959</v>
      </c>
      <c r="F3111" s="0" t="n">
        <f aca="false">ABS(C3111-D3111)</f>
        <v>1.04491751040404</v>
      </c>
      <c r="G3111" s="0" t="n">
        <f aca="false">E3111-F3111</f>
        <v>-0.994239377728743</v>
      </c>
      <c r="H3111" s="0" t="n">
        <f aca="false">(G3111-$G$6101)/$G$6102</f>
        <v>0.162541995348876</v>
      </c>
    </row>
    <row r="3112" customFormat="false" ht="12.8" hidden="false" customHeight="false" outlineLevel="0" collapsed="false">
      <c r="B3112" s="0" t="n">
        <v>0.0835285297165142</v>
      </c>
      <c r="C3112" s="0" t="n">
        <v>0.750624161737597</v>
      </c>
      <c r="D3112" s="0" t="n">
        <v>0</v>
      </c>
      <c r="E3112" s="0" t="n">
        <f aca="false">ABS(B3112-D3112)</f>
        <v>0.0835285297165142</v>
      </c>
      <c r="F3112" s="0" t="n">
        <f aca="false">ABS(C3112-D3112)</f>
        <v>0.750624161737597</v>
      </c>
      <c r="G3112" s="0" t="n">
        <f aca="false">E3112-F3112</f>
        <v>-0.667095632021083</v>
      </c>
      <c r="H3112" s="0" t="n">
        <f aca="false">(G3112-$G$6101)/$G$6102</f>
        <v>0.299235791680343</v>
      </c>
    </row>
    <row r="3113" customFormat="false" ht="12.8" hidden="false" customHeight="false" outlineLevel="0" collapsed="false">
      <c r="B3113" s="0" t="n">
        <v>0.0016515777677576</v>
      </c>
      <c r="C3113" s="0" t="n">
        <v>0.223682919416145</v>
      </c>
      <c r="D3113" s="0" t="n">
        <v>0</v>
      </c>
      <c r="E3113" s="0" t="n">
        <f aca="false">ABS(B3113-D3113)</f>
        <v>0.0016515777677576</v>
      </c>
      <c r="F3113" s="0" t="n">
        <f aca="false">ABS(C3113-D3113)</f>
        <v>0.223682919416145</v>
      </c>
      <c r="G3113" s="0" t="n">
        <f aca="false">E3113-F3113</f>
        <v>-0.222031341648388</v>
      </c>
      <c r="H3113" s="0" t="n">
        <f aca="false">(G3113-$G$6101)/$G$6102</f>
        <v>0.485201527724031</v>
      </c>
    </row>
    <row r="3114" customFormat="false" ht="12.8" hidden="false" customHeight="false" outlineLevel="0" collapsed="false">
      <c r="B3114" s="0" t="n">
        <v>0.0016515777677576</v>
      </c>
      <c r="C3114" s="0" t="n">
        <v>0.223682919416145</v>
      </c>
      <c r="D3114" s="0" t="n">
        <v>0</v>
      </c>
      <c r="E3114" s="0" t="n">
        <f aca="false">ABS(B3114-D3114)</f>
        <v>0.0016515777677576</v>
      </c>
      <c r="F3114" s="0" t="n">
        <f aca="false">ABS(C3114-D3114)</f>
        <v>0.223682919416145</v>
      </c>
      <c r="G3114" s="0" t="n">
        <f aca="false">E3114-F3114</f>
        <v>-0.222031341648388</v>
      </c>
      <c r="H3114" s="0" t="n">
        <f aca="false">(G3114-$G$6101)/$G$6102</f>
        <v>0.485201527724031</v>
      </c>
    </row>
    <row r="3115" customFormat="false" ht="12.8" hidden="false" customHeight="false" outlineLevel="0" collapsed="false">
      <c r="B3115" s="0" t="n">
        <v>0.0016515777677576</v>
      </c>
      <c r="C3115" s="0" t="n">
        <v>0.298397465017033</v>
      </c>
      <c r="D3115" s="0" t="n">
        <v>0</v>
      </c>
      <c r="E3115" s="0" t="n">
        <f aca="false">ABS(B3115-D3115)</f>
        <v>0.0016515777677576</v>
      </c>
      <c r="F3115" s="0" t="n">
        <f aca="false">ABS(C3115-D3115)</f>
        <v>0.298397465017033</v>
      </c>
      <c r="G3115" s="0" t="n">
        <f aca="false">E3115-F3115</f>
        <v>-0.296745887249275</v>
      </c>
      <c r="H3115" s="0" t="n">
        <f aca="false">(G3115-$G$6101)/$G$6102</f>
        <v>0.453982789743045</v>
      </c>
    </row>
    <row r="3116" customFormat="false" ht="12.8" hidden="false" customHeight="false" outlineLevel="0" collapsed="false">
      <c r="B3116" s="0" t="n">
        <v>0.00211440976569957</v>
      </c>
      <c r="C3116" s="0" t="n">
        <v>0.203735617447924</v>
      </c>
      <c r="D3116" s="0" t="n">
        <v>0</v>
      </c>
      <c r="E3116" s="0" t="n">
        <f aca="false">ABS(B3116-D3116)</f>
        <v>0.00211440976569957</v>
      </c>
      <c r="F3116" s="0" t="n">
        <f aca="false">ABS(C3116-D3116)</f>
        <v>0.203735617447924</v>
      </c>
      <c r="G3116" s="0" t="n">
        <f aca="false">E3116-F3116</f>
        <v>-0.201621207682224</v>
      </c>
      <c r="H3116" s="0" t="n">
        <f aca="false">(G3116-$G$6101)/$G$6102</f>
        <v>0.493729701446056</v>
      </c>
    </row>
    <row r="3117" customFormat="false" ht="12.8" hidden="false" customHeight="false" outlineLevel="0" collapsed="false">
      <c r="B3117" s="0" t="n">
        <v>0.00309174375444948</v>
      </c>
      <c r="C3117" s="0" t="n">
        <v>0.118193635622711</v>
      </c>
      <c r="D3117" s="0" t="n">
        <v>0</v>
      </c>
      <c r="E3117" s="0" t="n">
        <f aca="false">ABS(B3117-D3117)</f>
        <v>0.00309174375444948</v>
      </c>
      <c r="F3117" s="0" t="n">
        <f aca="false">ABS(C3117-D3117)</f>
        <v>0.118193635622711</v>
      </c>
      <c r="G3117" s="0" t="n">
        <f aca="false">E3117-F3117</f>
        <v>-0.115101891868262</v>
      </c>
      <c r="H3117" s="0" t="n">
        <f aca="false">(G3117-$G$6101)/$G$6102</f>
        <v>0.529880946547896</v>
      </c>
    </row>
    <row r="3118" customFormat="false" ht="12.8" hidden="false" customHeight="false" outlineLevel="0" collapsed="false">
      <c r="B3118" s="0" t="n">
        <v>0.0096574456864291</v>
      </c>
      <c r="C3118" s="0" t="n">
        <v>0.329069575772132</v>
      </c>
      <c r="D3118" s="0" t="n">
        <v>0</v>
      </c>
      <c r="E3118" s="0" t="n">
        <f aca="false">ABS(B3118-D3118)</f>
        <v>0.0096574456864291</v>
      </c>
      <c r="F3118" s="0" t="n">
        <f aca="false">ABS(C3118-D3118)</f>
        <v>0.329069575772132</v>
      </c>
      <c r="G3118" s="0" t="n">
        <f aca="false">E3118-F3118</f>
        <v>-0.319412130085703</v>
      </c>
      <c r="H3118" s="0" t="n">
        <f aca="false">(G3118-$G$6101)/$G$6102</f>
        <v>0.444511923120851</v>
      </c>
    </row>
    <row r="3119" customFormat="false" ht="12.8" hidden="false" customHeight="false" outlineLevel="0" collapsed="false">
      <c r="B3119" s="0" t="n">
        <v>0.00900846550868539</v>
      </c>
      <c r="C3119" s="0" t="n">
        <v>0.606347428462573</v>
      </c>
      <c r="D3119" s="0" t="n">
        <v>0</v>
      </c>
      <c r="E3119" s="0" t="n">
        <f aca="false">ABS(B3119-D3119)</f>
        <v>0.00900846550868539</v>
      </c>
      <c r="F3119" s="0" t="n">
        <f aca="false">ABS(C3119-D3119)</f>
        <v>0.606347428462573</v>
      </c>
      <c r="G3119" s="0" t="n">
        <f aca="false">E3119-F3119</f>
        <v>-0.597338962953887</v>
      </c>
      <c r="H3119" s="0" t="n">
        <f aca="false">(G3119-$G$6101)/$G$6102</f>
        <v>0.328382929717803</v>
      </c>
    </row>
    <row r="3120" customFormat="false" ht="12.8" hidden="false" customHeight="false" outlineLevel="0" collapsed="false">
      <c r="B3120" s="0" t="n">
        <v>0.0910398533852124</v>
      </c>
      <c r="C3120" s="0" t="n">
        <v>0.223682919416145</v>
      </c>
      <c r="D3120" s="0" t="n">
        <v>0</v>
      </c>
      <c r="E3120" s="0" t="n">
        <f aca="false">ABS(B3120-D3120)</f>
        <v>0.0910398533852124</v>
      </c>
      <c r="F3120" s="0" t="n">
        <f aca="false">ABS(C3120-D3120)</f>
        <v>0.223682919416145</v>
      </c>
      <c r="G3120" s="0" t="n">
        <f aca="false">E3120-F3120</f>
        <v>-0.132643066030933</v>
      </c>
      <c r="H3120" s="0" t="n">
        <f aca="false">(G3120-$G$6101)/$G$6102</f>
        <v>0.522551539460439</v>
      </c>
    </row>
    <row r="3121" customFormat="false" ht="12.8" hidden="false" customHeight="false" outlineLevel="0" collapsed="false">
      <c r="B3121" s="0" t="n">
        <v>0.129104924888582</v>
      </c>
      <c r="C3121" s="0" t="n">
        <v>0.223682919416145</v>
      </c>
      <c r="D3121" s="0" t="n">
        <v>0</v>
      </c>
      <c r="E3121" s="0" t="n">
        <f aca="false">ABS(B3121-D3121)</f>
        <v>0.129104924888582</v>
      </c>
      <c r="F3121" s="0" t="n">
        <f aca="false">ABS(C3121-D3121)</f>
        <v>0.223682919416145</v>
      </c>
      <c r="G3121" s="0" t="n">
        <f aca="false">E3121-F3121</f>
        <v>-0.0945779945275631</v>
      </c>
      <c r="H3121" s="0" t="n">
        <f aca="false">(G3121-$G$6101)/$G$6102</f>
        <v>0.538456655176984</v>
      </c>
    </row>
    <row r="3122" customFormat="false" ht="12.8" hidden="false" customHeight="false" outlineLevel="0" collapsed="false">
      <c r="B3122" s="0" t="n">
        <v>0.0549903467317701</v>
      </c>
      <c r="C3122" s="0" t="n">
        <v>0.270863963435595</v>
      </c>
      <c r="D3122" s="0" t="n">
        <v>0</v>
      </c>
      <c r="E3122" s="0" t="n">
        <f aca="false">ABS(B3122-D3122)</f>
        <v>0.0549903467317701</v>
      </c>
      <c r="F3122" s="0" t="n">
        <f aca="false">ABS(C3122-D3122)</f>
        <v>0.270863963435595</v>
      </c>
      <c r="G3122" s="0" t="n">
        <f aca="false">E3122-F3122</f>
        <v>-0.215873616703825</v>
      </c>
      <c r="H3122" s="0" t="n">
        <f aca="false">(G3122-$G$6101)/$G$6102</f>
        <v>0.487774472524233</v>
      </c>
    </row>
    <row r="3123" customFormat="false" ht="12.8" hidden="false" customHeight="false" outlineLevel="0" collapsed="false">
      <c r="B3123" s="0" t="n">
        <v>0.010364442479151</v>
      </c>
      <c r="C3123" s="0" t="n">
        <v>0.141202671303945</v>
      </c>
      <c r="D3123" s="0" t="n">
        <v>0</v>
      </c>
      <c r="E3123" s="0" t="n">
        <f aca="false">ABS(B3123-D3123)</f>
        <v>0.010364442479151</v>
      </c>
      <c r="F3123" s="0" t="n">
        <f aca="false">ABS(C3123-D3123)</f>
        <v>0.141202671303945</v>
      </c>
      <c r="G3123" s="0" t="n">
        <f aca="false">E3123-F3123</f>
        <v>-0.130838228824794</v>
      </c>
      <c r="H3123" s="0" t="n">
        <f aca="false">(G3123-$G$6101)/$G$6102</f>
        <v>0.523305672934498</v>
      </c>
    </row>
    <row r="3124" customFormat="false" ht="12.8" hidden="false" customHeight="false" outlineLevel="0" collapsed="false">
      <c r="B3124" s="0" t="n">
        <v>0.0159585411375234</v>
      </c>
      <c r="C3124" s="0" t="n">
        <v>0.108285072648398</v>
      </c>
      <c r="D3124" s="0" t="n">
        <v>0</v>
      </c>
      <c r="E3124" s="0" t="n">
        <f aca="false">ABS(B3124-D3124)</f>
        <v>0.0159585411375234</v>
      </c>
      <c r="F3124" s="0" t="n">
        <f aca="false">ABS(C3124-D3124)</f>
        <v>0.108285072648398</v>
      </c>
      <c r="G3124" s="0" t="n">
        <f aca="false">E3124-F3124</f>
        <v>-0.0923265315108745</v>
      </c>
      <c r="H3124" s="0" t="n">
        <f aca="false">(G3124-$G$6101)/$G$6102</f>
        <v>0.539397406852934</v>
      </c>
    </row>
    <row r="3125" customFormat="false" ht="12.8" hidden="false" customHeight="false" outlineLevel="0" collapsed="false">
      <c r="B3125" s="0" t="n">
        <v>0.0159585411375234</v>
      </c>
      <c r="C3125" s="0" t="n">
        <v>0.108285072648398</v>
      </c>
      <c r="D3125" s="0" t="n">
        <v>0</v>
      </c>
      <c r="E3125" s="0" t="n">
        <f aca="false">ABS(B3125-D3125)</f>
        <v>0.0159585411375234</v>
      </c>
      <c r="F3125" s="0" t="n">
        <f aca="false">ABS(C3125-D3125)</f>
        <v>0.108285072648398</v>
      </c>
      <c r="G3125" s="0" t="n">
        <f aca="false">E3125-F3125</f>
        <v>-0.0923265315108745</v>
      </c>
      <c r="H3125" s="0" t="n">
        <f aca="false">(G3125-$G$6101)/$G$6102</f>
        <v>0.539397406852934</v>
      </c>
    </row>
    <row r="3126" customFormat="false" ht="12.8" hidden="false" customHeight="false" outlineLevel="0" collapsed="false">
      <c r="B3126" s="0" t="n">
        <v>0.0340086293569096</v>
      </c>
      <c r="C3126" s="0" t="n">
        <v>0.108285072648398</v>
      </c>
      <c r="D3126" s="0" t="n">
        <v>0</v>
      </c>
      <c r="E3126" s="0" t="n">
        <f aca="false">ABS(B3126-D3126)</f>
        <v>0.0340086293569096</v>
      </c>
      <c r="F3126" s="0" t="n">
        <f aca="false">ABS(C3126-D3126)</f>
        <v>0.108285072648398</v>
      </c>
      <c r="G3126" s="0" t="n">
        <f aca="false">E3126-F3126</f>
        <v>-0.0742764432914882</v>
      </c>
      <c r="H3126" s="0" t="n">
        <f aca="false">(G3126-$G$6101)/$G$6102</f>
        <v>0.546939458673269</v>
      </c>
    </row>
    <row r="3127" customFormat="false" ht="12.8" hidden="false" customHeight="false" outlineLevel="0" collapsed="false">
      <c r="B3127" s="0" t="n">
        <v>0.0291089250348418</v>
      </c>
      <c r="C3127" s="0" t="n">
        <v>0.0430991715183749</v>
      </c>
      <c r="D3127" s="0" t="n">
        <v>0</v>
      </c>
      <c r="E3127" s="0" t="n">
        <f aca="false">ABS(B3127-D3127)</f>
        <v>0.0291089250348418</v>
      </c>
      <c r="F3127" s="0" t="n">
        <f aca="false">ABS(C3127-D3127)</f>
        <v>0.0430991715183749</v>
      </c>
      <c r="G3127" s="0" t="n">
        <f aca="false">E3127-F3127</f>
        <v>-0.0139902464835331</v>
      </c>
      <c r="H3127" s="0" t="n">
        <f aca="false">(G3127-$G$6101)/$G$6102</f>
        <v>0.572129453029541</v>
      </c>
    </row>
    <row r="3128" customFormat="false" ht="12.8" hidden="false" customHeight="false" outlineLevel="0" collapsed="false">
      <c r="B3128" s="0" t="n">
        <v>0.0199228517351069</v>
      </c>
      <c r="C3128" s="0" t="n">
        <v>0.0314640936104267</v>
      </c>
      <c r="D3128" s="0" t="n">
        <v>0</v>
      </c>
      <c r="E3128" s="0" t="n">
        <f aca="false">ABS(B3128-D3128)</f>
        <v>0.0199228517351069</v>
      </c>
      <c r="F3128" s="0" t="n">
        <f aca="false">ABS(C3128-D3128)</f>
        <v>0.0314640936104267</v>
      </c>
      <c r="G3128" s="0" t="n">
        <f aca="false">E3128-F3128</f>
        <v>-0.0115412418753198</v>
      </c>
      <c r="H3128" s="0" t="n">
        <f aca="false">(G3128-$G$6101)/$G$6102</f>
        <v>0.573152745516474</v>
      </c>
    </row>
    <row r="3129" customFormat="false" ht="12.8" hidden="false" customHeight="false" outlineLevel="0" collapsed="false">
      <c r="B3129" s="0" t="n">
        <v>0.0231325614148543</v>
      </c>
      <c r="C3129" s="0" t="n">
        <v>0.0314640936104267</v>
      </c>
      <c r="D3129" s="0" t="n">
        <v>0</v>
      </c>
      <c r="E3129" s="0" t="n">
        <f aca="false">ABS(B3129-D3129)</f>
        <v>0.0231325614148543</v>
      </c>
      <c r="F3129" s="0" t="n">
        <f aca="false">ABS(C3129-D3129)</f>
        <v>0.0314640936104267</v>
      </c>
      <c r="G3129" s="0" t="n">
        <f aca="false">E3129-F3129</f>
        <v>-0.00833153219557246</v>
      </c>
      <c r="H3129" s="0" t="n">
        <f aca="false">(G3129-$G$6101)/$G$6102</f>
        <v>0.574493891135191</v>
      </c>
    </row>
    <row r="3130" customFormat="false" ht="12.8" hidden="false" customHeight="false" outlineLevel="0" collapsed="false">
      <c r="B3130" s="0" t="n">
        <v>0.00427705274532398</v>
      </c>
      <c r="C3130" s="0" t="n">
        <v>2.11646958940323</v>
      </c>
      <c r="D3130" s="0" t="n">
        <v>0</v>
      </c>
      <c r="E3130" s="0" t="n">
        <f aca="false">ABS(B3130-D3130)</f>
        <v>0.00427705274532398</v>
      </c>
      <c r="F3130" s="0" t="n">
        <f aca="false">ABS(C3130-D3130)</f>
        <v>2.11646958940323</v>
      </c>
      <c r="G3130" s="0" t="n">
        <f aca="false">E3130-F3130</f>
        <v>-2.11219253665791</v>
      </c>
      <c r="H3130" s="0" t="n">
        <f aca="false">(G3130-$G$6101)/$G$6102</f>
        <v>-0.304583735831519</v>
      </c>
    </row>
    <row r="3131" customFormat="false" ht="12.8" hidden="false" customHeight="false" outlineLevel="0" collapsed="false">
      <c r="B3131" s="0" t="n">
        <v>0.00427705274532398</v>
      </c>
      <c r="C3131" s="0" t="n">
        <v>2.11646958940323</v>
      </c>
      <c r="D3131" s="0" t="n">
        <v>0</v>
      </c>
      <c r="E3131" s="0" t="n">
        <f aca="false">ABS(B3131-D3131)</f>
        <v>0.00427705274532398</v>
      </c>
      <c r="F3131" s="0" t="n">
        <f aca="false">ABS(C3131-D3131)</f>
        <v>2.11646958940323</v>
      </c>
      <c r="G3131" s="0" t="n">
        <f aca="false">E3131-F3131</f>
        <v>-2.11219253665791</v>
      </c>
      <c r="H3131" s="0" t="n">
        <f aca="false">(G3131-$G$6101)/$G$6102</f>
        <v>-0.304583735831519</v>
      </c>
    </row>
    <row r="3132" customFormat="false" ht="12.8" hidden="false" customHeight="false" outlineLevel="0" collapsed="false">
      <c r="B3132" s="0" t="n">
        <v>0.00289950052584247</v>
      </c>
      <c r="C3132" s="0" t="n">
        <v>2.71844825912675</v>
      </c>
      <c r="D3132" s="0" t="n">
        <v>0</v>
      </c>
      <c r="E3132" s="0" t="n">
        <f aca="false">ABS(B3132-D3132)</f>
        <v>0.00289950052584247</v>
      </c>
      <c r="F3132" s="0" t="n">
        <f aca="false">ABS(C3132-D3132)</f>
        <v>2.71844825912675</v>
      </c>
      <c r="G3132" s="0" t="n">
        <f aca="false">E3132-F3132</f>
        <v>-2.71554875860091</v>
      </c>
      <c r="H3132" s="0" t="n">
        <f aca="false">(G3132-$G$6101)/$G$6102</f>
        <v>-0.556690198509551</v>
      </c>
    </row>
    <row r="3133" customFormat="false" ht="12.8" hidden="false" customHeight="false" outlineLevel="0" collapsed="false">
      <c r="B3133" s="0" t="n">
        <v>0.00255340128351035</v>
      </c>
      <c r="C3133" s="0" t="n">
        <v>1.47504201050401</v>
      </c>
      <c r="D3133" s="0" t="n">
        <v>0</v>
      </c>
      <c r="E3133" s="0" t="n">
        <f aca="false">ABS(B3133-D3133)</f>
        <v>0.00255340128351035</v>
      </c>
      <c r="F3133" s="0" t="n">
        <f aca="false">ABS(C3133-D3133)</f>
        <v>1.47504201050401</v>
      </c>
      <c r="G3133" s="0" t="n">
        <f aca="false">E3133-F3133</f>
        <v>-1.4724886092205</v>
      </c>
      <c r="H3133" s="0" t="n">
        <f aca="false">(G3133-$G$6101)/$G$6102</f>
        <v>-0.0372897419316317</v>
      </c>
    </row>
    <row r="3134" customFormat="false" ht="12.8" hidden="false" customHeight="false" outlineLevel="0" collapsed="false">
      <c r="B3134" s="0" t="n">
        <v>0.00558186146633271</v>
      </c>
      <c r="C3134" s="0" t="n">
        <v>0.674087606490177</v>
      </c>
      <c r="D3134" s="0" t="n">
        <v>0</v>
      </c>
      <c r="E3134" s="0" t="n">
        <f aca="false">ABS(B3134-D3134)</f>
        <v>0.00558186146633271</v>
      </c>
      <c r="F3134" s="0" t="n">
        <f aca="false">ABS(C3134-D3134)</f>
        <v>0.674087606490177</v>
      </c>
      <c r="G3134" s="0" t="n">
        <f aca="false">E3134-F3134</f>
        <v>-0.668505745023844</v>
      </c>
      <c r="H3134" s="0" t="n">
        <f aca="false">(G3134-$G$6101)/$G$6102</f>
        <v>0.298646589832125</v>
      </c>
    </row>
    <row r="3135" customFormat="false" ht="12.8" hidden="false" customHeight="false" outlineLevel="0" collapsed="false">
      <c r="B3135" s="0" t="n">
        <v>0.674087606490177</v>
      </c>
      <c r="C3135" s="0" t="n">
        <v>0.93464059093603</v>
      </c>
      <c r="D3135" s="0" t="n">
        <v>0</v>
      </c>
      <c r="E3135" s="0" t="n">
        <f aca="false">ABS(B3135-D3135)</f>
        <v>0.674087606490177</v>
      </c>
      <c r="F3135" s="0" t="n">
        <f aca="false">ABS(C3135-D3135)</f>
        <v>0.93464059093603</v>
      </c>
      <c r="G3135" s="0" t="n">
        <f aca="false">E3135-F3135</f>
        <v>-0.260552984445853</v>
      </c>
      <c r="H3135" s="0" t="n">
        <f aca="false">(G3135-$G$6101)/$G$6102</f>
        <v>0.46910563818312</v>
      </c>
    </row>
    <row r="3136" customFormat="false" ht="12.8" hidden="false" customHeight="false" outlineLevel="0" collapsed="false">
      <c r="B3136" s="0" t="n">
        <v>0.1544716693425</v>
      </c>
      <c r="C3136" s="0" t="n">
        <v>0.444151181128577</v>
      </c>
      <c r="D3136" s="0" t="n">
        <v>0</v>
      </c>
      <c r="E3136" s="0" t="n">
        <f aca="false">ABS(B3136-D3136)</f>
        <v>0.1544716693425</v>
      </c>
      <c r="F3136" s="0" t="n">
        <f aca="false">ABS(C3136-D3136)</f>
        <v>0.444151181128577</v>
      </c>
      <c r="G3136" s="0" t="n">
        <f aca="false">E3136-F3136</f>
        <v>-0.289679511786078</v>
      </c>
      <c r="H3136" s="0" t="n">
        <f aca="false">(G3136-$G$6101)/$G$6102</f>
        <v>0.456935405224898</v>
      </c>
    </row>
    <row r="3137" customFormat="false" ht="12.8" hidden="false" customHeight="false" outlineLevel="0" collapsed="false">
      <c r="B3137" s="0" t="n">
        <v>0.0367909367522613</v>
      </c>
      <c r="C3137" s="0" t="n">
        <v>1.66088007032871</v>
      </c>
      <c r="D3137" s="0" t="n">
        <v>0</v>
      </c>
      <c r="E3137" s="0" t="n">
        <f aca="false">ABS(B3137-D3137)</f>
        <v>0.0367909367522613</v>
      </c>
      <c r="F3137" s="0" t="n">
        <f aca="false">ABS(C3137-D3137)</f>
        <v>1.66088007032871</v>
      </c>
      <c r="G3137" s="0" t="n">
        <f aca="false">E3137-F3137</f>
        <v>-1.62408913357645</v>
      </c>
      <c r="H3137" s="0" t="n">
        <f aca="false">(G3137-$G$6101)/$G$6102</f>
        <v>-0.100634529878684</v>
      </c>
    </row>
    <row r="3138" customFormat="false" ht="12.8" hidden="false" customHeight="false" outlineLevel="0" collapsed="false">
      <c r="B3138" s="0" t="n">
        <v>1.1706744798004</v>
      </c>
      <c r="C3138" s="0" t="n">
        <v>4.02116849808509</v>
      </c>
      <c r="D3138" s="0" t="n">
        <v>0</v>
      </c>
      <c r="E3138" s="0" t="n">
        <f aca="false">ABS(B3138-D3138)</f>
        <v>1.1706744798004</v>
      </c>
      <c r="F3138" s="0" t="n">
        <f aca="false">ABS(C3138-D3138)</f>
        <v>4.02116849808509</v>
      </c>
      <c r="G3138" s="0" t="n">
        <f aca="false">E3138-F3138</f>
        <v>-2.85049401828469</v>
      </c>
      <c r="H3138" s="0" t="n">
        <f aca="false">(G3138-$G$6101)/$G$6102</f>
        <v>-0.613075747935873</v>
      </c>
    </row>
    <row r="3139" customFormat="false" ht="12.8" hidden="false" customHeight="false" outlineLevel="0" collapsed="false">
      <c r="B3139" s="0" t="n">
        <v>0.93464059093603</v>
      </c>
      <c r="C3139" s="0" t="n">
        <v>1.66088007032871</v>
      </c>
      <c r="D3139" s="0" t="n">
        <v>0</v>
      </c>
      <c r="E3139" s="0" t="n">
        <f aca="false">ABS(B3139-D3139)</f>
        <v>0.93464059093603</v>
      </c>
      <c r="F3139" s="0" t="n">
        <f aca="false">ABS(C3139-D3139)</f>
        <v>1.66088007032871</v>
      </c>
      <c r="G3139" s="0" t="n">
        <f aca="false">E3139-F3139</f>
        <v>-0.726239479392677</v>
      </c>
      <c r="H3139" s="0" t="n">
        <f aca="false">(G3139-$G$6101)/$G$6102</f>
        <v>0.274523116799813</v>
      </c>
    </row>
    <row r="3140" customFormat="false" ht="12.8" hidden="false" customHeight="false" outlineLevel="0" collapsed="false">
      <c r="B3140" s="0" t="n">
        <v>0.0597264131144476</v>
      </c>
      <c r="C3140" s="0" t="n">
        <v>0.750624161737597</v>
      </c>
      <c r="D3140" s="0" t="n">
        <v>0</v>
      </c>
      <c r="E3140" s="0" t="n">
        <f aca="false">ABS(B3140-D3140)</f>
        <v>0.0597264131144476</v>
      </c>
      <c r="F3140" s="0" t="n">
        <f aca="false">ABS(C3140-D3140)</f>
        <v>0.750624161737597</v>
      </c>
      <c r="G3140" s="0" t="n">
        <f aca="false">E3140-F3140</f>
        <v>-0.690897748623149</v>
      </c>
      <c r="H3140" s="0" t="n">
        <f aca="false">(G3140-$G$6101)/$G$6102</f>
        <v>0.289290311377724</v>
      </c>
    </row>
    <row r="3141" customFormat="false" ht="12.8" hidden="false" customHeight="false" outlineLevel="0" collapsed="false">
      <c r="B3141" s="0" t="n">
        <v>1.1706744798004</v>
      </c>
      <c r="C3141" s="0" t="n">
        <v>1.31291544383272</v>
      </c>
      <c r="D3141" s="0" t="n">
        <v>0</v>
      </c>
      <c r="E3141" s="0" t="n">
        <f aca="false">ABS(B3141-D3141)</f>
        <v>1.1706744798004</v>
      </c>
      <c r="F3141" s="0" t="n">
        <f aca="false">ABS(C3141-D3141)</f>
        <v>1.31291544383272</v>
      </c>
      <c r="G3141" s="0" t="n">
        <f aca="false">E3141-F3141</f>
        <v>-0.142240964032321</v>
      </c>
      <c r="H3141" s="0" t="n">
        <f aca="false">(G3141-$G$6101)/$G$6102</f>
        <v>0.518541152186264</v>
      </c>
    </row>
    <row r="3142" customFormat="false" ht="12.8" hidden="false" customHeight="false" outlineLevel="0" collapsed="false">
      <c r="B3142" s="0" t="n">
        <v>1.1706744798004</v>
      </c>
      <c r="C3142" s="0" t="n">
        <v>1.31291544383272</v>
      </c>
      <c r="D3142" s="0" t="n">
        <v>0</v>
      </c>
      <c r="E3142" s="0" t="n">
        <f aca="false">ABS(B3142-D3142)</f>
        <v>1.1706744798004</v>
      </c>
      <c r="F3142" s="0" t="n">
        <f aca="false">ABS(C3142-D3142)</f>
        <v>1.31291544383272</v>
      </c>
      <c r="G3142" s="0" t="n">
        <f aca="false">E3142-F3142</f>
        <v>-0.142240964032321</v>
      </c>
      <c r="H3142" s="0" t="n">
        <f aca="false">(G3142-$G$6101)/$G$6102</f>
        <v>0.518541152186264</v>
      </c>
    </row>
    <row r="3143" customFormat="false" ht="12.8" hidden="false" customHeight="false" outlineLevel="0" collapsed="false">
      <c r="B3143" s="0" t="n">
        <v>0.0119524631560051</v>
      </c>
      <c r="C3143" s="0" t="n">
        <v>0.0835285297165142</v>
      </c>
      <c r="D3143" s="0" t="n">
        <v>0</v>
      </c>
      <c r="E3143" s="0" t="n">
        <f aca="false">ABS(B3143-D3143)</f>
        <v>0.0119524631560051</v>
      </c>
      <c r="F3143" s="0" t="n">
        <f aca="false">ABS(C3143-D3143)</f>
        <v>0.0835285297165142</v>
      </c>
      <c r="G3143" s="0" t="n">
        <f aca="false">E3143-F3143</f>
        <v>-0.0715760665605091</v>
      </c>
      <c r="H3143" s="0" t="n">
        <f aca="false">(G3143-$G$6101)/$G$6102</f>
        <v>0.548067784529184</v>
      </c>
    </row>
    <row r="3144" customFormat="false" ht="12.8" hidden="false" customHeight="false" outlineLevel="0" collapsed="false">
      <c r="B3144" s="0" t="n">
        <v>0.0171792116808121</v>
      </c>
      <c r="C3144" s="0" t="n">
        <v>0.0549903467317701</v>
      </c>
      <c r="D3144" s="0" t="n">
        <v>0</v>
      </c>
      <c r="E3144" s="0" t="n">
        <f aca="false">ABS(B3144-D3144)</f>
        <v>0.0171792116808121</v>
      </c>
      <c r="F3144" s="0" t="n">
        <f aca="false">ABS(C3144-D3144)</f>
        <v>0.0549903467317701</v>
      </c>
      <c r="G3144" s="0" t="n">
        <f aca="false">E3144-F3144</f>
        <v>-0.037811135050958</v>
      </c>
      <c r="H3144" s="0" t="n">
        <f aca="false">(G3144-$G$6101)/$G$6102</f>
        <v>0.562176129045839</v>
      </c>
    </row>
    <row r="3145" customFormat="false" ht="12.8" hidden="false" customHeight="false" outlineLevel="0" collapsed="false">
      <c r="B3145" s="0" t="n">
        <v>0.0231325614148543</v>
      </c>
      <c r="C3145" s="0" t="n">
        <v>0.0231325614148543</v>
      </c>
      <c r="D3145" s="0" t="n">
        <v>0</v>
      </c>
      <c r="E3145" s="0" t="n">
        <f aca="false">ABS(B3145-D3145)</f>
        <v>0.0231325614148543</v>
      </c>
      <c r="F3145" s="0" t="n">
        <f aca="false">ABS(C3145-D3145)</f>
        <v>0.0231325614148543</v>
      </c>
      <c r="G3145" s="0" t="n">
        <f aca="false">E3145-F3145</f>
        <v>0</v>
      </c>
      <c r="H3145" s="0" t="n">
        <f aca="false">(G3145-$G$6101)/$G$6102</f>
        <v>0.577975139913483</v>
      </c>
    </row>
    <row r="3146" customFormat="false" ht="12.8" hidden="false" customHeight="false" outlineLevel="0" collapsed="false">
      <c r="B3146" s="0" t="n">
        <v>0.00400658157105565</v>
      </c>
      <c r="C3146" s="0" t="n">
        <v>0.363011219147485</v>
      </c>
      <c r="D3146" s="0" t="n">
        <v>0</v>
      </c>
      <c r="E3146" s="0" t="n">
        <f aca="false">ABS(B3146-D3146)</f>
        <v>0.00400658157105565</v>
      </c>
      <c r="F3146" s="0" t="n">
        <f aca="false">ABS(C3146-D3146)</f>
        <v>0.363011219147485</v>
      </c>
      <c r="G3146" s="0" t="n">
        <f aca="false">E3146-F3146</f>
        <v>-0.35900463757643</v>
      </c>
      <c r="H3146" s="0" t="n">
        <f aca="false">(G3146-$G$6101)/$G$6102</f>
        <v>0.427968583300973</v>
      </c>
    </row>
    <row r="3147" customFormat="false" ht="12.8" hidden="false" customHeight="false" outlineLevel="0" collapsed="false">
      <c r="B3147" s="0" t="n">
        <v>0.00211440976569957</v>
      </c>
      <c r="C3147" s="0" t="n">
        <v>0.0597264131144476</v>
      </c>
      <c r="D3147" s="0" t="n">
        <v>0</v>
      </c>
      <c r="E3147" s="0" t="n">
        <f aca="false">ABS(B3147-D3147)</f>
        <v>0.00211440976569957</v>
      </c>
      <c r="F3147" s="0" t="n">
        <f aca="false">ABS(C3147-D3147)</f>
        <v>0.0597264131144476</v>
      </c>
      <c r="G3147" s="0" t="n">
        <f aca="false">E3147-F3147</f>
        <v>-0.057612003348748</v>
      </c>
      <c r="H3147" s="0" t="n">
        <f aca="false">(G3147-$G$6101)/$G$6102</f>
        <v>0.553902530990557</v>
      </c>
    </row>
    <row r="3148" customFormat="false" ht="12.8" hidden="false" customHeight="false" outlineLevel="0" collapsed="false">
      <c r="B3148" s="0" t="n">
        <v>0.00211440976569957</v>
      </c>
      <c r="C3148" s="0" t="n">
        <v>0.0597264131144476</v>
      </c>
      <c r="D3148" s="0" t="n">
        <v>0</v>
      </c>
      <c r="E3148" s="0" t="n">
        <f aca="false">ABS(B3148-D3148)</f>
        <v>0.00211440976569957</v>
      </c>
      <c r="F3148" s="0" t="n">
        <f aca="false">ABS(C3148-D3148)</f>
        <v>0.0597264131144476</v>
      </c>
      <c r="G3148" s="0" t="n">
        <f aca="false">E3148-F3148</f>
        <v>-0.057612003348748</v>
      </c>
      <c r="H3148" s="0" t="n">
        <f aca="false">(G3148-$G$6101)/$G$6102</f>
        <v>0.553902530990557</v>
      </c>
    </row>
    <row r="3149" customFormat="false" ht="12.8" hidden="false" customHeight="false" outlineLevel="0" collapsed="false">
      <c r="B3149" s="0" t="n">
        <v>0.00239646215849523</v>
      </c>
      <c r="C3149" s="0" t="n">
        <v>0.0096574456864291</v>
      </c>
      <c r="D3149" s="0" t="n">
        <v>0</v>
      </c>
      <c r="E3149" s="0" t="n">
        <f aca="false">ABS(B3149-D3149)</f>
        <v>0.00239646215849523</v>
      </c>
      <c r="F3149" s="0" t="n">
        <f aca="false">ABS(C3149-D3149)</f>
        <v>0.0096574456864291</v>
      </c>
      <c r="G3149" s="0" t="n">
        <f aca="false">E3149-F3149</f>
        <v>-0.00726098352793387</v>
      </c>
      <c r="H3149" s="0" t="n">
        <f aca="false">(G3149-$G$6101)/$G$6102</f>
        <v>0.57494120936596</v>
      </c>
    </row>
    <row r="3150" customFormat="false" ht="12.8" hidden="false" customHeight="false" outlineLevel="0" collapsed="false">
      <c r="B3150" s="0" t="n">
        <v>0.00683298429006812</v>
      </c>
      <c r="C3150" s="0" t="n">
        <v>0.0910398533852124</v>
      </c>
      <c r="D3150" s="0" t="n">
        <v>0</v>
      </c>
      <c r="E3150" s="0" t="n">
        <f aca="false">ABS(B3150-D3150)</f>
        <v>0.00683298429006812</v>
      </c>
      <c r="F3150" s="0" t="n">
        <f aca="false">ABS(C3150-D3150)</f>
        <v>0.0910398533852124</v>
      </c>
      <c r="G3150" s="0" t="n">
        <f aca="false">E3150-F3150</f>
        <v>-0.0842068690951443</v>
      </c>
      <c r="H3150" s="0" t="n">
        <f aca="false">(G3150-$G$6101)/$G$6102</f>
        <v>0.542790127927687</v>
      </c>
    </row>
    <row r="3151" customFormat="false" ht="12.8" hidden="false" customHeight="false" outlineLevel="0" collapsed="false">
      <c r="B3151" s="0" t="n">
        <v>0.00375312813253503</v>
      </c>
      <c r="C3151" s="0" t="n">
        <v>0.129104924888582</v>
      </c>
      <c r="D3151" s="0" t="n">
        <v>0</v>
      </c>
      <c r="E3151" s="0" t="n">
        <f aca="false">ABS(B3151-D3151)</f>
        <v>0.00375312813253503</v>
      </c>
      <c r="F3151" s="0" t="n">
        <f aca="false">ABS(C3151-D3151)</f>
        <v>0.129104924888582</v>
      </c>
      <c r="G3151" s="0" t="n">
        <f aca="false">E3151-F3151</f>
        <v>-0.125351796756047</v>
      </c>
      <c r="H3151" s="0" t="n">
        <f aca="false">(G3151-$G$6101)/$G$6102</f>
        <v>0.525598124609433</v>
      </c>
    </row>
    <row r="3152" customFormat="false" ht="12.8" hidden="false" customHeight="false" outlineLevel="0" collapsed="false">
      <c r="B3152" s="0" t="n">
        <v>0.00558186146633271</v>
      </c>
      <c r="C3152" s="0" t="n">
        <v>0.606347428462573</v>
      </c>
      <c r="D3152" s="0" t="n">
        <v>0</v>
      </c>
      <c r="E3152" s="0" t="n">
        <f aca="false">ABS(B3152-D3152)</f>
        <v>0.00558186146633271</v>
      </c>
      <c r="F3152" s="0" t="n">
        <f aca="false">ABS(C3152-D3152)</f>
        <v>0.606347428462573</v>
      </c>
      <c r="G3152" s="0" t="n">
        <f aca="false">E3152-F3152</f>
        <v>-0.60076556699624</v>
      </c>
      <c r="H3152" s="0" t="n">
        <f aca="false">(G3152-$G$6101)/$G$6102</f>
        <v>0.326951156923062</v>
      </c>
    </row>
    <row r="3153" customFormat="false" ht="12.8" hidden="false" customHeight="false" outlineLevel="0" collapsed="false">
      <c r="B3153" s="0" t="n">
        <v>0.0430991715183749</v>
      </c>
      <c r="C3153" s="0" t="n">
        <v>0.545508787796549</v>
      </c>
      <c r="D3153" s="0" t="n">
        <v>0</v>
      </c>
      <c r="E3153" s="0" t="n">
        <f aca="false">ABS(B3153-D3153)</f>
        <v>0.0430991715183749</v>
      </c>
      <c r="F3153" s="0" t="n">
        <f aca="false">ABS(C3153-D3153)</f>
        <v>0.545508787796549</v>
      </c>
      <c r="G3153" s="0" t="n">
        <f aca="false">E3153-F3153</f>
        <v>-0.502409616278174</v>
      </c>
      <c r="H3153" s="0" t="n">
        <f aca="false">(G3153-$G$6101)/$G$6102</f>
        <v>0.368048223493478</v>
      </c>
    </row>
    <row r="3154" customFormat="false" ht="12.8" hidden="false" customHeight="false" outlineLevel="0" collapsed="false">
      <c r="B3154" s="0" t="n">
        <v>0.246017993408303</v>
      </c>
      <c r="C3154" s="0" t="n">
        <v>2.71844825912675</v>
      </c>
      <c r="D3154" s="0" t="n">
        <v>0</v>
      </c>
      <c r="E3154" s="0" t="n">
        <f aca="false">ABS(B3154-D3154)</f>
        <v>0.246017993408303</v>
      </c>
      <c r="F3154" s="0" t="n">
        <f aca="false">ABS(C3154-D3154)</f>
        <v>2.71844825912675</v>
      </c>
      <c r="G3154" s="0" t="n">
        <f aca="false">E3154-F3154</f>
        <v>-2.47243026571845</v>
      </c>
      <c r="H3154" s="0" t="n">
        <f aca="false">(G3154-$G$6101)/$G$6102</f>
        <v>-0.455105527591876</v>
      </c>
    </row>
    <row r="3155" customFormat="false" ht="12.8" hidden="false" customHeight="false" outlineLevel="0" collapsed="false">
      <c r="B3155" s="0" t="n">
        <v>3.51851286916352</v>
      </c>
      <c r="C3155" s="0" t="n">
        <v>7.02442816092135</v>
      </c>
      <c r="D3155" s="0" t="n">
        <v>0</v>
      </c>
      <c r="E3155" s="0" t="n">
        <f aca="false">ABS(B3155-D3155)</f>
        <v>3.51851286916352</v>
      </c>
      <c r="F3155" s="0" t="n">
        <f aca="false">ABS(C3155-D3155)</f>
        <v>7.02442816092135</v>
      </c>
      <c r="G3155" s="0" t="n">
        <f aca="false">E3155-F3155</f>
        <v>-3.50591529175783</v>
      </c>
      <c r="H3155" s="0" t="n">
        <f aca="false">(G3155-$G$6101)/$G$6102</f>
        <v>-0.886937080279695</v>
      </c>
    </row>
    <row r="3156" customFormat="false" ht="12.8" hidden="false" customHeight="false" outlineLevel="0" collapsed="false">
      <c r="B3156" s="0" t="n">
        <v>0.401500543011028</v>
      </c>
      <c r="C3156" s="0" t="n">
        <v>2.71844825912675</v>
      </c>
      <c r="D3156" s="0" t="n">
        <v>0</v>
      </c>
      <c r="E3156" s="0" t="n">
        <f aca="false">ABS(B3156-D3156)</f>
        <v>0.401500543011028</v>
      </c>
      <c r="F3156" s="0" t="n">
        <f aca="false">ABS(C3156-D3156)</f>
        <v>2.71844825912675</v>
      </c>
      <c r="G3156" s="0" t="n">
        <f aca="false">E3156-F3156</f>
        <v>-2.31694771611572</v>
      </c>
      <c r="H3156" s="0" t="n">
        <f aca="false">(G3156-$G$6101)/$G$6102</f>
        <v>-0.390138673579375</v>
      </c>
    </row>
    <row r="3157" customFormat="false" ht="12.8" hidden="false" customHeight="false" outlineLevel="0" collapsed="false">
      <c r="B3157" s="0" t="n">
        <v>0.93464059093603</v>
      </c>
      <c r="C3157" s="0" t="n">
        <v>4.02116849808509</v>
      </c>
      <c r="D3157" s="0" t="n">
        <v>0</v>
      </c>
      <c r="E3157" s="0" t="n">
        <f aca="false">ABS(B3157-D3157)</f>
        <v>0.93464059093603</v>
      </c>
      <c r="F3157" s="0" t="n">
        <f aca="false">ABS(C3157-D3157)</f>
        <v>4.02116849808509</v>
      </c>
      <c r="G3157" s="0" t="n">
        <f aca="false">E3157-F3157</f>
        <v>-3.08652790714906</v>
      </c>
      <c r="H3157" s="0" t="n">
        <f aca="false">(G3157-$G$6101)/$G$6102</f>
        <v>-0.71170018674933</v>
      </c>
    </row>
    <row r="3158" customFormat="false" ht="12.8" hidden="false" customHeight="false" outlineLevel="0" collapsed="false">
      <c r="B3158" s="0" t="n">
        <v>0.674087606490177</v>
      </c>
      <c r="C3158" s="0" t="n">
        <v>5.28692330419872</v>
      </c>
      <c r="D3158" s="0" t="n">
        <v>0</v>
      </c>
      <c r="E3158" s="0" t="n">
        <f aca="false">ABS(B3158-D3158)</f>
        <v>0.674087606490177</v>
      </c>
      <c r="F3158" s="0" t="n">
        <f aca="false">ABS(C3158-D3158)</f>
        <v>5.28692330419872</v>
      </c>
      <c r="G3158" s="0" t="n">
        <f aca="false">E3158-F3158</f>
        <v>-4.61283569770854</v>
      </c>
      <c r="H3158" s="0" t="n">
        <f aca="false">(G3158-$G$6101)/$G$6102</f>
        <v>-1.3494528841471</v>
      </c>
    </row>
    <row r="3159" customFormat="false" ht="12.8" hidden="false" customHeight="false" outlineLevel="0" collapsed="false">
      <c r="B3159" s="0" t="n">
        <v>0.674087606490177</v>
      </c>
      <c r="C3159" s="0" t="n">
        <v>5.28692330419872</v>
      </c>
      <c r="D3159" s="0" t="n">
        <v>0</v>
      </c>
      <c r="E3159" s="0" t="n">
        <f aca="false">ABS(B3159-D3159)</f>
        <v>0.674087606490177</v>
      </c>
      <c r="F3159" s="0" t="n">
        <f aca="false">ABS(C3159-D3159)</f>
        <v>5.28692330419872</v>
      </c>
      <c r="G3159" s="0" t="n">
        <f aca="false">E3159-F3159</f>
        <v>-4.61283569770854</v>
      </c>
      <c r="H3159" s="0" t="n">
        <f aca="false">(G3159-$G$6101)/$G$6102</f>
        <v>-1.3494528841471</v>
      </c>
    </row>
    <row r="3160" customFormat="false" ht="12.8" hidden="false" customHeight="false" outlineLevel="0" collapsed="false">
      <c r="B3160" s="0" t="n">
        <v>0.0367909367522613</v>
      </c>
      <c r="C3160" s="0" t="n">
        <v>5.28692330419872</v>
      </c>
      <c r="D3160" s="0" t="n">
        <v>0</v>
      </c>
      <c r="E3160" s="0" t="n">
        <f aca="false">ABS(B3160-D3160)</f>
        <v>0.0367909367522613</v>
      </c>
      <c r="F3160" s="0" t="n">
        <f aca="false">ABS(C3160-D3160)</f>
        <v>5.28692330419872</v>
      </c>
      <c r="G3160" s="0" t="n">
        <f aca="false">E3160-F3160</f>
        <v>-5.25013236744646</v>
      </c>
      <c r="H3160" s="0" t="n">
        <f aca="false">(G3160-$G$6101)/$G$6102</f>
        <v>-1.61574102909523</v>
      </c>
    </row>
    <row r="3161" customFormat="false" ht="12.8" hidden="false" customHeight="false" outlineLevel="0" collapsed="false">
      <c r="B3161" s="0" t="n">
        <v>0.011130325119419</v>
      </c>
      <c r="C3161" s="0" t="n">
        <v>0.363011219147485</v>
      </c>
      <c r="D3161" s="0" t="n">
        <v>0</v>
      </c>
      <c r="E3161" s="0" t="n">
        <f aca="false">ABS(B3161-D3161)</f>
        <v>0.011130325119419</v>
      </c>
      <c r="F3161" s="0" t="n">
        <f aca="false">ABS(C3161-D3161)</f>
        <v>0.363011219147485</v>
      </c>
      <c r="G3161" s="0" t="n">
        <f aca="false">E3161-F3161</f>
        <v>-0.351880894028066</v>
      </c>
      <c r="H3161" s="0" t="n">
        <f aca="false">(G3161-$G$6101)/$G$6102</f>
        <v>0.430945169472936</v>
      </c>
    </row>
    <row r="3162" customFormat="false" ht="12.8" hidden="false" customHeight="false" outlineLevel="0" collapsed="false">
      <c r="B3162" s="0" t="n">
        <v>0.010364442479151</v>
      </c>
      <c r="C3162" s="0" t="n">
        <v>0.606347428462573</v>
      </c>
      <c r="D3162" s="0" t="n">
        <v>0</v>
      </c>
      <c r="E3162" s="0" t="n">
        <f aca="false">ABS(B3162-D3162)</f>
        <v>0.010364442479151</v>
      </c>
      <c r="F3162" s="0" t="n">
        <f aca="false">ABS(C3162-D3162)</f>
        <v>0.606347428462573</v>
      </c>
      <c r="G3162" s="0" t="n">
        <f aca="false">E3162-F3162</f>
        <v>-0.595982985983422</v>
      </c>
      <c r="H3162" s="0" t="n">
        <f aca="false">(G3162-$G$6101)/$G$6102</f>
        <v>0.328949511357412</v>
      </c>
    </row>
    <row r="3163" customFormat="false" ht="12.8" hidden="false" customHeight="false" outlineLevel="0" collapsed="false">
      <c r="B3163" s="0" t="n">
        <v>0.00225017064696929</v>
      </c>
      <c r="C3163" s="0" t="n">
        <v>1.47504201050401</v>
      </c>
      <c r="D3163" s="0" t="n">
        <v>0</v>
      </c>
      <c r="E3163" s="0" t="n">
        <f aca="false">ABS(B3163-D3163)</f>
        <v>0.00225017064696929</v>
      </c>
      <c r="F3163" s="0" t="n">
        <f aca="false">ABS(C3163-D3163)</f>
        <v>1.47504201050401</v>
      </c>
      <c r="G3163" s="0" t="n">
        <f aca="false">E3163-F3163</f>
        <v>-1.47279183985704</v>
      </c>
      <c r="H3163" s="0" t="n">
        <f aca="false">(G3163-$G$6101)/$G$6102</f>
        <v>-0.0374164438705092</v>
      </c>
    </row>
    <row r="3164" customFormat="false" ht="12.8" hidden="false" customHeight="false" outlineLevel="0" collapsed="false">
      <c r="B3164" s="0" t="n">
        <v>9.45895643495853</v>
      </c>
      <c r="C3164" s="0" t="n">
        <v>9.45895643495853</v>
      </c>
      <c r="D3164" s="0" t="n">
        <v>0</v>
      </c>
      <c r="E3164" s="0" t="n">
        <f aca="false">ABS(B3164-D3164)</f>
        <v>9.45895643495853</v>
      </c>
      <c r="F3164" s="0" t="n">
        <f aca="false">ABS(C3164-D3164)</f>
        <v>9.45895643495853</v>
      </c>
      <c r="G3164" s="0" t="n">
        <f aca="false">E3164-F3164</f>
        <v>0</v>
      </c>
      <c r="H3164" s="0" t="n">
        <f aca="false">(G3164-$G$6101)/$G$6102</f>
        <v>0.577975139913483</v>
      </c>
    </row>
    <row r="3165" customFormat="false" ht="12.8" hidden="false" customHeight="false" outlineLevel="0" collapsed="false">
      <c r="B3165" s="0" t="n">
        <v>9.45895643495853</v>
      </c>
      <c r="C3165" s="0" t="n">
        <v>9.45895643495853</v>
      </c>
      <c r="D3165" s="0" t="n">
        <v>0</v>
      </c>
      <c r="E3165" s="0" t="n">
        <f aca="false">ABS(B3165-D3165)</f>
        <v>9.45895643495853</v>
      </c>
      <c r="F3165" s="0" t="n">
        <f aca="false">ABS(C3165-D3165)</f>
        <v>9.45895643495853</v>
      </c>
      <c r="G3165" s="0" t="n">
        <f aca="false">E3165-F3165</f>
        <v>0</v>
      </c>
      <c r="H3165" s="0" t="n">
        <f aca="false">(G3165-$G$6101)/$G$6102</f>
        <v>0.577975139913483</v>
      </c>
    </row>
    <row r="3166" customFormat="false" ht="12.8" hidden="false" customHeight="false" outlineLevel="0" collapsed="false">
      <c r="B3166" s="0" t="n">
        <v>5.28692330419872</v>
      </c>
      <c r="C3166" s="0" t="n">
        <v>8.13063654996864</v>
      </c>
      <c r="D3166" s="0" t="n">
        <v>0</v>
      </c>
      <c r="E3166" s="0" t="n">
        <f aca="false">ABS(B3166-D3166)</f>
        <v>5.28692330419872</v>
      </c>
      <c r="F3166" s="0" t="n">
        <f aca="false">ABS(C3166-D3166)</f>
        <v>8.13063654996864</v>
      </c>
      <c r="G3166" s="0" t="n">
        <f aca="false">E3166-F3166</f>
        <v>-2.84371324576992</v>
      </c>
      <c r="H3166" s="0" t="n">
        <f aca="false">(G3166-$G$6101)/$G$6102</f>
        <v>-0.610242468836808</v>
      </c>
    </row>
    <row r="3167" customFormat="false" ht="12.8" hidden="false" customHeight="false" outlineLevel="0" collapsed="false">
      <c r="B3167" s="0" t="n">
        <v>1.87255280847024</v>
      </c>
      <c r="C3167" s="0" t="n">
        <v>6.08732410950447</v>
      </c>
      <c r="D3167" s="0" t="n">
        <v>0</v>
      </c>
      <c r="E3167" s="0" t="n">
        <f aca="false">ABS(B3167-D3167)</f>
        <v>1.87255280847024</v>
      </c>
      <c r="F3167" s="0" t="n">
        <f aca="false">ABS(C3167-D3167)</f>
        <v>6.08732410950447</v>
      </c>
      <c r="G3167" s="0" t="n">
        <f aca="false">E3167-F3167</f>
        <v>-4.21477130103424</v>
      </c>
      <c r="H3167" s="0" t="n">
        <f aca="false">(G3167-$G$6101)/$G$6102</f>
        <v>-1.18312559139051</v>
      </c>
    </row>
    <row r="3168" customFormat="false" ht="12.8" hidden="false" customHeight="false" outlineLevel="0" collapsed="false">
      <c r="B3168" s="0" t="n">
        <v>0.674087606490177</v>
      </c>
      <c r="C3168" s="0" t="n">
        <v>2.11646958940323</v>
      </c>
      <c r="D3168" s="0" t="n">
        <v>0</v>
      </c>
      <c r="E3168" s="0" t="n">
        <f aca="false">ABS(B3168-D3168)</f>
        <v>0.674087606490177</v>
      </c>
      <c r="F3168" s="0" t="n">
        <f aca="false">ABS(C3168-D3168)</f>
        <v>2.11646958940323</v>
      </c>
      <c r="G3168" s="0" t="n">
        <f aca="false">E3168-F3168</f>
        <v>-1.44238198291306</v>
      </c>
      <c r="H3168" s="0" t="n">
        <f aca="false">(G3168-$G$6101)/$G$6102</f>
        <v>-0.0247099842602931</v>
      </c>
    </row>
    <row r="3169" customFormat="false" ht="12.8" hidden="false" customHeight="false" outlineLevel="0" collapsed="false">
      <c r="B3169" s="0" t="n">
        <v>0.0506781326752959</v>
      </c>
      <c r="C3169" s="0" t="n">
        <v>1.66088007032871</v>
      </c>
      <c r="D3169" s="0" t="n">
        <v>0</v>
      </c>
      <c r="E3169" s="0" t="n">
        <f aca="false">ABS(B3169-D3169)</f>
        <v>0.0506781326752959</v>
      </c>
      <c r="F3169" s="0" t="n">
        <f aca="false">ABS(C3169-D3169)</f>
        <v>1.66088007032871</v>
      </c>
      <c r="G3169" s="0" t="n">
        <f aca="false">E3169-F3169</f>
        <v>-1.61020193765341</v>
      </c>
      <c r="H3169" s="0" t="n">
        <f aca="false">(G3169-$G$6101)/$G$6102</f>
        <v>-0.0948319016578317</v>
      </c>
    </row>
    <row r="3170" customFormat="false" ht="12.8" hidden="false" customHeight="false" outlineLevel="0" collapsed="false">
      <c r="B3170" s="0" t="n">
        <v>0.329069575772132</v>
      </c>
      <c r="C3170" s="0" t="n">
        <v>0.606347428462573</v>
      </c>
      <c r="D3170" s="0" t="n">
        <v>0</v>
      </c>
      <c r="E3170" s="0" t="n">
        <f aca="false">ABS(B3170-D3170)</f>
        <v>0.329069575772132</v>
      </c>
      <c r="F3170" s="0" t="n">
        <f aca="false">ABS(C3170-D3170)</f>
        <v>0.606347428462573</v>
      </c>
      <c r="G3170" s="0" t="n">
        <f aca="false">E3170-F3170</f>
        <v>-0.277277852690441</v>
      </c>
      <c r="H3170" s="0" t="n">
        <f aca="false">(G3170-$G$6101)/$G$6102</f>
        <v>0.462117316494283</v>
      </c>
    </row>
    <row r="3171" customFormat="false" ht="12.8" hidden="false" customHeight="false" outlineLevel="0" collapsed="false">
      <c r="B3171" s="0" t="n">
        <v>0.750624161737597</v>
      </c>
      <c r="C3171" s="0" t="n">
        <v>2.11646958940323</v>
      </c>
      <c r="D3171" s="0" t="n">
        <v>0</v>
      </c>
      <c r="E3171" s="0" t="n">
        <f aca="false">ABS(B3171-D3171)</f>
        <v>0.750624161737597</v>
      </c>
      <c r="F3171" s="0" t="n">
        <f aca="false">ABS(C3171-D3171)</f>
        <v>2.11646958940323</v>
      </c>
      <c r="G3171" s="0" t="n">
        <f aca="false">E3171-F3171</f>
        <v>-1.36584542766564</v>
      </c>
      <c r="H3171" s="0" t="n">
        <f aca="false">(G3171-$G$6101)/$G$6102</f>
        <v>0.00727006253006184</v>
      </c>
    </row>
    <row r="3172" customFormat="false" ht="12.8" hidden="false" customHeight="false" outlineLevel="0" collapsed="false">
      <c r="B3172" s="0" t="n">
        <v>0.0506781326752959</v>
      </c>
      <c r="C3172" s="0" t="n">
        <v>0.492144048956689</v>
      </c>
      <c r="D3172" s="0" t="n">
        <v>0</v>
      </c>
      <c r="E3172" s="0" t="n">
        <f aca="false">ABS(B3172-D3172)</f>
        <v>0.0506781326752959</v>
      </c>
      <c r="F3172" s="0" t="n">
        <f aca="false">ABS(C3172-D3172)</f>
        <v>0.492144048956689</v>
      </c>
      <c r="G3172" s="0" t="n">
        <f aca="false">E3172-F3172</f>
        <v>-0.441465916281393</v>
      </c>
      <c r="H3172" s="0" t="n">
        <f aca="false">(G3172-$G$6101)/$G$6102</f>
        <v>0.393512949089945</v>
      </c>
    </row>
    <row r="3173" customFormat="false" ht="12.8" hidden="false" customHeight="false" outlineLevel="0" collapsed="false">
      <c r="B3173" s="0" t="n">
        <v>0.0171792116808121</v>
      </c>
      <c r="C3173" s="0" t="n">
        <v>0.444151181128577</v>
      </c>
      <c r="D3173" s="0" t="n">
        <v>0</v>
      </c>
      <c r="E3173" s="0" t="n">
        <f aca="false">ABS(B3173-D3173)</f>
        <v>0.0171792116808121</v>
      </c>
      <c r="F3173" s="0" t="n">
        <f aca="false">ABS(C3173-D3173)</f>
        <v>0.444151181128577</v>
      </c>
      <c r="G3173" s="0" t="n">
        <f aca="false">E3173-F3173</f>
        <v>-0.426971969447765</v>
      </c>
      <c r="H3173" s="0" t="n">
        <f aca="false">(G3173-$G$6101)/$G$6102</f>
        <v>0.399569102210737</v>
      </c>
    </row>
    <row r="3174" customFormat="false" ht="12.8" hidden="false" customHeight="false" outlineLevel="0" collapsed="false">
      <c r="B3174" s="0" t="n">
        <v>0.0184926841715969</v>
      </c>
      <c r="C3174" s="0" t="n">
        <v>1.31291544383272</v>
      </c>
      <c r="D3174" s="0" t="n">
        <v>0</v>
      </c>
      <c r="E3174" s="0" t="n">
        <f aca="false">ABS(B3174-D3174)</f>
        <v>0.0184926841715969</v>
      </c>
      <c r="F3174" s="0" t="n">
        <f aca="false">ABS(C3174-D3174)</f>
        <v>1.31291544383272</v>
      </c>
      <c r="G3174" s="0" t="n">
        <f aca="false">E3174-F3174</f>
        <v>-1.29442275966112</v>
      </c>
      <c r="H3174" s="0" t="n">
        <f aca="false">(G3174-$G$6101)/$G$6102</f>
        <v>0.0371133218365799</v>
      </c>
    </row>
    <row r="3175" customFormat="false" ht="12.8" hidden="false" customHeight="false" outlineLevel="0" collapsed="false">
      <c r="B3175" s="0" t="n">
        <v>0.0910398533852124</v>
      </c>
      <c r="C3175" s="0" t="n">
        <v>0.545508787796549</v>
      </c>
      <c r="D3175" s="0" t="n">
        <v>0</v>
      </c>
      <c r="E3175" s="0" t="n">
        <f aca="false">ABS(B3175-D3175)</f>
        <v>0.0910398533852124</v>
      </c>
      <c r="F3175" s="0" t="n">
        <f aca="false">ABS(C3175-D3175)</f>
        <v>0.545508787796549</v>
      </c>
      <c r="G3175" s="0" t="n">
        <f aca="false">E3175-F3175</f>
        <v>-0.454468934411336</v>
      </c>
      <c r="H3175" s="0" t="n">
        <f aca="false">(G3175-$G$6101)/$G$6102</f>
        <v>0.388079765863092</v>
      </c>
    </row>
    <row r="3176" customFormat="false" ht="12.8" hidden="false" customHeight="false" outlineLevel="0" collapsed="false">
      <c r="B3176" s="0" t="n">
        <v>0.0910398533852124</v>
      </c>
      <c r="C3176" s="0" t="n">
        <v>0.545508787796549</v>
      </c>
      <c r="D3176" s="0" t="n">
        <v>0</v>
      </c>
      <c r="E3176" s="0" t="n">
        <f aca="false">ABS(B3176-D3176)</f>
        <v>0.0910398533852124</v>
      </c>
      <c r="F3176" s="0" t="n">
        <f aca="false">ABS(C3176-D3176)</f>
        <v>0.545508787796549</v>
      </c>
      <c r="G3176" s="0" t="n">
        <f aca="false">E3176-F3176</f>
        <v>-0.454468934411336</v>
      </c>
      <c r="H3176" s="0" t="n">
        <f aca="false">(G3176-$G$6101)/$G$6102</f>
        <v>0.388079765863092</v>
      </c>
    </row>
    <row r="3177" customFormat="false" ht="12.8" hidden="false" customHeight="false" outlineLevel="0" collapsed="false">
      <c r="B3177" s="0" t="n">
        <v>1.1706744798004</v>
      </c>
      <c r="C3177" s="0" t="n">
        <v>1.66088007032871</v>
      </c>
      <c r="D3177" s="0" t="n">
        <v>0</v>
      </c>
      <c r="E3177" s="0" t="n">
        <f aca="false">ABS(B3177-D3177)</f>
        <v>1.1706744798004</v>
      </c>
      <c r="F3177" s="0" t="n">
        <f aca="false">ABS(C3177-D3177)</f>
        <v>1.66088007032871</v>
      </c>
      <c r="G3177" s="0" t="n">
        <f aca="false">E3177-F3177</f>
        <v>-0.490205590528309</v>
      </c>
      <c r="H3177" s="0" t="n">
        <f aca="false">(G3177-$G$6101)/$G$6102</f>
        <v>0.37314755561327</v>
      </c>
    </row>
    <row r="3178" customFormat="false" ht="12.8" hidden="false" customHeight="false" outlineLevel="0" collapsed="false">
      <c r="B3178" s="0" t="n">
        <v>0.363011219147485</v>
      </c>
      <c r="C3178" s="0" t="n">
        <v>1.47504201050401</v>
      </c>
      <c r="D3178" s="0" t="n">
        <v>0</v>
      </c>
      <c r="E3178" s="0" t="n">
        <f aca="false">ABS(B3178-D3178)</f>
        <v>0.363011219147485</v>
      </c>
      <c r="F3178" s="0" t="n">
        <f aca="false">ABS(C3178-D3178)</f>
        <v>1.47504201050401</v>
      </c>
      <c r="G3178" s="0" t="n">
        <f aca="false">E3178-F3178</f>
        <v>-1.11203079135652</v>
      </c>
      <c r="H3178" s="0" t="n">
        <f aca="false">(G3178-$G$6101)/$G$6102</f>
        <v>0.11332401177043</v>
      </c>
    </row>
    <row r="3179" customFormat="false" ht="12.8" hidden="false" customHeight="false" outlineLevel="0" collapsed="false">
      <c r="B3179" s="0" t="n">
        <v>0.329069575772132</v>
      </c>
      <c r="C3179" s="0" t="n">
        <v>2.39412724274613</v>
      </c>
      <c r="D3179" s="0" t="n">
        <v>0</v>
      </c>
      <c r="E3179" s="0" t="n">
        <f aca="false">ABS(B3179-D3179)</f>
        <v>0.329069575772132</v>
      </c>
      <c r="F3179" s="0" t="n">
        <f aca="false">ABS(C3179-D3179)</f>
        <v>2.39412724274613</v>
      </c>
      <c r="G3179" s="0" t="n">
        <f aca="false">E3179-F3179</f>
        <v>-2.06505766697399</v>
      </c>
      <c r="H3179" s="0" t="n">
        <f aca="false">(G3179-$G$6101)/$G$6102</f>
        <v>-0.284888894156505</v>
      </c>
    </row>
    <row r="3180" customFormat="false" ht="12.8" hidden="false" customHeight="false" outlineLevel="0" collapsed="false">
      <c r="B3180" s="0" t="n">
        <v>0.606347428462573</v>
      </c>
      <c r="C3180" s="0" t="n">
        <v>2.71844825912675</v>
      </c>
      <c r="D3180" s="0" t="n">
        <v>0</v>
      </c>
      <c r="E3180" s="0" t="n">
        <f aca="false">ABS(B3180-D3180)</f>
        <v>0.606347428462573</v>
      </c>
      <c r="F3180" s="0" t="n">
        <f aca="false">ABS(C3180-D3180)</f>
        <v>2.71844825912675</v>
      </c>
      <c r="G3180" s="0" t="n">
        <f aca="false">E3180-F3180</f>
        <v>-2.11210083066418</v>
      </c>
      <c r="H3180" s="0" t="n">
        <f aca="false">(G3180-$G$6101)/$G$6102</f>
        <v>-0.304545417384066</v>
      </c>
    </row>
    <row r="3181" customFormat="false" ht="12.8" hidden="false" customHeight="false" outlineLevel="0" collapsed="false">
      <c r="B3181" s="0" t="n">
        <v>0.0249704890971451</v>
      </c>
      <c r="C3181" s="0" t="n">
        <v>2.39412724274613</v>
      </c>
      <c r="D3181" s="0" t="n">
        <v>0</v>
      </c>
      <c r="E3181" s="0" t="n">
        <f aca="false">ABS(B3181-D3181)</f>
        <v>0.0249704890971451</v>
      </c>
      <c r="F3181" s="0" t="n">
        <f aca="false">ABS(C3181-D3181)</f>
        <v>2.39412724274613</v>
      </c>
      <c r="G3181" s="0" t="n">
        <f aca="false">E3181-F3181</f>
        <v>-2.36915675364898</v>
      </c>
      <c r="H3181" s="0" t="n">
        <f aca="false">(G3181-$G$6101)/$G$6102</f>
        <v>-0.411953706380309</v>
      </c>
    </row>
    <row r="3182" customFormat="false" ht="12.8" hidden="false" customHeight="false" outlineLevel="0" collapsed="false">
      <c r="B3182" s="0" t="n">
        <v>0.0249704890971451</v>
      </c>
      <c r="C3182" s="0" t="n">
        <v>2.39412724274613</v>
      </c>
      <c r="D3182" s="0" t="n">
        <v>0</v>
      </c>
      <c r="E3182" s="0" t="n">
        <f aca="false">ABS(B3182-D3182)</f>
        <v>0.0249704890971451</v>
      </c>
      <c r="F3182" s="0" t="n">
        <f aca="false">ABS(C3182-D3182)</f>
        <v>2.39412724274613</v>
      </c>
      <c r="G3182" s="0" t="n">
        <f aca="false">E3182-F3182</f>
        <v>-2.36915675364898</v>
      </c>
      <c r="H3182" s="0" t="n">
        <f aca="false">(G3182-$G$6101)/$G$6102</f>
        <v>-0.411953706380309</v>
      </c>
    </row>
    <row r="3183" customFormat="false" ht="12.8" hidden="false" customHeight="false" outlineLevel="0" collapsed="false">
      <c r="B3183" s="0" t="n">
        <v>0.0398210574944908</v>
      </c>
      <c r="C3183" s="0" t="n">
        <v>3.08992360676434</v>
      </c>
      <c r="D3183" s="0" t="n">
        <v>0</v>
      </c>
      <c r="E3183" s="0" t="n">
        <f aca="false">ABS(B3183-D3183)</f>
        <v>0.0398210574944908</v>
      </c>
      <c r="F3183" s="0" t="n">
        <f aca="false">ABS(C3183-D3183)</f>
        <v>3.08992360676434</v>
      </c>
      <c r="G3183" s="0" t="n">
        <f aca="false">E3183-F3183</f>
        <v>-3.05010254926985</v>
      </c>
      <c r="H3183" s="0" t="n">
        <f aca="false">(G3183-$G$6101)/$G$6102</f>
        <v>-0.696480209242284</v>
      </c>
    </row>
    <row r="3184" customFormat="false" ht="12.8" hidden="false" customHeight="false" outlineLevel="0" collapsed="false">
      <c r="B3184" s="0" t="n">
        <v>1.1706744798004</v>
      </c>
      <c r="C3184" s="0" t="n">
        <v>1.31291544383272</v>
      </c>
      <c r="D3184" s="0" t="n">
        <v>0</v>
      </c>
      <c r="E3184" s="0" t="n">
        <f aca="false">ABS(B3184-D3184)</f>
        <v>1.1706744798004</v>
      </c>
      <c r="F3184" s="0" t="n">
        <f aca="false">ABS(C3184-D3184)</f>
        <v>1.31291544383272</v>
      </c>
      <c r="G3184" s="0" t="n">
        <f aca="false">E3184-F3184</f>
        <v>-0.142240964032321</v>
      </c>
      <c r="H3184" s="0" t="n">
        <f aca="false">(G3184-$G$6101)/$G$6102</f>
        <v>0.518541152186264</v>
      </c>
    </row>
    <row r="3185" customFormat="false" ht="12.8" hidden="false" customHeight="false" outlineLevel="0" collapsed="false">
      <c r="B3185" s="0" t="n">
        <v>0.223682919416145</v>
      </c>
      <c r="C3185" s="0" t="n">
        <v>0.674087606490177</v>
      </c>
      <c r="D3185" s="0" t="n">
        <v>0</v>
      </c>
      <c r="E3185" s="0" t="n">
        <f aca="false">ABS(B3185-D3185)</f>
        <v>0.223682919416145</v>
      </c>
      <c r="F3185" s="0" t="n">
        <f aca="false">ABS(C3185-D3185)</f>
        <v>0.674087606490177</v>
      </c>
      <c r="G3185" s="0" t="n">
        <f aca="false">E3185-F3185</f>
        <v>-0.450404687074031</v>
      </c>
      <c r="H3185" s="0" t="n">
        <f aca="false">(G3185-$G$6101)/$G$6102</f>
        <v>0.389777971636718</v>
      </c>
    </row>
    <row r="3186" customFormat="false" ht="12.8" hidden="false" customHeight="false" outlineLevel="0" collapsed="false">
      <c r="B3186" s="0" t="n">
        <v>0.046730111700989</v>
      </c>
      <c r="C3186" s="0" t="n">
        <v>0.401500543011028</v>
      </c>
      <c r="D3186" s="0" t="n">
        <v>0</v>
      </c>
      <c r="E3186" s="0" t="n">
        <f aca="false">ABS(B3186-D3186)</f>
        <v>0.046730111700989</v>
      </c>
      <c r="F3186" s="0" t="n">
        <f aca="false">ABS(C3186-D3186)</f>
        <v>0.401500543011028</v>
      </c>
      <c r="G3186" s="0" t="n">
        <f aca="false">E3186-F3186</f>
        <v>-0.354770431310039</v>
      </c>
      <c r="H3186" s="0" t="n">
        <f aca="false">(G3186-$G$6101)/$G$6102</f>
        <v>0.429737804741387</v>
      </c>
    </row>
    <row r="3187" customFormat="false" ht="12.8" hidden="false" customHeight="false" outlineLevel="0" collapsed="false">
      <c r="B3187" s="0" t="n">
        <v>0.0506781326752959</v>
      </c>
      <c r="C3187" s="0" t="n">
        <v>3.51851286916352</v>
      </c>
      <c r="D3187" s="0" t="n">
        <v>0</v>
      </c>
      <c r="E3187" s="0" t="n">
        <f aca="false">ABS(B3187-D3187)</f>
        <v>0.0506781326752959</v>
      </c>
      <c r="F3187" s="0" t="n">
        <f aca="false">ABS(C3187-D3187)</f>
        <v>3.51851286916352</v>
      </c>
      <c r="G3187" s="0" t="n">
        <f aca="false">E3187-F3187</f>
        <v>-3.46783473648822</v>
      </c>
      <c r="H3187" s="0" t="n">
        <f aca="false">(G3187-$G$6101)/$G$6102</f>
        <v>-0.871025494823727</v>
      </c>
    </row>
    <row r="3188" customFormat="false" ht="12.8" hidden="false" customHeight="false" outlineLevel="0" collapsed="false">
      <c r="B3188" s="0" t="n">
        <v>0.0269535391641613</v>
      </c>
      <c r="C3188" s="0" t="n">
        <v>2.11646958940323</v>
      </c>
      <c r="D3188" s="0" t="n">
        <v>0</v>
      </c>
      <c r="E3188" s="0" t="n">
        <f aca="false">ABS(B3188-D3188)</f>
        <v>0.0269535391641613</v>
      </c>
      <c r="F3188" s="0" t="n">
        <f aca="false">ABS(C3188-D3188)</f>
        <v>2.11646958940323</v>
      </c>
      <c r="G3188" s="0" t="n">
        <f aca="false">E3188-F3188</f>
        <v>-2.08951605023907</v>
      </c>
      <c r="H3188" s="0" t="n">
        <f aca="false">(G3188-$G$6101)/$G$6102</f>
        <v>-0.295108589029172</v>
      </c>
    </row>
    <row r="3189" customFormat="false" ht="12.8" hidden="false" customHeight="false" outlineLevel="0" collapsed="false">
      <c r="B3189" s="0" t="n">
        <v>0.0184926841715969</v>
      </c>
      <c r="C3189" s="0" t="n">
        <v>1.66088007032871</v>
      </c>
      <c r="D3189" s="0" t="n">
        <v>0</v>
      </c>
      <c r="E3189" s="0" t="n">
        <f aca="false">ABS(B3189-D3189)</f>
        <v>0.0184926841715969</v>
      </c>
      <c r="F3189" s="0" t="n">
        <f aca="false">ABS(C3189-D3189)</f>
        <v>1.66088007032871</v>
      </c>
      <c r="G3189" s="0" t="n">
        <f aca="false">E3189-F3189</f>
        <v>-1.64238738615711</v>
      </c>
      <c r="H3189" s="0" t="n">
        <f aca="false">(G3189-$G$6101)/$G$6102</f>
        <v>-0.108280274736414</v>
      </c>
    </row>
    <row r="3190" customFormat="false" ht="12.8" hidden="false" customHeight="false" outlineLevel="0" collapsed="false">
      <c r="B3190" s="0" t="n">
        <v>0.0159585411375234</v>
      </c>
      <c r="C3190" s="0" t="n">
        <v>0.444151181128577</v>
      </c>
      <c r="D3190" s="0" t="n">
        <v>0</v>
      </c>
      <c r="E3190" s="0" t="n">
        <f aca="false">ABS(B3190-D3190)</f>
        <v>0.0159585411375234</v>
      </c>
      <c r="F3190" s="0" t="n">
        <f aca="false">ABS(C3190-D3190)</f>
        <v>0.444151181128577</v>
      </c>
      <c r="G3190" s="0" t="n">
        <f aca="false">E3190-F3190</f>
        <v>-0.428192639991054</v>
      </c>
      <c r="H3190" s="0" t="n">
        <f aca="false">(G3190-$G$6101)/$G$6102</f>
        <v>0.399059057030839</v>
      </c>
    </row>
    <row r="3191" customFormat="false" ht="12.8" hidden="false" customHeight="false" outlineLevel="0" collapsed="false">
      <c r="B3191" s="0" t="n">
        <v>0.141202671303945</v>
      </c>
      <c r="C3191" s="0" t="n">
        <v>1.1706744798004</v>
      </c>
      <c r="D3191" s="0" t="n">
        <v>0</v>
      </c>
      <c r="E3191" s="0" t="n">
        <f aca="false">ABS(B3191-D3191)</f>
        <v>0.141202671303945</v>
      </c>
      <c r="F3191" s="0" t="n">
        <f aca="false">ABS(C3191-D3191)</f>
        <v>1.1706744798004</v>
      </c>
      <c r="G3191" s="0" t="n">
        <f aca="false">E3191-F3191</f>
        <v>-1.02947180849645</v>
      </c>
      <c r="H3191" s="0" t="n">
        <f aca="false">(G3191-$G$6101)/$G$6102</f>
        <v>0.147820470701642</v>
      </c>
    </row>
    <row r="3192" customFormat="false" ht="12.8" hidden="false" customHeight="false" outlineLevel="0" collapsed="false">
      <c r="B3192" s="0" t="n">
        <v>0.129104924888582</v>
      </c>
      <c r="C3192" s="0" t="n">
        <v>1.1706744798004</v>
      </c>
      <c r="D3192" s="0" t="n">
        <v>0</v>
      </c>
      <c r="E3192" s="0" t="n">
        <f aca="false">ABS(B3192-D3192)</f>
        <v>0.129104924888582</v>
      </c>
      <c r="F3192" s="0" t="n">
        <f aca="false">ABS(C3192-D3192)</f>
        <v>1.1706744798004</v>
      </c>
      <c r="G3192" s="0" t="n">
        <f aca="false">E3192-F3192</f>
        <v>-1.04156955491182</v>
      </c>
      <c r="H3192" s="0" t="n">
        <f aca="false">(G3192-$G$6101)/$G$6102</f>
        <v>0.142765546356399</v>
      </c>
    </row>
    <row r="3193" customFormat="false" ht="12.8" hidden="false" customHeight="false" outlineLevel="0" collapsed="false">
      <c r="B3193" s="0" t="n">
        <v>0.129104924888582</v>
      </c>
      <c r="C3193" s="0" t="n">
        <v>1.1706744798004</v>
      </c>
      <c r="D3193" s="0" t="n">
        <v>0</v>
      </c>
      <c r="E3193" s="0" t="n">
        <f aca="false">ABS(B3193-D3193)</f>
        <v>0.129104924888582</v>
      </c>
      <c r="F3193" s="0" t="n">
        <f aca="false">ABS(C3193-D3193)</f>
        <v>1.1706744798004</v>
      </c>
      <c r="G3193" s="0" t="n">
        <f aca="false">E3193-F3193</f>
        <v>-1.04156955491182</v>
      </c>
      <c r="H3193" s="0" t="n">
        <f aca="false">(G3193-$G$6101)/$G$6102</f>
        <v>0.142765546356399</v>
      </c>
    </row>
    <row r="3194" customFormat="false" ht="12.8" hidden="false" customHeight="false" outlineLevel="0" collapsed="false">
      <c r="B3194" s="0" t="n">
        <v>0.1544716693425</v>
      </c>
      <c r="C3194" s="0" t="n">
        <v>1.04491751040404</v>
      </c>
      <c r="D3194" s="0" t="n">
        <v>0</v>
      </c>
      <c r="E3194" s="0" t="n">
        <f aca="false">ABS(B3194-D3194)</f>
        <v>0.1544716693425</v>
      </c>
      <c r="F3194" s="0" t="n">
        <f aca="false">ABS(C3194-D3194)</f>
        <v>1.04491751040404</v>
      </c>
      <c r="G3194" s="0" t="n">
        <f aca="false">E3194-F3194</f>
        <v>-0.89044584106154</v>
      </c>
      <c r="H3194" s="0" t="n">
        <f aca="false">(G3194-$G$6101)/$G$6102</f>
        <v>0.205911103723602</v>
      </c>
    </row>
    <row r="3195" customFormat="false" ht="12.8" hidden="false" customHeight="false" outlineLevel="0" collapsed="false">
      <c r="B3195" s="0" t="n">
        <v>0.329069575772132</v>
      </c>
      <c r="C3195" s="0" t="n">
        <v>0.674087606490177</v>
      </c>
      <c r="D3195" s="0" t="n">
        <v>0</v>
      </c>
      <c r="E3195" s="0" t="n">
        <f aca="false">ABS(B3195-D3195)</f>
        <v>0.329069575772132</v>
      </c>
      <c r="F3195" s="0" t="n">
        <f aca="false">ABS(C3195-D3195)</f>
        <v>0.674087606490177</v>
      </c>
      <c r="G3195" s="0" t="n">
        <f aca="false">E3195-F3195</f>
        <v>-0.345018030718045</v>
      </c>
      <c r="H3195" s="0" t="n">
        <f aca="false">(G3195-$G$6101)/$G$6102</f>
        <v>0.433812749403347</v>
      </c>
    </row>
    <row r="3196" customFormat="false" ht="12.8" hidden="false" customHeight="false" outlineLevel="0" collapsed="false">
      <c r="B3196" s="0" t="n">
        <v>0.0291089250348418</v>
      </c>
      <c r="C3196" s="0" t="n">
        <v>0.492144048956689</v>
      </c>
      <c r="D3196" s="0" t="n">
        <v>0</v>
      </c>
      <c r="E3196" s="0" t="n">
        <f aca="false">ABS(B3196-D3196)</f>
        <v>0.0291089250348418</v>
      </c>
      <c r="F3196" s="0" t="n">
        <f aca="false">ABS(C3196-D3196)</f>
        <v>0.492144048956689</v>
      </c>
      <c r="G3196" s="0" t="n">
        <f aca="false">E3196-F3196</f>
        <v>-0.463035123921847</v>
      </c>
      <c r="H3196" s="0" t="n">
        <f aca="false">(G3196-$G$6101)/$G$6102</f>
        <v>0.384500467833862</v>
      </c>
    </row>
    <row r="3197" customFormat="false" ht="12.8" hidden="false" customHeight="false" outlineLevel="0" collapsed="false">
      <c r="B3197" s="0" t="n">
        <v>0.046730111700989</v>
      </c>
      <c r="C3197" s="0" t="n">
        <v>0.674087606490177</v>
      </c>
      <c r="D3197" s="0" t="n">
        <v>0</v>
      </c>
      <c r="E3197" s="0" t="n">
        <f aca="false">ABS(B3197-D3197)</f>
        <v>0.046730111700989</v>
      </c>
      <c r="F3197" s="0" t="n">
        <f aca="false">ABS(C3197-D3197)</f>
        <v>0.674087606490177</v>
      </c>
      <c r="G3197" s="0" t="n">
        <f aca="false">E3197-F3197</f>
        <v>-0.627357494789188</v>
      </c>
      <c r="H3197" s="0" t="n">
        <f aca="false">(G3197-$G$6101)/$G$6102</f>
        <v>0.315839981455142</v>
      </c>
    </row>
    <row r="3198" customFormat="false" ht="12.8" hidden="false" customHeight="false" outlineLevel="0" collapsed="false">
      <c r="B3198" s="0" t="n">
        <v>0.0012202717236792</v>
      </c>
      <c r="C3198" s="0" t="n">
        <v>9.45895643495853</v>
      </c>
      <c r="D3198" s="0" t="n">
        <v>0</v>
      </c>
      <c r="E3198" s="0" t="n">
        <f aca="false">ABS(B3198-D3198)</f>
        <v>0.0012202717236792</v>
      </c>
      <c r="F3198" s="0" t="n">
        <f aca="false">ABS(C3198-D3198)</f>
        <v>9.45895643495853</v>
      </c>
      <c r="G3198" s="0" t="n">
        <f aca="false">E3198-F3198</f>
        <v>-9.45773616323485</v>
      </c>
      <c r="H3198" s="0" t="n">
        <f aca="false">(G3198-$G$6101)/$G$6102</f>
        <v>-3.37384688883241</v>
      </c>
    </row>
    <row r="3199" customFormat="false" ht="12.8" hidden="false" customHeight="false" outlineLevel="0" collapsed="false">
      <c r="B3199" s="0" t="n">
        <v>0.0012202717236792</v>
      </c>
      <c r="C3199" s="0" t="n">
        <v>9.45895643495853</v>
      </c>
      <c r="D3199" s="0" t="n">
        <v>0</v>
      </c>
      <c r="E3199" s="0" t="n">
        <f aca="false">ABS(B3199-D3199)</f>
        <v>0.0012202717236792</v>
      </c>
      <c r="F3199" s="0" t="n">
        <f aca="false">ABS(C3199-D3199)</f>
        <v>9.45895643495853</v>
      </c>
      <c r="G3199" s="0" t="n">
        <f aca="false">E3199-F3199</f>
        <v>-9.45773616323485</v>
      </c>
      <c r="H3199" s="0" t="n">
        <f aca="false">(G3199-$G$6101)/$G$6102</f>
        <v>-3.37384688883241</v>
      </c>
    </row>
    <row r="3200" customFormat="false" ht="12.8" hidden="false" customHeight="false" outlineLevel="0" collapsed="false">
      <c r="B3200" s="0" t="n">
        <v>0.00186708025378249</v>
      </c>
      <c r="C3200" s="0" t="n">
        <v>12.8909596031829</v>
      </c>
      <c r="D3200" s="0" t="n">
        <v>0</v>
      </c>
      <c r="E3200" s="0" t="n">
        <f aca="false">ABS(B3200-D3200)</f>
        <v>0.00186708025378249</v>
      </c>
      <c r="F3200" s="0" t="n">
        <f aca="false">ABS(C3200-D3200)</f>
        <v>12.8909596031829</v>
      </c>
      <c r="G3200" s="0" t="n">
        <f aca="false">E3200-F3200</f>
        <v>-12.8890925229292</v>
      </c>
      <c r="H3200" s="0" t="n">
        <f aca="false">(G3200-$G$6101)/$G$6102</f>
        <v>-4.80760539263057</v>
      </c>
    </row>
    <row r="3201" customFormat="false" ht="12.8" hidden="false" customHeight="false" outlineLevel="0" collapsed="false">
      <c r="B3201" s="0" t="n">
        <v>0.00309174375444948</v>
      </c>
      <c r="C3201" s="0" t="n">
        <v>15.1494121150998</v>
      </c>
      <c r="D3201" s="0" t="n">
        <v>0</v>
      </c>
      <c r="E3201" s="0" t="n">
        <f aca="false">ABS(B3201-D3201)</f>
        <v>0.00309174375444948</v>
      </c>
      <c r="F3201" s="0" t="n">
        <f aca="false">ABS(C3201-D3201)</f>
        <v>15.1494121150998</v>
      </c>
      <c r="G3201" s="0" t="n">
        <f aca="false">E3201-F3201</f>
        <v>-15.1463203713453</v>
      </c>
      <c r="H3201" s="0" t="n">
        <f aca="false">(G3201-$G$6101)/$G$6102</f>
        <v>-5.75076584681465</v>
      </c>
    </row>
    <row r="3202" customFormat="false" ht="12.8" hidden="false" customHeight="false" outlineLevel="0" collapsed="false">
      <c r="B3202" s="0" t="n">
        <v>0.0119524631560051</v>
      </c>
      <c r="C3202" s="0" t="n">
        <v>12.8909596031829</v>
      </c>
      <c r="D3202" s="0" t="n">
        <v>0</v>
      </c>
      <c r="E3202" s="0" t="n">
        <f aca="false">ABS(B3202-D3202)</f>
        <v>0.0119524631560051</v>
      </c>
      <c r="F3202" s="0" t="n">
        <f aca="false">ABS(C3202-D3202)</f>
        <v>12.8909596031829</v>
      </c>
      <c r="G3202" s="0" t="n">
        <f aca="false">E3202-F3202</f>
        <v>-12.8790071400269</v>
      </c>
      <c r="H3202" s="0" t="n">
        <f aca="false">(G3202-$G$6101)/$G$6102</f>
        <v>-4.80339131458552</v>
      </c>
    </row>
    <row r="3203" customFormat="false" ht="12.8" hidden="false" customHeight="false" outlineLevel="0" collapsed="false">
      <c r="B3203" s="0" t="n">
        <v>0.141202671303945</v>
      </c>
      <c r="C3203" s="0" t="n">
        <v>11.026200100409</v>
      </c>
      <c r="D3203" s="0" t="n">
        <v>0</v>
      </c>
      <c r="E3203" s="0" t="n">
        <f aca="false">ABS(B3203-D3203)</f>
        <v>0.141202671303945</v>
      </c>
      <c r="F3203" s="0" t="n">
        <f aca="false">ABS(C3203-D3203)</f>
        <v>11.026200100409</v>
      </c>
      <c r="G3203" s="0" t="n">
        <f aca="false">E3203-F3203</f>
        <v>-10.8849974291051</v>
      </c>
      <c r="H3203" s="0" t="n">
        <f aca="false">(G3203-$G$6101)/$G$6102</f>
        <v>-3.97021397011844</v>
      </c>
    </row>
    <row r="3204" customFormat="false" ht="12.8" hidden="false" customHeight="false" outlineLevel="0" collapsed="false">
      <c r="B3204" s="0" t="n">
        <v>0.0148335935933845</v>
      </c>
      <c r="C3204" s="0" t="n">
        <v>8.13063654996864</v>
      </c>
      <c r="D3204" s="0" t="n">
        <v>0</v>
      </c>
      <c r="E3204" s="0" t="n">
        <f aca="false">ABS(B3204-D3204)</f>
        <v>0.0148335935933845</v>
      </c>
      <c r="F3204" s="0" t="n">
        <f aca="false">ABS(C3204-D3204)</f>
        <v>8.13063654996864</v>
      </c>
      <c r="G3204" s="0" t="n">
        <f aca="false">E3204-F3204</f>
        <v>-8.11580295637526</v>
      </c>
      <c r="H3204" s="0" t="n">
        <f aca="false">(G3204-$G$6101)/$G$6102</f>
        <v>-2.81313329771025</v>
      </c>
    </row>
    <row r="3205" customFormat="false" ht="12.8" hidden="false" customHeight="false" outlineLevel="0" collapsed="false">
      <c r="B3205" s="0" t="n">
        <v>0.223682919416145</v>
      </c>
      <c r="C3205" s="0" t="n">
        <v>6.08732410950447</v>
      </c>
      <c r="D3205" s="0" t="n">
        <v>0</v>
      </c>
      <c r="E3205" s="0" t="n">
        <f aca="false">ABS(B3205-D3205)</f>
        <v>0.223682919416145</v>
      </c>
      <c r="F3205" s="0" t="n">
        <f aca="false">ABS(C3205-D3205)</f>
        <v>6.08732410950447</v>
      </c>
      <c r="G3205" s="0" t="n">
        <f aca="false">E3205-F3205</f>
        <v>-5.86364119008833</v>
      </c>
      <c r="H3205" s="0" t="n">
        <f aca="false">(G3205-$G$6101)/$G$6102</f>
        <v>-1.87208965611348</v>
      </c>
    </row>
    <row r="3206" customFormat="false" ht="12.8" hidden="false" customHeight="false" outlineLevel="0" collapsed="false">
      <c r="B3206" s="0" t="n">
        <v>0.0367909367522613</v>
      </c>
      <c r="C3206" s="0" t="n">
        <v>5.28692330419872</v>
      </c>
      <c r="D3206" s="0" t="n">
        <v>0</v>
      </c>
      <c r="E3206" s="0" t="n">
        <f aca="false">ABS(B3206-D3206)</f>
        <v>0.0367909367522613</v>
      </c>
      <c r="F3206" s="0" t="n">
        <f aca="false">ABS(C3206-D3206)</f>
        <v>5.28692330419872</v>
      </c>
      <c r="G3206" s="0" t="n">
        <f aca="false">E3206-F3206</f>
        <v>-5.25013236744646</v>
      </c>
      <c r="H3206" s="0" t="n">
        <f aca="false">(G3206-$G$6101)/$G$6102</f>
        <v>-1.61574102909523</v>
      </c>
    </row>
    <row r="3207" customFormat="false" ht="12.8" hidden="false" customHeight="false" outlineLevel="0" collapsed="false">
      <c r="B3207" s="0" t="n">
        <v>0.0340086293569096</v>
      </c>
      <c r="C3207" s="0" t="n">
        <v>3.08992360676434</v>
      </c>
      <c r="D3207" s="0" t="n">
        <v>0</v>
      </c>
      <c r="E3207" s="0" t="n">
        <f aca="false">ABS(B3207-D3207)</f>
        <v>0.0340086293569096</v>
      </c>
      <c r="F3207" s="0" t="n">
        <f aca="false">ABS(C3207-D3207)</f>
        <v>3.08992360676434</v>
      </c>
      <c r="G3207" s="0" t="n">
        <f aca="false">E3207-F3207</f>
        <v>-3.05591497740743</v>
      </c>
      <c r="H3207" s="0" t="n">
        <f aca="false">(G3207-$G$6101)/$G$6102</f>
        <v>-0.698908875168057</v>
      </c>
    </row>
    <row r="3208" customFormat="false" ht="12.8" hidden="false" customHeight="false" outlineLevel="0" collapsed="false">
      <c r="B3208" s="0" t="n">
        <v>0.064867765021739</v>
      </c>
      <c r="C3208" s="0" t="n">
        <v>4.02116849808509</v>
      </c>
      <c r="D3208" s="0" t="n">
        <v>0</v>
      </c>
      <c r="E3208" s="0" t="n">
        <f aca="false">ABS(B3208-D3208)</f>
        <v>0.064867765021739</v>
      </c>
      <c r="F3208" s="0" t="n">
        <f aca="false">ABS(C3208-D3208)</f>
        <v>4.02116849808509</v>
      </c>
      <c r="G3208" s="0" t="n">
        <f aca="false">E3208-F3208</f>
        <v>-3.95630073306335</v>
      </c>
      <c r="H3208" s="0" t="n">
        <f aca="false">(G3208-$G$6101)/$G$6102</f>
        <v>-1.07512620690139</v>
      </c>
    </row>
    <row r="3209" customFormat="false" ht="12.8" hidden="false" customHeight="false" outlineLevel="0" collapsed="false">
      <c r="B3209" s="0" t="n">
        <v>0.0597264131144476</v>
      </c>
      <c r="C3209" s="0" t="n">
        <v>2.71844825912675</v>
      </c>
      <c r="D3209" s="0" t="n">
        <v>0</v>
      </c>
      <c r="E3209" s="0" t="n">
        <f aca="false">ABS(B3209-D3209)</f>
        <v>0.0597264131144476</v>
      </c>
      <c r="F3209" s="0" t="n">
        <f aca="false">ABS(C3209-D3209)</f>
        <v>2.71844825912675</v>
      </c>
      <c r="G3209" s="0" t="n">
        <f aca="false">E3209-F3209</f>
        <v>-2.6587218460123</v>
      </c>
      <c r="H3209" s="0" t="n">
        <f aca="false">(G3209-$G$6101)/$G$6102</f>
        <v>-0.532945632038535</v>
      </c>
    </row>
    <row r="3210" customFormat="false" ht="12.8" hidden="false" customHeight="false" outlineLevel="0" collapsed="false">
      <c r="B3210" s="0" t="n">
        <v>0.0597264131144476</v>
      </c>
      <c r="C3210" s="0" t="n">
        <v>2.71844825912675</v>
      </c>
      <c r="D3210" s="0" t="n">
        <v>0</v>
      </c>
      <c r="E3210" s="0" t="n">
        <f aca="false">ABS(B3210-D3210)</f>
        <v>0.0597264131144476</v>
      </c>
      <c r="F3210" s="0" t="n">
        <f aca="false">ABS(C3210-D3210)</f>
        <v>2.71844825912675</v>
      </c>
      <c r="G3210" s="0" t="n">
        <f aca="false">E3210-F3210</f>
        <v>-2.6587218460123</v>
      </c>
      <c r="H3210" s="0" t="n">
        <f aca="false">(G3210-$G$6101)/$G$6102</f>
        <v>-0.532945632038535</v>
      </c>
    </row>
    <row r="3211" customFormat="false" ht="12.8" hidden="false" customHeight="false" outlineLevel="0" collapsed="false">
      <c r="B3211" s="0" t="n">
        <v>0.046730111700989</v>
      </c>
      <c r="C3211" s="0" t="n">
        <v>0.836196408602155</v>
      </c>
      <c r="D3211" s="0" t="n">
        <v>0</v>
      </c>
      <c r="E3211" s="0" t="n">
        <f aca="false">ABS(B3211-D3211)</f>
        <v>0.046730111700989</v>
      </c>
      <c r="F3211" s="0" t="n">
        <f aca="false">ABS(C3211-D3211)</f>
        <v>0.836196408602155</v>
      </c>
      <c r="G3211" s="0" t="n">
        <f aca="false">E3211-F3211</f>
        <v>-0.789466296901166</v>
      </c>
      <c r="H3211" s="0" t="n">
        <f aca="false">(G3211-$G$6101)/$G$6102</f>
        <v>0.248104413008009</v>
      </c>
    </row>
    <row r="3212" customFormat="false" ht="12.8" hidden="false" customHeight="false" outlineLevel="0" collapsed="false">
      <c r="B3212" s="0" t="n">
        <v>0.0398210574944908</v>
      </c>
      <c r="C3212" s="0" t="n">
        <v>4.02116849808509</v>
      </c>
      <c r="D3212" s="0" t="n">
        <v>0</v>
      </c>
      <c r="E3212" s="0" t="n">
        <f aca="false">ABS(B3212-D3212)</f>
        <v>0.0398210574944908</v>
      </c>
      <c r="F3212" s="0" t="n">
        <f aca="false">ABS(C3212-D3212)</f>
        <v>4.02116849808509</v>
      </c>
      <c r="G3212" s="0" t="n">
        <f aca="false">E3212-F3212</f>
        <v>-3.9813474405906</v>
      </c>
      <c r="H3212" s="0" t="n">
        <f aca="false">(G3212-$G$6101)/$G$6102</f>
        <v>-1.0855917272802</v>
      </c>
    </row>
    <row r="3213" customFormat="false" ht="12.8" hidden="false" customHeight="false" outlineLevel="0" collapsed="false">
      <c r="B3213" s="0" t="n">
        <v>0.118193635622711</v>
      </c>
      <c r="C3213" s="0" t="n">
        <v>5.28692330419872</v>
      </c>
      <c r="D3213" s="0" t="n">
        <v>0</v>
      </c>
      <c r="E3213" s="0" t="n">
        <f aca="false">ABS(B3213-D3213)</f>
        <v>0.118193635622711</v>
      </c>
      <c r="F3213" s="0" t="n">
        <f aca="false">ABS(C3213-D3213)</f>
        <v>5.28692330419872</v>
      </c>
      <c r="G3213" s="0" t="n">
        <f aca="false">E3213-F3213</f>
        <v>-5.16872966857601</v>
      </c>
      <c r="H3213" s="0" t="n">
        <f aca="false">(G3213-$G$6101)/$G$6102</f>
        <v>-1.58172771205578</v>
      </c>
    </row>
    <row r="3214" customFormat="false" ht="12.8" hidden="false" customHeight="false" outlineLevel="0" collapsed="false">
      <c r="B3214" s="0" t="n">
        <v>0.0291089250348418</v>
      </c>
      <c r="C3214" s="0" t="n">
        <v>4.6049361384445</v>
      </c>
      <c r="D3214" s="0" t="n">
        <v>0</v>
      </c>
      <c r="E3214" s="0" t="n">
        <f aca="false">ABS(B3214-D3214)</f>
        <v>0.0291089250348418</v>
      </c>
      <c r="F3214" s="0" t="n">
        <f aca="false">ABS(C3214-D3214)</f>
        <v>4.6049361384445</v>
      </c>
      <c r="G3214" s="0" t="n">
        <f aca="false">E3214-F3214</f>
        <v>-4.57582721340966</v>
      </c>
      <c r="H3214" s="0" t="n">
        <f aca="false">(G3214-$G$6101)/$G$6102</f>
        <v>-1.33398925300127</v>
      </c>
    </row>
    <row r="3215" customFormat="false" ht="12.8" hidden="false" customHeight="false" outlineLevel="0" collapsed="false">
      <c r="B3215" s="0" t="n">
        <v>0.750624161737597</v>
      </c>
      <c r="C3215" s="0" t="n">
        <v>9.45895643495853</v>
      </c>
      <c r="D3215" s="0" t="n">
        <v>0</v>
      </c>
      <c r="E3215" s="0" t="n">
        <f aca="false">ABS(B3215-D3215)</f>
        <v>0.750624161737597</v>
      </c>
      <c r="F3215" s="0" t="n">
        <f aca="false">ABS(C3215-D3215)</f>
        <v>9.45895643495853</v>
      </c>
      <c r="G3215" s="0" t="n">
        <f aca="false">E3215-F3215</f>
        <v>-8.70833227322093</v>
      </c>
      <c r="H3215" s="0" t="n">
        <f aca="false">(G3215-$G$6101)/$G$6102</f>
        <v>-3.06071584458768</v>
      </c>
    </row>
    <row r="3216" customFormat="false" ht="12.8" hidden="false" customHeight="false" outlineLevel="0" collapsed="false">
      <c r="B3216" s="0" t="n">
        <v>0.750624161737597</v>
      </c>
      <c r="C3216" s="0" t="n">
        <v>9.45895643495853</v>
      </c>
      <c r="D3216" s="0" t="n">
        <v>0</v>
      </c>
      <c r="E3216" s="0" t="n">
        <f aca="false">ABS(B3216-D3216)</f>
        <v>0.750624161737597</v>
      </c>
      <c r="F3216" s="0" t="n">
        <f aca="false">ABS(C3216-D3216)</f>
        <v>9.45895643495853</v>
      </c>
      <c r="G3216" s="0" t="n">
        <f aca="false">E3216-F3216</f>
        <v>-8.70833227322093</v>
      </c>
      <c r="H3216" s="0" t="n">
        <f aca="false">(G3216-$G$6101)/$G$6102</f>
        <v>-3.06071584458768</v>
      </c>
    </row>
    <row r="3217" customFormat="false" ht="12.8" hidden="false" customHeight="false" outlineLevel="0" collapsed="false">
      <c r="B3217" s="0" t="n">
        <v>0.93464059093603</v>
      </c>
      <c r="C3217" s="0" t="n">
        <v>7.02442816092135</v>
      </c>
      <c r="D3217" s="0" t="n">
        <v>0</v>
      </c>
      <c r="E3217" s="0" t="n">
        <f aca="false">ABS(B3217-D3217)</f>
        <v>0.93464059093603</v>
      </c>
      <c r="F3217" s="0" t="n">
        <f aca="false">ABS(C3217-D3217)</f>
        <v>7.02442816092135</v>
      </c>
      <c r="G3217" s="0" t="n">
        <f aca="false">E3217-F3217</f>
        <v>-6.08978756998532</v>
      </c>
      <c r="H3217" s="0" t="n">
        <f aca="false">(G3217-$G$6101)/$G$6102</f>
        <v>-1.96658269655926</v>
      </c>
    </row>
    <row r="3218" customFormat="false" ht="12.8" hidden="false" customHeight="false" outlineLevel="0" collapsed="false">
      <c r="B3218" s="0" t="n">
        <v>5.28692330419872</v>
      </c>
      <c r="C3218" s="0" t="n">
        <v>7.02442816092135</v>
      </c>
      <c r="D3218" s="0" t="n">
        <v>0</v>
      </c>
      <c r="E3218" s="0" t="n">
        <f aca="false">ABS(B3218-D3218)</f>
        <v>5.28692330419872</v>
      </c>
      <c r="F3218" s="0" t="n">
        <f aca="false">ABS(C3218-D3218)</f>
        <v>7.02442816092135</v>
      </c>
      <c r="G3218" s="0" t="n">
        <f aca="false">E3218-F3218</f>
        <v>-1.73750485672263</v>
      </c>
      <c r="H3218" s="0" t="n">
        <f aca="false">(G3218-$G$6101)/$G$6102</f>
        <v>-0.148024174229042</v>
      </c>
    </row>
    <row r="3219" customFormat="false" ht="12.8" hidden="false" customHeight="false" outlineLevel="0" collapsed="false">
      <c r="B3219" s="0" t="n">
        <v>3.08992360676434</v>
      </c>
      <c r="C3219" s="0" t="n">
        <v>8.13063654996864</v>
      </c>
      <c r="D3219" s="0" t="n">
        <v>0</v>
      </c>
      <c r="E3219" s="0" t="n">
        <f aca="false">ABS(B3219-D3219)</f>
        <v>3.08992360676434</v>
      </c>
      <c r="F3219" s="0" t="n">
        <f aca="false">ABS(C3219-D3219)</f>
        <v>8.13063654996864</v>
      </c>
      <c r="G3219" s="0" t="n">
        <f aca="false">E3219-F3219</f>
        <v>-5.0407129432043</v>
      </c>
      <c r="H3219" s="0" t="n">
        <f aca="false">(G3219-$G$6101)/$G$6102</f>
        <v>-1.52823718254213</v>
      </c>
    </row>
    <row r="3220" customFormat="false" ht="12.8" hidden="false" customHeight="false" outlineLevel="0" collapsed="false">
      <c r="B3220" s="0" t="n">
        <v>3.08992360676434</v>
      </c>
      <c r="C3220" s="0" t="n">
        <v>6.08732410950447</v>
      </c>
      <c r="D3220" s="0" t="n">
        <v>0</v>
      </c>
      <c r="E3220" s="0" t="n">
        <f aca="false">ABS(B3220-D3220)</f>
        <v>3.08992360676434</v>
      </c>
      <c r="F3220" s="0" t="n">
        <f aca="false">ABS(C3220-D3220)</f>
        <v>6.08732410950447</v>
      </c>
      <c r="G3220" s="0" t="n">
        <f aca="false">E3220-F3220</f>
        <v>-2.99740050274013</v>
      </c>
      <c r="H3220" s="0" t="n">
        <f aca="false">(G3220-$G$6101)/$G$6102</f>
        <v>-0.674459177481456</v>
      </c>
    </row>
    <row r="3221" customFormat="false" ht="12.8" hidden="false" customHeight="false" outlineLevel="0" collapsed="false">
      <c r="B3221" s="0" t="n">
        <v>1.66088007032871</v>
      </c>
      <c r="C3221" s="0" t="n">
        <v>3.08992360676434</v>
      </c>
      <c r="D3221" s="0" t="n">
        <v>0</v>
      </c>
      <c r="E3221" s="0" t="n">
        <f aca="false">ABS(B3221-D3221)</f>
        <v>1.66088007032871</v>
      </c>
      <c r="F3221" s="0" t="n">
        <f aca="false">ABS(C3221-D3221)</f>
        <v>3.08992360676434</v>
      </c>
      <c r="G3221" s="0" t="n">
        <f aca="false">E3221-F3221</f>
        <v>-1.42904353643563</v>
      </c>
      <c r="H3221" s="0" t="n">
        <f aca="false">(G3221-$G$6101)/$G$6102</f>
        <v>-0.0191366455977445</v>
      </c>
    </row>
    <row r="3222" customFormat="false" ht="12.8" hidden="false" customHeight="false" outlineLevel="0" collapsed="false">
      <c r="B3222" s="0" t="n">
        <v>0.606347428462573</v>
      </c>
      <c r="C3222" s="0" t="n">
        <v>2.39412724274613</v>
      </c>
      <c r="D3222" s="0" t="n">
        <v>0</v>
      </c>
      <c r="E3222" s="0" t="n">
        <f aca="false">ABS(B3222-D3222)</f>
        <v>0.606347428462573</v>
      </c>
      <c r="F3222" s="0" t="n">
        <f aca="false">ABS(C3222-D3222)</f>
        <v>2.39412724274613</v>
      </c>
      <c r="G3222" s="0" t="n">
        <f aca="false">E3222-F3222</f>
        <v>-1.78777981428355</v>
      </c>
      <c r="H3222" s="0" t="n">
        <f aca="false">(G3222-$G$6101)/$G$6102</f>
        <v>-0.169031070737305</v>
      </c>
    </row>
    <row r="3223" customFormat="false" ht="12.8" hidden="false" customHeight="false" outlineLevel="0" collapsed="false">
      <c r="B3223" s="0" t="n">
        <v>0.270863963435595</v>
      </c>
      <c r="C3223" s="0" t="n">
        <v>0.674087606490177</v>
      </c>
      <c r="D3223" s="0" t="n">
        <v>0</v>
      </c>
      <c r="E3223" s="0" t="n">
        <f aca="false">ABS(B3223-D3223)</f>
        <v>0.270863963435595</v>
      </c>
      <c r="F3223" s="0" t="n">
        <f aca="false">ABS(C3223-D3223)</f>
        <v>0.674087606490177</v>
      </c>
      <c r="G3223" s="0" t="n">
        <f aca="false">E3223-F3223</f>
        <v>-0.403223643054581</v>
      </c>
      <c r="H3223" s="0" t="n">
        <f aca="false">(G3223-$G$6101)/$G$6102</f>
        <v>0.40949210680366</v>
      </c>
    </row>
    <row r="3224" customFormat="false" ht="12.8" hidden="false" customHeight="false" outlineLevel="0" collapsed="false">
      <c r="B3224" s="0" t="n">
        <v>1.47504201050401</v>
      </c>
      <c r="C3224" s="0" t="n">
        <v>1.47504201050401</v>
      </c>
      <c r="D3224" s="0" t="n">
        <v>0</v>
      </c>
      <c r="E3224" s="0" t="n">
        <f aca="false">ABS(B3224-D3224)</f>
        <v>1.47504201050401</v>
      </c>
      <c r="F3224" s="0" t="n">
        <f aca="false">ABS(C3224-D3224)</f>
        <v>1.47504201050401</v>
      </c>
      <c r="G3224" s="0" t="n">
        <f aca="false">E3224-F3224</f>
        <v>0</v>
      </c>
      <c r="H3224" s="0" t="n">
        <f aca="false">(G3224-$G$6101)/$G$6102</f>
        <v>0.577975139913483</v>
      </c>
    </row>
    <row r="3225" customFormat="false" ht="12.8" hidden="false" customHeight="false" outlineLevel="0" collapsed="false">
      <c r="B3225" s="0" t="n">
        <v>0.492144048956689</v>
      </c>
      <c r="C3225" s="0" t="n">
        <v>0.606347428462573</v>
      </c>
      <c r="D3225" s="0" t="n">
        <v>0</v>
      </c>
      <c r="E3225" s="0" t="n">
        <f aca="false">ABS(B3225-D3225)</f>
        <v>0.492144048956689</v>
      </c>
      <c r="F3225" s="0" t="n">
        <f aca="false">ABS(C3225-D3225)</f>
        <v>0.606347428462573</v>
      </c>
      <c r="G3225" s="0" t="n">
        <f aca="false">E3225-F3225</f>
        <v>-0.114203379505884</v>
      </c>
      <c r="H3225" s="0" t="n">
        <f aca="false">(G3225-$G$6101)/$G$6102</f>
        <v>0.530256381100675</v>
      </c>
    </row>
    <row r="3226" customFormat="false" ht="12.8" hidden="false" customHeight="false" outlineLevel="0" collapsed="false">
      <c r="B3226" s="0" t="n">
        <v>0.00457063277540211</v>
      </c>
      <c r="C3226" s="0" t="n">
        <v>0.0199228517351069</v>
      </c>
      <c r="D3226" s="0" t="n">
        <v>0</v>
      </c>
      <c r="E3226" s="0" t="n">
        <f aca="false">ABS(B3226-D3226)</f>
        <v>0.00457063277540211</v>
      </c>
      <c r="F3226" s="0" t="n">
        <f aca="false">ABS(C3226-D3226)</f>
        <v>0.0199228517351069</v>
      </c>
      <c r="G3226" s="0" t="n">
        <f aca="false">E3226-F3226</f>
        <v>-0.0153522189597048</v>
      </c>
      <c r="H3226" s="0" t="n">
        <f aca="false">(G3226-$G$6101)/$G$6102</f>
        <v>0.571560366226844</v>
      </c>
    </row>
    <row r="3227" customFormat="false" ht="12.8" hidden="false" customHeight="false" outlineLevel="0" collapsed="false">
      <c r="B3227" s="0" t="n">
        <v>0.00457063277540211</v>
      </c>
      <c r="C3227" s="0" t="n">
        <v>0.0199228517351069</v>
      </c>
      <c r="D3227" s="0" t="n">
        <v>0</v>
      </c>
      <c r="E3227" s="0" t="n">
        <f aca="false">ABS(B3227-D3227)</f>
        <v>0.00457063277540211</v>
      </c>
      <c r="F3227" s="0" t="n">
        <f aca="false">ABS(C3227-D3227)</f>
        <v>0.0199228517351069</v>
      </c>
      <c r="G3227" s="0" t="n">
        <f aca="false">E3227-F3227</f>
        <v>-0.0153522189597048</v>
      </c>
      <c r="H3227" s="0" t="n">
        <f aca="false">(G3227-$G$6101)/$G$6102</f>
        <v>0.571560366226844</v>
      </c>
    </row>
    <row r="3228" customFormat="false" ht="12.8" hidden="false" customHeight="false" outlineLevel="0" collapsed="false">
      <c r="B3228" s="0" t="n">
        <v>0.00400658157105565</v>
      </c>
      <c r="C3228" s="0" t="n">
        <v>0.00638293827964974</v>
      </c>
      <c r="D3228" s="0" t="n">
        <v>0</v>
      </c>
      <c r="E3228" s="0" t="n">
        <f aca="false">ABS(B3228-D3228)</f>
        <v>0.00400658157105565</v>
      </c>
      <c r="F3228" s="0" t="n">
        <f aca="false">ABS(C3228-D3228)</f>
        <v>0.00638293827964974</v>
      </c>
      <c r="G3228" s="0" t="n">
        <f aca="false">E3228-F3228</f>
        <v>-0.00237635670859409</v>
      </c>
      <c r="H3228" s="0" t="n">
        <f aca="false">(G3228-$G$6101)/$G$6102</f>
        <v>0.576982202636835</v>
      </c>
    </row>
    <row r="3229" customFormat="false" ht="12.8" hidden="false" customHeight="false" outlineLevel="0" collapsed="false">
      <c r="B3229" s="0" t="n">
        <v>0.00309174375444948</v>
      </c>
      <c r="C3229" s="0" t="n">
        <v>0.00784040414156859</v>
      </c>
      <c r="D3229" s="0" t="n">
        <v>0</v>
      </c>
      <c r="E3229" s="0" t="n">
        <f aca="false">ABS(B3229-D3229)</f>
        <v>0.00309174375444948</v>
      </c>
      <c r="F3229" s="0" t="n">
        <f aca="false">ABS(C3229-D3229)</f>
        <v>0.00784040414156859</v>
      </c>
      <c r="G3229" s="0" t="n">
        <f aca="false">E3229-F3229</f>
        <v>-0.00474866038711911</v>
      </c>
      <c r="H3229" s="0" t="n">
        <f aca="false">(G3229-$G$6101)/$G$6102</f>
        <v>0.575990958878935</v>
      </c>
    </row>
    <row r="3230" customFormat="false" ht="12.8" hidden="false" customHeight="false" outlineLevel="0" collapsed="false">
      <c r="B3230" s="0" t="n">
        <v>0.00225017064696929</v>
      </c>
      <c r="C3230" s="0" t="n">
        <v>0.00309174375444948</v>
      </c>
      <c r="D3230" s="0" t="n">
        <v>0</v>
      </c>
      <c r="E3230" s="0" t="n">
        <f aca="false">ABS(B3230-D3230)</f>
        <v>0.00225017064696929</v>
      </c>
      <c r="F3230" s="0" t="n">
        <f aca="false">ABS(C3230-D3230)</f>
        <v>0.00309174375444948</v>
      </c>
      <c r="G3230" s="0" t="n">
        <f aca="false">E3230-F3230</f>
        <v>-0.00084157310748019</v>
      </c>
      <c r="H3230" s="0" t="n">
        <f aca="false">(G3230-$G$6101)/$G$6102</f>
        <v>0.577623496868304</v>
      </c>
    </row>
    <row r="3231" customFormat="false" ht="12.8" hidden="false" customHeight="false" outlineLevel="0" collapsed="false">
      <c r="B3231" s="0" t="n">
        <v>0.00155329586341903</v>
      </c>
      <c r="C3231" s="0" t="n">
        <v>0.0032966606222438</v>
      </c>
      <c r="D3231" s="0" t="n">
        <v>0</v>
      </c>
      <c r="E3231" s="0" t="n">
        <f aca="false">ABS(B3231-D3231)</f>
        <v>0.00155329586341903</v>
      </c>
      <c r="F3231" s="0" t="n">
        <f aca="false">ABS(C3231-D3231)</f>
        <v>0.0032966606222438</v>
      </c>
      <c r="G3231" s="0" t="n">
        <f aca="false">E3231-F3231</f>
        <v>-0.00174336475882477</v>
      </c>
      <c r="H3231" s="0" t="n">
        <f aca="false">(G3231-$G$6101)/$G$6102</f>
        <v>0.577246692096886</v>
      </c>
    </row>
    <row r="3232" customFormat="false" ht="12.8" hidden="false" customHeight="false" outlineLevel="0" collapsed="false">
      <c r="B3232" s="0" t="n">
        <v>0.000761538019221022</v>
      </c>
      <c r="C3232" s="0" t="n">
        <v>3.51851286916352</v>
      </c>
      <c r="D3232" s="0" t="n">
        <v>0</v>
      </c>
      <c r="E3232" s="0" t="n">
        <f aca="false">ABS(B3232-D3232)</f>
        <v>0.000761538019221022</v>
      </c>
      <c r="F3232" s="0" t="n">
        <f aca="false">ABS(C3232-D3232)</f>
        <v>3.51851286916352</v>
      </c>
      <c r="G3232" s="0" t="n">
        <f aca="false">E3232-F3232</f>
        <v>-3.5177513311443</v>
      </c>
      <c r="H3232" s="0" t="n">
        <f aca="false">(G3232-$G$6101)/$G$6102</f>
        <v>-0.891882652917085</v>
      </c>
    </row>
    <row r="3233" customFormat="false" ht="12.8" hidden="false" customHeight="false" outlineLevel="0" collapsed="false">
      <c r="B3233" s="0" t="n">
        <v>0.000761538019221022</v>
      </c>
      <c r="C3233" s="0" t="n">
        <v>3.51851286916352</v>
      </c>
      <c r="D3233" s="0" t="n">
        <v>0</v>
      </c>
      <c r="E3233" s="0" t="n">
        <f aca="false">ABS(B3233-D3233)</f>
        <v>0.000761538019221022</v>
      </c>
      <c r="F3233" s="0" t="n">
        <f aca="false">ABS(C3233-D3233)</f>
        <v>3.51851286916352</v>
      </c>
      <c r="G3233" s="0" t="n">
        <f aca="false">E3233-F3233</f>
        <v>-3.5177513311443</v>
      </c>
      <c r="H3233" s="0" t="n">
        <f aca="false">(G3233-$G$6101)/$G$6102</f>
        <v>-0.891882652917085</v>
      </c>
    </row>
    <row r="3234" customFormat="false" ht="12.8" hidden="false" customHeight="false" outlineLevel="0" collapsed="false">
      <c r="B3234" s="0" t="n">
        <v>0.00090716400399309</v>
      </c>
      <c r="C3234" s="0" t="n">
        <v>2.39412724274613</v>
      </c>
      <c r="D3234" s="0" t="n">
        <v>0</v>
      </c>
      <c r="E3234" s="0" t="n">
        <f aca="false">ABS(B3234-D3234)</f>
        <v>0.00090716400399309</v>
      </c>
      <c r="F3234" s="0" t="n">
        <f aca="false">ABS(C3234-D3234)</f>
        <v>2.39412724274613</v>
      </c>
      <c r="G3234" s="0" t="n">
        <f aca="false">E3234-F3234</f>
        <v>-2.39322007874213</v>
      </c>
      <c r="H3234" s="0" t="n">
        <f aca="false">(G3234-$G$6101)/$G$6102</f>
        <v>-0.422008330081661</v>
      </c>
    </row>
    <row r="3235" customFormat="false" ht="12.8" hidden="false" customHeight="false" outlineLevel="0" collapsed="false">
      <c r="B3235" s="0" t="n">
        <v>0.000962119114637657</v>
      </c>
      <c r="C3235" s="0" t="n">
        <v>1.1706744798004</v>
      </c>
      <c r="D3235" s="0" t="n">
        <v>0</v>
      </c>
      <c r="E3235" s="0" t="n">
        <f aca="false">ABS(B3235-D3235)</f>
        <v>0.000962119114637657</v>
      </c>
      <c r="F3235" s="0" t="n">
        <f aca="false">ABS(C3235-D3235)</f>
        <v>1.1706744798004</v>
      </c>
      <c r="G3235" s="0" t="n">
        <f aca="false">E3235-F3235</f>
        <v>-1.16971236068576</v>
      </c>
      <c r="H3235" s="0" t="n">
        <f aca="false">(G3235-$G$6101)/$G$6102</f>
        <v>0.0892223353868117</v>
      </c>
    </row>
    <row r="3236" customFormat="false" ht="12.8" hidden="false" customHeight="false" outlineLevel="0" collapsed="false">
      <c r="B3236" s="0" t="n">
        <v>0.00155329586341903</v>
      </c>
      <c r="C3236" s="0" t="n">
        <v>0.750624161737597</v>
      </c>
      <c r="D3236" s="0" t="n">
        <v>0</v>
      </c>
      <c r="E3236" s="0" t="n">
        <f aca="false">ABS(B3236-D3236)</f>
        <v>0.00155329586341903</v>
      </c>
      <c r="F3236" s="0" t="n">
        <f aca="false">ABS(C3236-D3236)</f>
        <v>0.750624161737597</v>
      </c>
      <c r="G3236" s="0" t="n">
        <f aca="false">E3236-F3236</f>
        <v>-0.749070865874178</v>
      </c>
      <c r="H3236" s="0" t="n">
        <f aca="false">(G3236-$G$6101)/$G$6102</f>
        <v>0.264983246529892</v>
      </c>
    </row>
    <row r="3237" customFormat="false" ht="12.8" hidden="false" customHeight="false" outlineLevel="0" collapsed="false">
      <c r="B3237" s="0" t="n">
        <v>0.00211440976569957</v>
      </c>
      <c r="C3237" s="0" t="n">
        <v>0.108285072648398</v>
      </c>
      <c r="D3237" s="0" t="n">
        <v>0</v>
      </c>
      <c r="E3237" s="0" t="n">
        <f aca="false">ABS(B3237-D3237)</f>
        <v>0.00211440976569957</v>
      </c>
      <c r="F3237" s="0" t="n">
        <f aca="false">ABS(C3237-D3237)</f>
        <v>0.108285072648398</v>
      </c>
      <c r="G3237" s="0" t="n">
        <f aca="false">E3237-F3237</f>
        <v>-0.106170662882698</v>
      </c>
      <c r="H3237" s="0" t="n">
        <f aca="false">(G3237-$G$6101)/$G$6102</f>
        <v>0.533612772731219</v>
      </c>
    </row>
    <row r="3238" customFormat="false" ht="12.8" hidden="false" customHeight="false" outlineLevel="0" collapsed="false">
      <c r="B3238" s="0" t="n">
        <v>0.00375312813253503</v>
      </c>
      <c r="C3238" s="0" t="n">
        <v>0.0506781326752959</v>
      </c>
      <c r="D3238" s="0" t="n">
        <v>0</v>
      </c>
      <c r="E3238" s="0" t="n">
        <f aca="false">ABS(B3238-D3238)</f>
        <v>0.00375312813253503</v>
      </c>
      <c r="F3238" s="0" t="n">
        <f aca="false">ABS(C3238-D3238)</f>
        <v>0.0506781326752959</v>
      </c>
      <c r="G3238" s="0" t="n">
        <f aca="false">E3238-F3238</f>
        <v>-0.0469250045427609</v>
      </c>
      <c r="H3238" s="0" t="n">
        <f aca="false">(G3238-$G$6101)/$G$6102</f>
        <v>0.55836798832345</v>
      </c>
    </row>
    <row r="3239" customFormat="false" ht="12.8" hidden="false" customHeight="false" outlineLevel="0" collapsed="false">
      <c r="B3239" s="0" t="n">
        <v>0.00309174375444948</v>
      </c>
      <c r="C3239" s="0" t="n">
        <v>0.118193635622711</v>
      </c>
      <c r="D3239" s="0" t="n">
        <v>0</v>
      </c>
      <c r="E3239" s="0" t="n">
        <f aca="false">ABS(B3239-D3239)</f>
        <v>0.00309174375444948</v>
      </c>
      <c r="F3239" s="0" t="n">
        <f aca="false">ABS(C3239-D3239)</f>
        <v>0.118193635622711</v>
      </c>
      <c r="G3239" s="0" t="n">
        <f aca="false">E3239-F3239</f>
        <v>-0.115101891868262</v>
      </c>
      <c r="H3239" s="0" t="n">
        <f aca="false">(G3239-$G$6101)/$G$6102</f>
        <v>0.529880946547896</v>
      </c>
    </row>
    <row r="3240" customFormat="false" ht="12.8" hidden="false" customHeight="false" outlineLevel="0" collapsed="false">
      <c r="B3240" s="0" t="n">
        <v>0.00289950052584247</v>
      </c>
      <c r="C3240" s="0" t="n">
        <v>0.118193635622711</v>
      </c>
      <c r="D3240" s="0" t="n">
        <v>0</v>
      </c>
      <c r="E3240" s="0" t="n">
        <f aca="false">ABS(B3240-D3240)</f>
        <v>0.00289950052584247</v>
      </c>
      <c r="F3240" s="0" t="n">
        <f aca="false">ABS(C3240-D3240)</f>
        <v>0.118193635622711</v>
      </c>
      <c r="G3240" s="0" t="n">
        <f aca="false">E3240-F3240</f>
        <v>-0.115294135096869</v>
      </c>
      <c r="H3240" s="0" t="n">
        <f aca="false">(G3240-$G$6101)/$G$6102</f>
        <v>0.529800619605742</v>
      </c>
    </row>
    <row r="3241" customFormat="false" ht="12.8" hidden="false" customHeight="false" outlineLevel="0" collapsed="false">
      <c r="B3241" s="0" t="n">
        <v>0.00309174375444948</v>
      </c>
      <c r="C3241" s="0" t="n">
        <v>0.0367909367522613</v>
      </c>
      <c r="D3241" s="0" t="n">
        <v>0</v>
      </c>
      <c r="E3241" s="0" t="n">
        <f aca="false">ABS(B3241-D3241)</f>
        <v>0.00309174375444948</v>
      </c>
      <c r="F3241" s="0" t="n">
        <f aca="false">ABS(C3241-D3241)</f>
        <v>0.0367909367522613</v>
      </c>
      <c r="G3241" s="0" t="n">
        <f aca="false">E3241-F3241</f>
        <v>-0.0336991929978118</v>
      </c>
      <c r="H3241" s="0" t="n">
        <f aca="false">(G3241-$G$6101)/$G$6102</f>
        <v>0.563894263587349</v>
      </c>
    </row>
    <row r="3242" customFormat="false" ht="12.8" hidden="false" customHeight="false" outlineLevel="0" collapsed="false">
      <c r="B3242" s="0" t="n">
        <v>0.00351562729428951</v>
      </c>
      <c r="C3242" s="0" t="n">
        <v>0.0430991715183749</v>
      </c>
      <c r="D3242" s="0" t="n">
        <v>0</v>
      </c>
      <c r="E3242" s="0" t="n">
        <f aca="false">ABS(B3242-D3242)</f>
        <v>0.00351562729428951</v>
      </c>
      <c r="F3242" s="0" t="n">
        <f aca="false">ABS(C3242-D3242)</f>
        <v>0.0430991715183749</v>
      </c>
      <c r="G3242" s="0" t="n">
        <f aca="false">E3242-F3242</f>
        <v>-0.0395835442240854</v>
      </c>
      <c r="H3242" s="0" t="n">
        <f aca="false">(G3242-$G$6101)/$G$6102</f>
        <v>0.561435545306408</v>
      </c>
    </row>
    <row r="3243" customFormat="false" ht="12.8" hidden="false" customHeight="false" outlineLevel="0" collapsed="false">
      <c r="B3243" s="0" t="n">
        <v>0.00375312813253503</v>
      </c>
      <c r="C3243" s="0" t="n">
        <v>0.0430991715183749</v>
      </c>
      <c r="D3243" s="0" t="n">
        <v>0</v>
      </c>
      <c r="E3243" s="0" t="n">
        <f aca="false">ABS(B3243-D3243)</f>
        <v>0.00375312813253503</v>
      </c>
      <c r="F3243" s="0" t="n">
        <f aca="false">ABS(C3243-D3243)</f>
        <v>0.0430991715183749</v>
      </c>
      <c r="G3243" s="0" t="n">
        <f aca="false">E3243-F3243</f>
        <v>-0.0393460433858399</v>
      </c>
      <c r="H3243" s="0" t="n">
        <f aca="false">(G3243-$G$6101)/$G$6102</f>
        <v>0.561534782695591</v>
      </c>
    </row>
    <row r="3244" customFormat="false" ht="12.8" hidden="false" customHeight="false" outlineLevel="0" collapsed="false">
      <c r="B3244" s="0" t="n">
        <v>0.00375312813253503</v>
      </c>
      <c r="C3244" s="0" t="n">
        <v>0.0430991715183749</v>
      </c>
      <c r="D3244" s="0" t="n">
        <v>0</v>
      </c>
      <c r="E3244" s="0" t="n">
        <f aca="false">ABS(B3244-D3244)</f>
        <v>0.00375312813253503</v>
      </c>
      <c r="F3244" s="0" t="n">
        <f aca="false">ABS(C3244-D3244)</f>
        <v>0.0430991715183749</v>
      </c>
      <c r="G3244" s="0" t="n">
        <f aca="false">E3244-F3244</f>
        <v>-0.0393460433858399</v>
      </c>
      <c r="H3244" s="0" t="n">
        <f aca="false">(G3244-$G$6101)/$G$6102</f>
        <v>0.561534782695591</v>
      </c>
    </row>
    <row r="3245" customFormat="false" ht="12.8" hidden="false" customHeight="false" outlineLevel="0" collapsed="false">
      <c r="B3245" s="0" t="n">
        <v>0.00375312813253503</v>
      </c>
      <c r="C3245" s="0" t="n">
        <v>0.0430991715183749</v>
      </c>
      <c r="D3245" s="0" t="n">
        <v>0</v>
      </c>
      <c r="E3245" s="0" t="n">
        <f aca="false">ABS(B3245-D3245)</f>
        <v>0.00375312813253503</v>
      </c>
      <c r="F3245" s="0" t="n">
        <f aca="false">ABS(C3245-D3245)</f>
        <v>0.0430991715183749</v>
      </c>
      <c r="G3245" s="0" t="n">
        <f aca="false">E3245-F3245</f>
        <v>-0.0393460433858399</v>
      </c>
      <c r="H3245" s="0" t="n">
        <f aca="false">(G3245-$G$6101)/$G$6102</f>
        <v>0.561534782695591</v>
      </c>
    </row>
    <row r="3246" customFormat="false" ht="12.8" hidden="false" customHeight="false" outlineLevel="0" collapsed="false">
      <c r="B3246" s="0" t="n">
        <v>0.00272055994712916</v>
      </c>
      <c r="C3246" s="0" t="n">
        <v>0.0249704890971451</v>
      </c>
      <c r="D3246" s="0" t="n">
        <v>0</v>
      </c>
      <c r="E3246" s="0" t="n">
        <f aca="false">ABS(B3246-D3246)</f>
        <v>0.00272055994712916</v>
      </c>
      <c r="F3246" s="0" t="n">
        <f aca="false">ABS(C3246-D3246)</f>
        <v>0.0249704890971451</v>
      </c>
      <c r="G3246" s="0" t="n">
        <f aca="false">E3246-F3246</f>
        <v>-0.022249929150016</v>
      </c>
      <c r="H3246" s="0" t="n">
        <f aca="false">(G3246-$G$6101)/$G$6102</f>
        <v>0.568678225870261</v>
      </c>
    </row>
    <row r="3247" customFormat="false" ht="12.8" hidden="false" customHeight="false" outlineLevel="0" collapsed="false">
      <c r="B3247" s="0" t="n">
        <v>0.00146189173348006</v>
      </c>
      <c r="C3247" s="0" t="n">
        <v>0.0249704890971451</v>
      </c>
      <c r="D3247" s="0" t="n">
        <v>0</v>
      </c>
      <c r="E3247" s="0" t="n">
        <f aca="false">ABS(B3247-D3247)</f>
        <v>0.00146189173348006</v>
      </c>
      <c r="F3247" s="0" t="n">
        <f aca="false">ABS(C3247-D3247)</f>
        <v>0.0249704890971451</v>
      </c>
      <c r="G3247" s="0" t="n">
        <f aca="false">E3247-F3247</f>
        <v>-0.0235085973636651</v>
      </c>
      <c r="H3247" s="0" t="n">
        <f aca="false">(G3247-$G$6101)/$G$6102</f>
        <v>0.568152303737551</v>
      </c>
    </row>
    <row r="3248" customFormat="false" ht="12.8" hidden="false" customHeight="false" outlineLevel="0" collapsed="false">
      <c r="B3248" s="0" t="n">
        <v>0.000806588767439836</v>
      </c>
      <c r="C3248" s="0" t="n">
        <v>0.0269535391641613</v>
      </c>
      <c r="D3248" s="0" t="n">
        <v>0</v>
      </c>
      <c r="E3248" s="0" t="n">
        <f aca="false">ABS(B3248-D3248)</f>
        <v>0.000806588767439836</v>
      </c>
      <c r="F3248" s="0" t="n">
        <f aca="false">ABS(C3248-D3248)</f>
        <v>0.0269535391641613</v>
      </c>
      <c r="G3248" s="0" t="n">
        <f aca="false">E3248-F3248</f>
        <v>-0.0261469503967214</v>
      </c>
      <c r="H3248" s="0" t="n">
        <f aca="false">(G3248-$G$6101)/$G$6102</f>
        <v>0.567049893873743</v>
      </c>
    </row>
    <row r="3249" customFormat="false" ht="12.8" hidden="false" customHeight="false" outlineLevel="0" collapsed="false">
      <c r="B3249" s="0" t="n">
        <v>0.000640950992168338</v>
      </c>
      <c r="C3249" s="0" t="n">
        <v>0.00255340128351035</v>
      </c>
      <c r="D3249" s="0" t="n">
        <v>0</v>
      </c>
      <c r="E3249" s="0" t="n">
        <f aca="false">ABS(B3249-D3249)</f>
        <v>0.000640950992168338</v>
      </c>
      <c r="F3249" s="0" t="n">
        <f aca="false">ABS(C3249-D3249)</f>
        <v>0.00255340128351035</v>
      </c>
      <c r="G3249" s="0" t="n">
        <f aca="false">E3249-F3249</f>
        <v>-0.00191245029134201</v>
      </c>
      <c r="H3249" s="0" t="n">
        <f aca="false">(G3249-$G$6101)/$G$6102</f>
        <v>0.577176041370262</v>
      </c>
    </row>
    <row r="3250" customFormat="false" ht="12.8" hidden="false" customHeight="false" outlineLevel="0" collapsed="false">
      <c r="B3250" s="0" t="n">
        <v>0.000640950992168338</v>
      </c>
      <c r="C3250" s="0" t="n">
        <v>0.00255340128351035</v>
      </c>
      <c r="D3250" s="0" t="n">
        <v>0</v>
      </c>
      <c r="E3250" s="0" t="n">
        <f aca="false">ABS(B3250-D3250)</f>
        <v>0.000640950992168338</v>
      </c>
      <c r="F3250" s="0" t="n">
        <f aca="false">ABS(C3250-D3250)</f>
        <v>0.00255340128351035</v>
      </c>
      <c r="G3250" s="0" t="n">
        <f aca="false">E3250-F3250</f>
        <v>-0.00191245029134201</v>
      </c>
      <c r="H3250" s="0" t="n">
        <f aca="false">(G3250-$G$6101)/$G$6102</f>
        <v>0.577176041370262</v>
      </c>
    </row>
    <row r="3251" customFormat="false" ht="12.8" hidden="false" customHeight="false" outlineLevel="0" collapsed="false">
      <c r="B3251" s="0" t="n">
        <v>0.000761538019221022</v>
      </c>
      <c r="C3251" s="0" t="n">
        <v>0.00309174375444948</v>
      </c>
      <c r="D3251" s="0" t="n">
        <v>0</v>
      </c>
      <c r="E3251" s="0" t="n">
        <f aca="false">ABS(B3251-D3251)</f>
        <v>0.000761538019221022</v>
      </c>
      <c r="F3251" s="0" t="n">
        <f aca="false">ABS(C3251-D3251)</f>
        <v>0.00309174375444948</v>
      </c>
      <c r="G3251" s="0" t="n">
        <f aca="false">E3251-F3251</f>
        <v>-0.00233020573522845</v>
      </c>
      <c r="H3251" s="0" t="n">
        <f aca="false">(G3251-$G$6101)/$G$6102</f>
        <v>0.577001486367111</v>
      </c>
    </row>
    <row r="3252" customFormat="false" ht="12.8" hidden="false" customHeight="false" outlineLevel="0" collapsed="false">
      <c r="B3252" s="0" t="n">
        <v>0.00090716400399309</v>
      </c>
      <c r="C3252" s="0" t="n">
        <v>0.00289950052584247</v>
      </c>
      <c r="D3252" s="0" t="n">
        <v>0</v>
      </c>
      <c r="E3252" s="0" t="n">
        <f aca="false">ABS(B3252-D3252)</f>
        <v>0.00090716400399309</v>
      </c>
      <c r="F3252" s="0" t="n">
        <f aca="false">ABS(C3252-D3252)</f>
        <v>0.00289950052584247</v>
      </c>
      <c r="G3252" s="0" t="n">
        <f aca="false">E3252-F3252</f>
        <v>-0.00199233652184939</v>
      </c>
      <c r="H3252" s="0" t="n">
        <f aca="false">(G3252-$G$6101)/$G$6102</f>
        <v>0.577142661694612</v>
      </c>
    </row>
    <row r="3253" customFormat="false" ht="12.8" hidden="false" customHeight="false" outlineLevel="0" collapsed="false">
      <c r="B3253" s="0" t="n">
        <v>0.0012202717236792</v>
      </c>
      <c r="C3253" s="0" t="n">
        <v>0.00289950052584247</v>
      </c>
      <c r="D3253" s="0" t="n">
        <v>0</v>
      </c>
      <c r="E3253" s="0" t="n">
        <f aca="false">ABS(B3253-D3253)</f>
        <v>0.0012202717236792</v>
      </c>
      <c r="F3253" s="0" t="n">
        <f aca="false">ABS(C3253-D3253)</f>
        <v>0.00289950052584247</v>
      </c>
      <c r="G3253" s="0" t="n">
        <f aca="false">E3253-F3253</f>
        <v>-0.00167922880216328</v>
      </c>
      <c r="H3253" s="0" t="n">
        <f aca="false">(G3253-$G$6101)/$G$6102</f>
        <v>0.57727349067553</v>
      </c>
    </row>
    <row r="3254" customFormat="false" ht="12.8" hidden="false" customHeight="false" outlineLevel="0" collapsed="false">
      <c r="B3254" s="0" t="n">
        <v>0.00175604369479228</v>
      </c>
      <c r="C3254" s="0" t="n">
        <v>0.00351562729428951</v>
      </c>
      <c r="D3254" s="0" t="n">
        <v>0</v>
      </c>
      <c r="E3254" s="0" t="n">
        <f aca="false">ABS(B3254-D3254)</f>
        <v>0.00175604369479228</v>
      </c>
      <c r="F3254" s="0" t="n">
        <f aca="false">ABS(C3254-D3254)</f>
        <v>0.00351562729428951</v>
      </c>
      <c r="G3254" s="0" t="n">
        <f aca="false">E3254-F3254</f>
        <v>-0.00175958359949723</v>
      </c>
      <c r="H3254" s="0" t="n">
        <f aca="false">(G3254-$G$6101)/$G$6102</f>
        <v>0.577239915213841</v>
      </c>
    </row>
    <row r="3255" customFormat="false" ht="12.8" hidden="false" customHeight="false" outlineLevel="0" collapsed="false">
      <c r="B3255" s="0" t="n">
        <v>0.00211440976569957</v>
      </c>
      <c r="C3255" s="0" t="n">
        <v>0.00400658157105565</v>
      </c>
      <c r="D3255" s="0" t="n">
        <v>0</v>
      </c>
      <c r="E3255" s="0" t="n">
        <f aca="false">ABS(B3255-D3255)</f>
        <v>0.00211440976569957</v>
      </c>
      <c r="F3255" s="0" t="n">
        <f aca="false">ABS(C3255-D3255)</f>
        <v>0.00400658157105565</v>
      </c>
      <c r="G3255" s="0" t="n">
        <f aca="false">E3255-F3255</f>
        <v>-0.00189217180535607</v>
      </c>
      <c r="H3255" s="0" t="n">
        <f aca="false">(G3255-$G$6101)/$G$6102</f>
        <v>0.577184514536171</v>
      </c>
    </row>
    <row r="3256" customFormat="false" ht="12.8" hidden="false" customHeight="false" outlineLevel="0" collapsed="false">
      <c r="B3256" s="0" t="n">
        <v>0.00225017064696929</v>
      </c>
      <c r="C3256" s="0" t="n">
        <v>0.00457063277540211</v>
      </c>
      <c r="D3256" s="0" t="n">
        <v>0</v>
      </c>
      <c r="E3256" s="0" t="n">
        <f aca="false">ABS(B3256-D3256)</f>
        <v>0.00225017064696929</v>
      </c>
      <c r="F3256" s="0" t="n">
        <f aca="false">ABS(C3256-D3256)</f>
        <v>0.00457063277540211</v>
      </c>
      <c r="G3256" s="0" t="n">
        <f aca="false">E3256-F3256</f>
        <v>-0.00232046212843283</v>
      </c>
      <c r="H3256" s="0" t="n">
        <f aca="false">(G3256-$G$6101)/$G$6102</f>
        <v>0.577005557637372</v>
      </c>
    </row>
    <row r="3257" customFormat="false" ht="12.8" hidden="false" customHeight="false" outlineLevel="0" collapsed="false">
      <c r="B3257" s="0" t="n">
        <v>0.00255340128351035</v>
      </c>
      <c r="C3257" s="0" t="n">
        <v>0.00488500412280004</v>
      </c>
      <c r="D3257" s="0" t="n">
        <v>0</v>
      </c>
      <c r="E3257" s="0" t="n">
        <f aca="false">ABS(B3257-D3257)</f>
        <v>0.00255340128351035</v>
      </c>
      <c r="F3257" s="0" t="n">
        <f aca="false">ABS(C3257-D3257)</f>
        <v>0.00488500412280004</v>
      </c>
      <c r="G3257" s="0" t="n">
        <f aca="false">E3257-F3257</f>
        <v>-0.00233160283928969</v>
      </c>
      <c r="H3257" s="0" t="n">
        <f aca="false">(G3257-$G$6101)/$G$6102</f>
        <v>0.577000902600921</v>
      </c>
    </row>
    <row r="3258" customFormat="false" ht="12.8" hidden="false" customHeight="false" outlineLevel="0" collapsed="false">
      <c r="B3258" s="0" t="n">
        <v>0.00289950052584247</v>
      </c>
      <c r="C3258" s="0" t="n">
        <v>0.00522087373786047</v>
      </c>
      <c r="D3258" s="0" t="n">
        <v>0</v>
      </c>
      <c r="E3258" s="0" t="n">
        <f aca="false">ABS(B3258-D3258)</f>
        <v>0.00289950052584247</v>
      </c>
      <c r="F3258" s="0" t="n">
        <f aca="false">ABS(C3258-D3258)</f>
        <v>0.00522087373786047</v>
      </c>
      <c r="G3258" s="0" t="n">
        <f aca="false">E3258-F3258</f>
        <v>-0.002321373212018</v>
      </c>
      <c r="H3258" s="0" t="n">
        <f aca="false">(G3258-$G$6101)/$G$6102</f>
        <v>0.577005176950057</v>
      </c>
    </row>
    <row r="3259" customFormat="false" ht="12.8" hidden="false" customHeight="false" outlineLevel="0" collapsed="false">
      <c r="B3259" s="0" t="n">
        <v>0.00351562729428951</v>
      </c>
      <c r="C3259" s="0" t="n">
        <v>0.0231325614148543</v>
      </c>
      <c r="D3259" s="0" t="n">
        <v>0</v>
      </c>
      <c r="E3259" s="0" t="n">
        <f aca="false">ABS(B3259-D3259)</f>
        <v>0.00351562729428951</v>
      </c>
      <c r="F3259" s="0" t="n">
        <f aca="false">ABS(C3259-D3259)</f>
        <v>0.0231325614148543</v>
      </c>
      <c r="G3259" s="0" t="n">
        <f aca="false">E3259-F3259</f>
        <v>-0.0196169341205648</v>
      </c>
      <c r="H3259" s="0" t="n">
        <f aca="false">(G3259-$G$6101)/$G$6102</f>
        <v>0.569778396944964</v>
      </c>
    </row>
    <row r="3260" customFormat="false" ht="12.8" hidden="false" customHeight="false" outlineLevel="0" collapsed="false">
      <c r="B3260" s="0" t="n">
        <v>0.00400658157105565</v>
      </c>
      <c r="C3260" s="0" t="n">
        <v>0.0549903467317701</v>
      </c>
      <c r="D3260" s="0" t="n">
        <v>0</v>
      </c>
      <c r="E3260" s="0" t="n">
        <f aca="false">ABS(B3260-D3260)</f>
        <v>0.00400658157105565</v>
      </c>
      <c r="F3260" s="0" t="n">
        <f aca="false">ABS(C3260-D3260)</f>
        <v>0.0549903467317701</v>
      </c>
      <c r="G3260" s="0" t="n">
        <f aca="false">E3260-F3260</f>
        <v>-0.0509837651607144</v>
      </c>
      <c r="H3260" s="0" t="n">
        <f aca="false">(G3260-$G$6101)/$G$6102</f>
        <v>0.556672075121538</v>
      </c>
    </row>
    <row r="3261" customFormat="false" ht="12.8" hidden="false" customHeight="false" outlineLevel="0" collapsed="false">
      <c r="B3261" s="0" t="n">
        <v>0.00400658157105565</v>
      </c>
      <c r="C3261" s="0" t="n">
        <v>0.0549903467317701</v>
      </c>
      <c r="D3261" s="0" t="n">
        <v>0</v>
      </c>
      <c r="E3261" s="0" t="n">
        <f aca="false">ABS(B3261-D3261)</f>
        <v>0.00400658157105565</v>
      </c>
      <c r="F3261" s="0" t="n">
        <f aca="false">ABS(C3261-D3261)</f>
        <v>0.0549903467317701</v>
      </c>
      <c r="G3261" s="0" t="n">
        <f aca="false">E3261-F3261</f>
        <v>-0.0509837651607144</v>
      </c>
      <c r="H3261" s="0" t="n">
        <f aca="false">(G3261-$G$6101)/$G$6102</f>
        <v>0.556672075121538</v>
      </c>
    </row>
    <row r="3262" customFormat="false" ht="12.8" hidden="false" customHeight="false" outlineLevel="0" collapsed="false">
      <c r="B3262" s="0" t="n">
        <v>0.00400658157105565</v>
      </c>
      <c r="C3262" s="0" t="n">
        <v>0.00900846550868539</v>
      </c>
      <c r="D3262" s="0" t="n">
        <v>0</v>
      </c>
      <c r="E3262" s="0" t="n">
        <f aca="false">ABS(B3262-D3262)</f>
        <v>0.00400658157105565</v>
      </c>
      <c r="F3262" s="0" t="n">
        <f aca="false">ABS(C3262-D3262)</f>
        <v>0.00900846550868539</v>
      </c>
      <c r="G3262" s="0" t="n">
        <f aca="false">E3262-F3262</f>
        <v>-0.00500188393762974</v>
      </c>
      <c r="H3262" s="0" t="n">
        <f aca="false">(G3262-$G$6101)/$G$6102</f>
        <v>0.575885151909082</v>
      </c>
    </row>
    <row r="3263" customFormat="false" ht="12.8" hidden="false" customHeight="false" outlineLevel="0" collapsed="false">
      <c r="B3263" s="0" t="n">
        <v>0.00289950052584247</v>
      </c>
      <c r="C3263" s="0" t="n">
        <v>0.0171792116808121</v>
      </c>
      <c r="D3263" s="0" t="n">
        <v>0</v>
      </c>
      <c r="E3263" s="0" t="n">
        <f aca="false">ABS(B3263-D3263)</f>
        <v>0.00289950052584247</v>
      </c>
      <c r="F3263" s="0" t="n">
        <f aca="false">ABS(C3263-D3263)</f>
        <v>0.0171792116808121</v>
      </c>
      <c r="G3263" s="0" t="n">
        <f aca="false">E3263-F3263</f>
        <v>-0.0142797111549696</v>
      </c>
      <c r="H3263" s="0" t="n">
        <f aca="false">(G3263-$G$6101)/$G$6102</f>
        <v>0.572008503063779</v>
      </c>
    </row>
    <row r="3264" customFormat="false" ht="12.8" hidden="false" customHeight="false" outlineLevel="0" collapsed="false">
      <c r="B3264" s="0" t="n">
        <v>0.0016515777677576</v>
      </c>
      <c r="C3264" s="0" t="n">
        <v>0.0119524631560051</v>
      </c>
      <c r="D3264" s="0" t="n">
        <v>0</v>
      </c>
      <c r="E3264" s="0" t="n">
        <f aca="false">ABS(B3264-D3264)</f>
        <v>0.0016515777677576</v>
      </c>
      <c r="F3264" s="0" t="n">
        <f aca="false">ABS(C3264-D3264)</f>
        <v>0.0119524631560051</v>
      </c>
      <c r="G3264" s="0" t="n">
        <f aca="false">E3264-F3264</f>
        <v>-0.0103008853882475</v>
      </c>
      <c r="H3264" s="0" t="n">
        <f aca="false">(G3264-$G$6101)/$G$6102</f>
        <v>0.57367101627435</v>
      </c>
    </row>
    <row r="3265" customFormat="false" ht="12.8" hidden="false" customHeight="false" outlineLevel="0" collapsed="false">
      <c r="B3265" s="0" t="n">
        <v>0.00108331211663495</v>
      </c>
      <c r="C3265" s="0" t="n">
        <v>0.00309174375444948</v>
      </c>
      <c r="D3265" s="0" t="n">
        <v>0</v>
      </c>
      <c r="E3265" s="0" t="n">
        <f aca="false">ABS(B3265-D3265)</f>
        <v>0.00108331211663495</v>
      </c>
      <c r="F3265" s="0" t="n">
        <f aca="false">ABS(C3265-D3265)</f>
        <v>0.00309174375444948</v>
      </c>
      <c r="G3265" s="0" t="n">
        <f aca="false">E3265-F3265</f>
        <v>-0.00200843163781453</v>
      </c>
      <c r="H3265" s="0" t="n">
        <f aca="false">(G3265-$G$6101)/$G$6102</f>
        <v>0.577135936508719</v>
      </c>
    </row>
    <row r="3266" customFormat="false" ht="12.8" hidden="false" customHeight="false" outlineLevel="0" collapsed="false">
      <c r="B3266" s="0" t="n">
        <v>0.000678810331730103</v>
      </c>
      <c r="C3266" s="0" t="n">
        <v>0.0199228517351069</v>
      </c>
      <c r="D3266" s="0" t="n">
        <v>0</v>
      </c>
      <c r="E3266" s="0" t="n">
        <f aca="false">ABS(B3266-D3266)</f>
        <v>0.000678810331730103</v>
      </c>
      <c r="F3266" s="0" t="n">
        <f aca="false">ABS(C3266-D3266)</f>
        <v>0.0199228517351069</v>
      </c>
      <c r="G3266" s="0" t="n">
        <f aca="false">E3266-F3266</f>
        <v>-0.0192440414033768</v>
      </c>
      <c r="H3266" s="0" t="n">
        <f aca="false">(G3266-$G$6101)/$G$6102</f>
        <v>0.569934206499038</v>
      </c>
    </row>
    <row r="3267" customFormat="false" ht="12.8" hidden="false" customHeight="false" outlineLevel="0" collapsed="false">
      <c r="B3267" s="0" t="n">
        <v>0.000678810331730103</v>
      </c>
      <c r="C3267" s="0" t="n">
        <v>0.0199228517351069</v>
      </c>
      <c r="D3267" s="0" t="n">
        <v>0</v>
      </c>
      <c r="E3267" s="0" t="n">
        <f aca="false">ABS(B3267-D3267)</f>
        <v>0.000678810331730103</v>
      </c>
      <c r="F3267" s="0" t="n">
        <f aca="false">ABS(C3267-D3267)</f>
        <v>0.0199228517351069</v>
      </c>
      <c r="G3267" s="0" t="n">
        <f aca="false">E3267-F3267</f>
        <v>-0.0192440414033768</v>
      </c>
      <c r="H3267" s="0" t="n">
        <f aca="false">(G3267-$G$6101)/$G$6102</f>
        <v>0.569934206499038</v>
      </c>
    </row>
    <row r="3268" customFormat="false" ht="12.8" hidden="false" customHeight="false" outlineLevel="0" collapsed="false">
      <c r="B3268" s="0" t="n">
        <v>0.000761538019221022</v>
      </c>
      <c r="C3268" s="0" t="n">
        <v>0.0184926841715969</v>
      </c>
      <c r="D3268" s="0" t="n">
        <v>0</v>
      </c>
      <c r="E3268" s="0" t="n">
        <f aca="false">ABS(B3268-D3268)</f>
        <v>0.000761538019221022</v>
      </c>
      <c r="F3268" s="0" t="n">
        <f aca="false">ABS(C3268-D3268)</f>
        <v>0.0184926841715969</v>
      </c>
      <c r="G3268" s="0" t="n">
        <f aca="false">E3268-F3268</f>
        <v>-0.0177311461523759</v>
      </c>
      <c r="H3268" s="0" t="n">
        <f aca="false">(G3268-$G$6101)/$G$6102</f>
        <v>0.570566354898708</v>
      </c>
    </row>
    <row r="3269" customFormat="false" ht="12.8" hidden="false" customHeight="false" outlineLevel="0" collapsed="false">
      <c r="B3269" s="0" t="n">
        <v>0.000962119114637657</v>
      </c>
      <c r="C3269" s="0" t="n">
        <v>0.0171792116808121</v>
      </c>
      <c r="D3269" s="0" t="n">
        <v>0</v>
      </c>
      <c r="E3269" s="0" t="n">
        <f aca="false">ABS(B3269-D3269)</f>
        <v>0.000962119114637657</v>
      </c>
      <c r="F3269" s="0" t="n">
        <f aca="false">ABS(C3269-D3269)</f>
        <v>0.0171792116808121</v>
      </c>
      <c r="G3269" s="0" t="n">
        <f aca="false">E3269-F3269</f>
        <v>-0.0162170925661744</v>
      </c>
      <c r="H3269" s="0" t="n">
        <f aca="false">(G3269-$G$6101)/$G$6102</f>
        <v>0.571198987297348</v>
      </c>
    </row>
    <row r="3270" customFormat="false" ht="12.8" hidden="false" customHeight="false" outlineLevel="0" collapsed="false">
      <c r="B3270" s="0" t="n">
        <v>0.00129595419691418</v>
      </c>
      <c r="C3270" s="0" t="n">
        <v>0.118193635622711</v>
      </c>
      <c r="D3270" s="0" t="n">
        <v>0</v>
      </c>
      <c r="E3270" s="0" t="n">
        <f aca="false">ABS(B3270-D3270)</f>
        <v>0.00129595419691418</v>
      </c>
      <c r="F3270" s="0" t="n">
        <f aca="false">ABS(C3270-D3270)</f>
        <v>0.118193635622711</v>
      </c>
      <c r="G3270" s="0" t="n">
        <f aca="false">E3270-F3270</f>
        <v>-0.116897681425797</v>
      </c>
      <c r="H3270" s="0" t="n">
        <f aca="false">(G3270-$G$6101)/$G$6102</f>
        <v>0.529130593544812</v>
      </c>
    </row>
    <row r="3271" customFormat="false" ht="12.8" hidden="false" customHeight="false" outlineLevel="0" collapsed="false">
      <c r="B3271" s="0" t="n">
        <v>0.00175604369479228</v>
      </c>
      <c r="C3271" s="0" t="n">
        <v>0.444151181128577</v>
      </c>
      <c r="D3271" s="0" t="n">
        <v>0</v>
      </c>
      <c r="E3271" s="0" t="n">
        <f aca="false">ABS(B3271-D3271)</f>
        <v>0.00175604369479228</v>
      </c>
      <c r="F3271" s="0" t="n">
        <f aca="false">ABS(C3271-D3271)</f>
        <v>0.444151181128577</v>
      </c>
      <c r="G3271" s="0" t="n">
        <f aca="false">E3271-F3271</f>
        <v>-0.442395137433785</v>
      </c>
      <c r="H3271" s="0" t="n">
        <f aca="false">(G3271-$G$6101)/$G$6102</f>
        <v>0.393124683171313</v>
      </c>
    </row>
    <row r="3272" customFormat="false" ht="12.8" hidden="false" customHeight="false" outlineLevel="0" collapsed="false">
      <c r="B3272" s="0" t="n">
        <v>0.00211440976569957</v>
      </c>
      <c r="C3272" s="0" t="n">
        <v>0.444151181128577</v>
      </c>
      <c r="D3272" s="0" t="n">
        <v>0</v>
      </c>
      <c r="E3272" s="0" t="n">
        <f aca="false">ABS(B3272-D3272)</f>
        <v>0.00211440976569957</v>
      </c>
      <c r="F3272" s="0" t="n">
        <f aca="false">ABS(C3272-D3272)</f>
        <v>0.444151181128577</v>
      </c>
      <c r="G3272" s="0" t="n">
        <f aca="false">E3272-F3272</f>
        <v>-0.442036771362878</v>
      </c>
      <c r="H3272" s="0" t="n">
        <f aca="false">(G3272-$G$6101)/$G$6102</f>
        <v>0.393274422909124</v>
      </c>
    </row>
    <row r="3273" customFormat="false" ht="12.8" hidden="false" customHeight="false" outlineLevel="0" collapsed="false">
      <c r="B3273" s="0" t="n">
        <v>0.00289950052584247</v>
      </c>
      <c r="C3273" s="0" t="n">
        <v>0.329069575772132</v>
      </c>
      <c r="D3273" s="0" t="n">
        <v>0</v>
      </c>
      <c r="E3273" s="0" t="n">
        <f aca="false">ABS(B3273-D3273)</f>
        <v>0.00289950052584247</v>
      </c>
      <c r="F3273" s="0" t="n">
        <f aca="false">ABS(C3273-D3273)</f>
        <v>0.329069575772132</v>
      </c>
      <c r="G3273" s="0" t="n">
        <f aca="false">E3273-F3273</f>
        <v>-0.32617007524629</v>
      </c>
      <c r="H3273" s="0" t="n">
        <f aca="false">(G3273-$G$6101)/$G$6102</f>
        <v>0.441688182207198</v>
      </c>
    </row>
    <row r="3274" customFormat="false" ht="12.8" hidden="false" customHeight="false" outlineLevel="0" collapsed="false">
      <c r="B3274" s="0" t="n">
        <v>0.00784040414156859</v>
      </c>
      <c r="C3274" s="0" t="n">
        <v>0.401500543011028</v>
      </c>
      <c r="D3274" s="0" t="n">
        <v>0</v>
      </c>
      <c r="E3274" s="0" t="n">
        <f aca="false">ABS(B3274-D3274)</f>
        <v>0.00784040414156859</v>
      </c>
      <c r="F3274" s="0" t="n">
        <f aca="false">ABS(C3274-D3274)</f>
        <v>0.401500543011028</v>
      </c>
      <c r="G3274" s="0" t="n">
        <f aca="false">E3274-F3274</f>
        <v>-0.393660138869459</v>
      </c>
      <c r="H3274" s="0" t="n">
        <f aca="false">(G3274-$G$6101)/$G$6102</f>
        <v>0.413488122960009</v>
      </c>
    </row>
    <row r="3275" customFormat="false" ht="12.8" hidden="false" customHeight="false" outlineLevel="0" collapsed="false">
      <c r="B3275" s="0" t="n">
        <v>0.0705467380875904</v>
      </c>
      <c r="C3275" s="0" t="n">
        <v>0.545508787796549</v>
      </c>
      <c r="D3275" s="0" t="n">
        <v>0</v>
      </c>
      <c r="E3275" s="0" t="n">
        <f aca="false">ABS(B3275-D3275)</f>
        <v>0.0705467380875904</v>
      </c>
      <c r="F3275" s="0" t="n">
        <f aca="false">ABS(C3275-D3275)</f>
        <v>0.545508787796549</v>
      </c>
      <c r="G3275" s="0" t="n">
        <f aca="false">E3275-F3275</f>
        <v>-0.474962049708958</v>
      </c>
      <c r="H3275" s="0" t="n">
        <f aca="false">(G3275-$G$6101)/$G$6102</f>
        <v>0.379516919207929</v>
      </c>
    </row>
    <row r="3276" customFormat="false" ht="12.8" hidden="false" customHeight="false" outlineLevel="0" collapsed="false">
      <c r="B3276" s="0" t="n">
        <v>0.0184926841715969</v>
      </c>
      <c r="C3276" s="0" t="n">
        <v>0.401500543011028</v>
      </c>
      <c r="D3276" s="0" t="n">
        <v>0</v>
      </c>
      <c r="E3276" s="0" t="n">
        <f aca="false">ABS(B3276-D3276)</f>
        <v>0.0184926841715969</v>
      </c>
      <c r="F3276" s="0" t="n">
        <f aca="false">ABS(C3276-D3276)</f>
        <v>0.401500543011028</v>
      </c>
      <c r="G3276" s="0" t="n">
        <f aca="false">E3276-F3276</f>
        <v>-0.383007858839431</v>
      </c>
      <c r="H3276" s="0" t="n">
        <f aca="false">(G3276-$G$6101)/$G$6102</f>
        <v>0.417939073393864</v>
      </c>
    </row>
    <row r="3277" customFormat="false" ht="12.8" hidden="false" customHeight="false" outlineLevel="0" collapsed="false">
      <c r="B3277" s="0" t="n">
        <v>0.0184926841715969</v>
      </c>
      <c r="C3277" s="0" t="n">
        <v>0.444151181128577</v>
      </c>
      <c r="D3277" s="0" t="n">
        <v>0</v>
      </c>
      <c r="E3277" s="0" t="n">
        <f aca="false">ABS(B3277-D3277)</f>
        <v>0.0184926841715969</v>
      </c>
      <c r="F3277" s="0" t="n">
        <f aca="false">ABS(C3277-D3277)</f>
        <v>0.444151181128577</v>
      </c>
      <c r="G3277" s="0" t="n">
        <f aca="false">E3277-F3277</f>
        <v>-0.42565849695698</v>
      </c>
      <c r="H3277" s="0" t="n">
        <f aca="false">(G3277-$G$6101)/$G$6102</f>
        <v>0.40011792377159</v>
      </c>
    </row>
    <row r="3278" customFormat="false" ht="12.8" hidden="false" customHeight="false" outlineLevel="0" collapsed="false">
      <c r="B3278" s="0" t="n">
        <v>0.0184926841715969</v>
      </c>
      <c r="C3278" s="0" t="n">
        <v>0.444151181128577</v>
      </c>
      <c r="D3278" s="0" t="n">
        <v>0</v>
      </c>
      <c r="E3278" s="0" t="n">
        <f aca="false">ABS(B3278-D3278)</f>
        <v>0.0184926841715969</v>
      </c>
      <c r="F3278" s="0" t="n">
        <f aca="false">ABS(C3278-D3278)</f>
        <v>0.444151181128577</v>
      </c>
      <c r="G3278" s="0" t="n">
        <f aca="false">E3278-F3278</f>
        <v>-0.42565849695698</v>
      </c>
      <c r="H3278" s="0" t="n">
        <f aca="false">(G3278-$G$6101)/$G$6102</f>
        <v>0.40011792377159</v>
      </c>
    </row>
    <row r="3279" customFormat="false" ht="12.8" hidden="false" customHeight="false" outlineLevel="0" collapsed="false">
      <c r="B3279" s="0" t="n">
        <v>0.0314640936104267</v>
      </c>
      <c r="C3279" s="0" t="n">
        <v>0.606347428462573</v>
      </c>
      <c r="D3279" s="0" t="n">
        <v>0</v>
      </c>
      <c r="E3279" s="0" t="n">
        <f aca="false">ABS(B3279-D3279)</f>
        <v>0.0314640936104267</v>
      </c>
      <c r="F3279" s="0" t="n">
        <f aca="false">ABS(C3279-D3279)</f>
        <v>0.606347428462573</v>
      </c>
      <c r="G3279" s="0" t="n">
        <f aca="false">E3279-F3279</f>
        <v>-0.574883334852146</v>
      </c>
      <c r="H3279" s="0" t="n">
        <f aca="false">(G3279-$G$6101)/$G$6102</f>
        <v>0.337765793044732</v>
      </c>
    </row>
    <row r="3280" customFormat="false" ht="12.8" hidden="false" customHeight="false" outlineLevel="0" collapsed="false">
      <c r="B3280" s="0" t="n">
        <v>0.0148335935933845</v>
      </c>
      <c r="C3280" s="0" t="n">
        <v>0.444151181128577</v>
      </c>
      <c r="D3280" s="0" t="n">
        <v>0</v>
      </c>
      <c r="E3280" s="0" t="n">
        <f aca="false">ABS(B3280-D3280)</f>
        <v>0.0148335935933845</v>
      </c>
      <c r="F3280" s="0" t="n">
        <f aca="false">ABS(C3280-D3280)</f>
        <v>0.444151181128577</v>
      </c>
      <c r="G3280" s="0" t="n">
        <f aca="false">E3280-F3280</f>
        <v>-0.429317587535193</v>
      </c>
      <c r="H3280" s="0" t="n">
        <f aca="false">(G3280-$G$6101)/$G$6102</f>
        <v>0.398589008764596</v>
      </c>
    </row>
    <row r="3281" customFormat="false" ht="12.8" hidden="false" customHeight="false" outlineLevel="0" collapsed="false">
      <c r="B3281" s="0" t="n">
        <v>0.0398210574944908</v>
      </c>
      <c r="C3281" s="0" t="n">
        <v>0.203735617447924</v>
      </c>
      <c r="D3281" s="0" t="n">
        <v>0</v>
      </c>
      <c r="E3281" s="0" t="n">
        <f aca="false">ABS(B3281-D3281)</f>
        <v>0.0398210574944908</v>
      </c>
      <c r="F3281" s="0" t="n">
        <f aca="false">ABS(C3281-D3281)</f>
        <v>0.203735617447924</v>
      </c>
      <c r="G3281" s="0" t="n">
        <f aca="false">E3281-F3281</f>
        <v>-0.163914559953433</v>
      </c>
      <c r="H3281" s="0" t="n">
        <f aca="false">(G3281-$G$6101)/$G$6102</f>
        <v>0.509485053313879</v>
      </c>
    </row>
    <row r="3282" customFormat="false" ht="12.8" hidden="false" customHeight="false" outlineLevel="0" collapsed="false">
      <c r="B3282" s="0" t="n">
        <v>0.00683298429006812</v>
      </c>
      <c r="C3282" s="0" t="n">
        <v>0.363011219147485</v>
      </c>
      <c r="D3282" s="0" t="n">
        <v>0</v>
      </c>
      <c r="E3282" s="0" t="n">
        <f aca="false">ABS(B3282-D3282)</f>
        <v>0.00683298429006812</v>
      </c>
      <c r="F3282" s="0" t="n">
        <f aca="false">ABS(C3282-D3282)</f>
        <v>0.363011219147485</v>
      </c>
      <c r="G3282" s="0" t="n">
        <f aca="false">E3282-F3282</f>
        <v>-0.356178234857417</v>
      </c>
      <c r="H3282" s="0" t="n">
        <f aca="false">(G3282-$G$6101)/$G$6102</f>
        <v>0.429149567876386</v>
      </c>
    </row>
    <row r="3283" customFormat="false" ht="12.8" hidden="false" customHeight="false" outlineLevel="0" collapsed="false">
      <c r="B3283" s="0" t="n">
        <v>0.750624161737597</v>
      </c>
      <c r="C3283" s="0" t="n">
        <v>4.6049361384445</v>
      </c>
      <c r="D3283" s="0" t="n">
        <v>0</v>
      </c>
      <c r="E3283" s="0" t="n">
        <f aca="false">ABS(B3283-D3283)</f>
        <v>0.750624161737597</v>
      </c>
      <c r="F3283" s="0" t="n">
        <f aca="false">ABS(C3283-D3283)</f>
        <v>4.6049361384445</v>
      </c>
      <c r="G3283" s="0" t="n">
        <f aca="false">E3283-F3283</f>
        <v>-3.8543119767069</v>
      </c>
      <c r="H3283" s="0" t="n">
        <f aca="false">(G3283-$G$6101)/$G$6102</f>
        <v>-1.03251120822755</v>
      </c>
    </row>
    <row r="3284" customFormat="false" ht="12.8" hidden="false" customHeight="false" outlineLevel="0" collapsed="false">
      <c r="B3284" s="0" t="n">
        <v>0.750624161737597</v>
      </c>
      <c r="C3284" s="0" t="n">
        <v>4.6049361384445</v>
      </c>
      <c r="D3284" s="0" t="n">
        <v>0</v>
      </c>
      <c r="E3284" s="0" t="n">
        <f aca="false">ABS(B3284-D3284)</f>
        <v>0.750624161737597</v>
      </c>
      <c r="F3284" s="0" t="n">
        <f aca="false">ABS(C3284-D3284)</f>
        <v>4.6049361384445</v>
      </c>
      <c r="G3284" s="0" t="n">
        <f aca="false">E3284-F3284</f>
        <v>-3.8543119767069</v>
      </c>
      <c r="H3284" s="0" t="n">
        <f aca="false">(G3284-$G$6101)/$G$6102</f>
        <v>-1.03251120822755</v>
      </c>
    </row>
    <row r="3285" customFormat="false" ht="12.8" hidden="false" customHeight="false" outlineLevel="0" collapsed="false">
      <c r="B3285" s="0" t="n">
        <v>0.0705467380875904</v>
      </c>
      <c r="C3285" s="0" t="n">
        <v>1.87255280847024</v>
      </c>
      <c r="D3285" s="0" t="n">
        <v>0</v>
      </c>
      <c r="E3285" s="0" t="n">
        <f aca="false">ABS(B3285-D3285)</f>
        <v>0.0705467380875904</v>
      </c>
      <c r="F3285" s="0" t="n">
        <f aca="false">ABS(C3285-D3285)</f>
        <v>1.87255280847024</v>
      </c>
      <c r="G3285" s="0" t="n">
        <f aca="false">E3285-F3285</f>
        <v>-1.80200607038264</v>
      </c>
      <c r="H3285" s="0" t="n">
        <f aca="false">(G3285-$G$6101)/$G$6102</f>
        <v>-0.174975371917699</v>
      </c>
    </row>
    <row r="3286" customFormat="false" ht="12.8" hidden="false" customHeight="false" outlineLevel="0" collapsed="false">
      <c r="B3286" s="0" t="n">
        <v>0.185597831893287</v>
      </c>
      <c r="C3286" s="0" t="n">
        <v>1.31291544383272</v>
      </c>
      <c r="D3286" s="0" t="n">
        <v>0</v>
      </c>
      <c r="E3286" s="0" t="n">
        <f aca="false">ABS(B3286-D3286)</f>
        <v>0.185597831893287</v>
      </c>
      <c r="F3286" s="0" t="n">
        <f aca="false">ABS(C3286-D3286)</f>
        <v>1.31291544383272</v>
      </c>
      <c r="G3286" s="0" t="n">
        <f aca="false">E3286-F3286</f>
        <v>-1.12731761193943</v>
      </c>
      <c r="H3286" s="0" t="n">
        <f aca="false">(G3286-$G$6101)/$G$6102</f>
        <v>0.10693656415227</v>
      </c>
    </row>
    <row r="3287" customFormat="false" ht="12.8" hidden="false" customHeight="false" outlineLevel="0" collapsed="false">
      <c r="B3287" s="0" t="n">
        <v>0.246017993408303</v>
      </c>
      <c r="C3287" s="0" t="n">
        <v>1.04491751040404</v>
      </c>
      <c r="D3287" s="0" t="n">
        <v>0</v>
      </c>
      <c r="E3287" s="0" t="n">
        <f aca="false">ABS(B3287-D3287)</f>
        <v>0.246017993408303</v>
      </c>
      <c r="F3287" s="0" t="n">
        <f aca="false">ABS(C3287-D3287)</f>
        <v>1.04491751040404</v>
      </c>
      <c r="G3287" s="0" t="n">
        <f aca="false">E3287-F3287</f>
        <v>-0.798899516995736</v>
      </c>
      <c r="H3287" s="0" t="n">
        <f aca="false">(G3287-$G$6101)/$G$6102</f>
        <v>0.244162834777412</v>
      </c>
    </row>
    <row r="3288" customFormat="false" ht="12.8" hidden="false" customHeight="false" outlineLevel="0" collapsed="false">
      <c r="B3288" s="0" t="n">
        <v>1.87255280847024</v>
      </c>
      <c r="C3288" s="0" t="n">
        <v>1.87255280847024</v>
      </c>
      <c r="D3288" s="0" t="n">
        <v>0</v>
      </c>
      <c r="E3288" s="0" t="n">
        <f aca="false">ABS(B3288-D3288)</f>
        <v>1.87255280847024</v>
      </c>
      <c r="F3288" s="0" t="n">
        <f aca="false">ABS(C3288-D3288)</f>
        <v>1.87255280847024</v>
      </c>
      <c r="G3288" s="0" t="n">
        <f aca="false">E3288-F3288</f>
        <v>0</v>
      </c>
      <c r="H3288" s="0" t="n">
        <f aca="false">(G3288-$G$6101)/$G$6102</f>
        <v>0.577975139913483</v>
      </c>
    </row>
    <row r="3289" customFormat="false" ht="12.8" hidden="false" customHeight="false" outlineLevel="0" collapsed="false">
      <c r="B3289" s="0" t="n">
        <v>0.93464059093603</v>
      </c>
      <c r="C3289" s="0" t="n">
        <v>3.08992360676434</v>
      </c>
      <c r="D3289" s="0" t="n">
        <v>0</v>
      </c>
      <c r="E3289" s="0" t="n">
        <f aca="false">ABS(B3289-D3289)</f>
        <v>0.93464059093603</v>
      </c>
      <c r="F3289" s="0" t="n">
        <f aca="false">ABS(C3289-D3289)</f>
        <v>3.08992360676434</v>
      </c>
      <c r="G3289" s="0" t="n">
        <f aca="false">E3289-F3289</f>
        <v>-2.15528301582831</v>
      </c>
      <c r="H3289" s="0" t="n">
        <f aca="false">(G3289-$G$6101)/$G$6102</f>
        <v>-0.322588668711414</v>
      </c>
    </row>
    <row r="3290" customFormat="false" ht="12.8" hidden="false" customHeight="false" outlineLevel="0" collapsed="false">
      <c r="B3290" s="0" t="n">
        <v>1.04491751040404</v>
      </c>
      <c r="C3290" s="0" t="n">
        <v>3.51851286916352</v>
      </c>
      <c r="D3290" s="0" t="n">
        <v>0</v>
      </c>
      <c r="E3290" s="0" t="n">
        <f aca="false">ABS(B3290-D3290)</f>
        <v>1.04491751040404</v>
      </c>
      <c r="F3290" s="0" t="n">
        <f aca="false">ABS(C3290-D3290)</f>
        <v>3.51851286916352</v>
      </c>
      <c r="G3290" s="0" t="n">
        <f aca="false">E3290-F3290</f>
        <v>-2.47359535875948</v>
      </c>
      <c r="H3290" s="0" t="n">
        <f aca="false">(G3290-$G$6101)/$G$6102</f>
        <v>-0.45559235025912</v>
      </c>
    </row>
    <row r="3291" customFormat="false" ht="12.8" hidden="false" customHeight="false" outlineLevel="0" collapsed="false">
      <c r="B3291" s="0" t="n">
        <v>0.0506781326752959</v>
      </c>
      <c r="C3291" s="0" t="n">
        <v>2.71844825912675</v>
      </c>
      <c r="D3291" s="0" t="n">
        <v>0</v>
      </c>
      <c r="E3291" s="0" t="n">
        <f aca="false">ABS(B3291-D3291)</f>
        <v>0.0506781326752959</v>
      </c>
      <c r="F3291" s="0" t="n">
        <f aca="false">ABS(C3291-D3291)</f>
        <v>2.71844825912675</v>
      </c>
      <c r="G3291" s="0" t="n">
        <f aca="false">E3291-F3291</f>
        <v>-2.66777012645146</v>
      </c>
      <c r="H3291" s="0" t="n">
        <f aca="false">(G3291-$G$6101)/$G$6102</f>
        <v>-0.536726367020412</v>
      </c>
    </row>
    <row r="3292" customFormat="false" ht="12.8" hidden="false" customHeight="false" outlineLevel="0" collapsed="false">
      <c r="B3292" s="0" t="n">
        <v>0.0506781326752959</v>
      </c>
      <c r="C3292" s="0" t="n">
        <v>0.363011219147485</v>
      </c>
      <c r="D3292" s="0" t="n">
        <v>0</v>
      </c>
      <c r="E3292" s="0" t="n">
        <f aca="false">ABS(B3292-D3292)</f>
        <v>0.0506781326752959</v>
      </c>
      <c r="F3292" s="0" t="n">
        <f aca="false">ABS(C3292-D3292)</f>
        <v>0.363011219147485</v>
      </c>
      <c r="G3292" s="0" t="n">
        <f aca="false">E3292-F3292</f>
        <v>-0.312333086472189</v>
      </c>
      <c r="H3292" s="0" t="n">
        <f aca="false">(G3292-$G$6101)/$G$6102</f>
        <v>0.447469831864709</v>
      </c>
    </row>
    <row r="3293" customFormat="false" ht="12.8" hidden="false" customHeight="false" outlineLevel="0" collapsed="false">
      <c r="B3293" s="0" t="n">
        <v>0.0159585411375234</v>
      </c>
      <c r="C3293" s="0" t="n">
        <v>0.0597264131144476</v>
      </c>
      <c r="D3293" s="0" t="n">
        <v>0</v>
      </c>
      <c r="E3293" s="0" t="n">
        <f aca="false">ABS(B3293-D3293)</f>
        <v>0.0159585411375234</v>
      </c>
      <c r="F3293" s="0" t="n">
        <f aca="false">ABS(C3293-D3293)</f>
        <v>0.0597264131144476</v>
      </c>
      <c r="G3293" s="0" t="n">
        <f aca="false">E3293-F3293</f>
        <v>-0.0437678719769243</v>
      </c>
      <c r="H3293" s="0" t="n">
        <f aca="false">(G3293-$G$6101)/$G$6102</f>
        <v>0.559687165112272</v>
      </c>
    </row>
    <row r="3294" customFormat="false" ht="12.8" hidden="false" customHeight="false" outlineLevel="0" collapsed="false">
      <c r="B3294" s="0" t="n">
        <v>0.0159585411375234</v>
      </c>
      <c r="C3294" s="0" t="n">
        <v>0.0597264131144476</v>
      </c>
      <c r="D3294" s="0" t="n">
        <v>0</v>
      </c>
      <c r="E3294" s="0" t="n">
        <f aca="false">ABS(B3294-D3294)</f>
        <v>0.0159585411375234</v>
      </c>
      <c r="F3294" s="0" t="n">
        <f aca="false">ABS(C3294-D3294)</f>
        <v>0.0597264131144476</v>
      </c>
      <c r="G3294" s="0" t="n">
        <f aca="false">E3294-F3294</f>
        <v>-0.0437678719769243</v>
      </c>
      <c r="H3294" s="0" t="n">
        <f aca="false">(G3294-$G$6101)/$G$6102</f>
        <v>0.559687165112272</v>
      </c>
    </row>
    <row r="3295" customFormat="false" ht="12.8" hidden="false" customHeight="false" outlineLevel="0" collapsed="false">
      <c r="B3295" s="0" t="n">
        <v>0.0291089250348418</v>
      </c>
      <c r="C3295" s="0" t="n">
        <v>0.064867765021739</v>
      </c>
      <c r="D3295" s="0" t="n">
        <v>0</v>
      </c>
      <c r="E3295" s="0" t="n">
        <f aca="false">ABS(B3295-D3295)</f>
        <v>0.0291089250348418</v>
      </c>
      <c r="F3295" s="0" t="n">
        <f aca="false">ABS(C3295-D3295)</f>
        <v>0.064867765021739</v>
      </c>
      <c r="G3295" s="0" t="n">
        <f aca="false">E3295-F3295</f>
        <v>-0.0357588399868971</v>
      </c>
      <c r="H3295" s="0" t="n">
        <f aca="false">(G3295-$G$6101)/$G$6102</f>
        <v>0.563033660351815</v>
      </c>
    </row>
    <row r="3296" customFormat="false" ht="12.8" hidden="false" customHeight="false" outlineLevel="0" collapsed="false">
      <c r="B3296" s="0" t="n">
        <v>0.00351562729428951</v>
      </c>
      <c r="C3296" s="0" t="n">
        <v>0.0910398533852124</v>
      </c>
      <c r="D3296" s="0" t="n">
        <v>0</v>
      </c>
      <c r="E3296" s="0" t="n">
        <f aca="false">ABS(B3296-D3296)</f>
        <v>0.00351562729428951</v>
      </c>
      <c r="F3296" s="0" t="n">
        <f aca="false">ABS(C3296-D3296)</f>
        <v>0.0910398533852124</v>
      </c>
      <c r="G3296" s="0" t="n">
        <f aca="false">E3296-F3296</f>
        <v>-0.0875242260909229</v>
      </c>
      <c r="H3296" s="0" t="n">
        <f aca="false">(G3296-$G$6101)/$G$6102</f>
        <v>0.541404002936794</v>
      </c>
    </row>
    <row r="3297" customFormat="false" ht="12.8" hidden="false" customHeight="false" outlineLevel="0" collapsed="false">
      <c r="B3297" s="0" t="n">
        <v>0.00255340128351035</v>
      </c>
      <c r="C3297" s="0" t="n">
        <v>0.0506781326752959</v>
      </c>
      <c r="D3297" s="0" t="n">
        <v>0</v>
      </c>
      <c r="E3297" s="0" t="n">
        <f aca="false">ABS(B3297-D3297)</f>
        <v>0.00255340128351035</v>
      </c>
      <c r="F3297" s="0" t="n">
        <f aca="false">ABS(C3297-D3297)</f>
        <v>0.0506781326752959</v>
      </c>
      <c r="G3297" s="0" t="n">
        <f aca="false">E3297-F3297</f>
        <v>-0.0481247313917856</v>
      </c>
      <c r="H3297" s="0" t="n">
        <f aca="false">(G3297-$G$6101)/$G$6102</f>
        <v>0.557866694260196</v>
      </c>
    </row>
    <row r="3298" customFormat="false" ht="12.8" hidden="false" customHeight="false" outlineLevel="0" collapsed="false">
      <c r="B3298" s="0" t="n">
        <v>0.00225017064696929</v>
      </c>
      <c r="C3298" s="0" t="n">
        <v>0.00784040414156859</v>
      </c>
      <c r="D3298" s="0" t="n">
        <v>0</v>
      </c>
      <c r="E3298" s="0" t="n">
        <f aca="false">ABS(B3298-D3298)</f>
        <v>0.00225017064696929</v>
      </c>
      <c r="F3298" s="0" t="n">
        <f aca="false">ABS(C3298-D3298)</f>
        <v>0.00784040414156859</v>
      </c>
      <c r="G3298" s="0" t="n">
        <f aca="false">E3298-F3298</f>
        <v>-0.0055902334945993</v>
      </c>
      <c r="H3298" s="0" t="n">
        <f aca="false">(G3298-$G$6101)/$G$6102</f>
        <v>0.575639315833756</v>
      </c>
    </row>
    <row r="3299" customFormat="false" ht="12.8" hidden="false" customHeight="false" outlineLevel="0" collapsed="false">
      <c r="B3299" s="0" t="n">
        <v>0.0269535391641613</v>
      </c>
      <c r="C3299" s="0" t="n">
        <v>2.71844825912675</v>
      </c>
      <c r="D3299" s="0" t="n">
        <v>0</v>
      </c>
      <c r="E3299" s="0" t="n">
        <f aca="false">ABS(B3299-D3299)</f>
        <v>0.0269535391641613</v>
      </c>
      <c r="F3299" s="0" t="n">
        <f aca="false">ABS(C3299-D3299)</f>
        <v>2.71844825912675</v>
      </c>
      <c r="G3299" s="0" t="n">
        <f aca="false">E3299-F3299</f>
        <v>-2.69149471996259</v>
      </c>
      <c r="H3299" s="0" t="n">
        <f aca="false">(G3299-$G$6101)/$G$6102</f>
        <v>-0.546639455062009</v>
      </c>
    </row>
    <row r="3300" customFormat="false" ht="12.8" hidden="false" customHeight="false" outlineLevel="0" collapsed="false">
      <c r="B3300" s="0" t="n">
        <v>0.0269535391641613</v>
      </c>
      <c r="C3300" s="0" t="n">
        <v>2.71844825912675</v>
      </c>
      <c r="D3300" s="0" t="n">
        <v>0</v>
      </c>
      <c r="E3300" s="0" t="n">
        <f aca="false">ABS(B3300-D3300)</f>
        <v>0.0269535391641613</v>
      </c>
      <c r="F3300" s="0" t="n">
        <f aca="false">ABS(C3300-D3300)</f>
        <v>2.71844825912675</v>
      </c>
      <c r="G3300" s="0" t="n">
        <f aca="false">E3300-F3300</f>
        <v>-2.69149471996259</v>
      </c>
      <c r="H3300" s="0" t="n">
        <f aca="false">(G3300-$G$6101)/$G$6102</f>
        <v>-0.546639455062009</v>
      </c>
    </row>
    <row r="3301" customFormat="false" ht="12.8" hidden="false" customHeight="false" outlineLevel="0" collapsed="false">
      <c r="B3301" s="0" t="n">
        <v>0.00351562729428951</v>
      </c>
      <c r="C3301" s="0" t="n">
        <v>1.31291544383272</v>
      </c>
      <c r="D3301" s="0" t="n">
        <v>0</v>
      </c>
      <c r="E3301" s="0" t="n">
        <f aca="false">ABS(B3301-D3301)</f>
        <v>0.00351562729428951</v>
      </c>
      <c r="F3301" s="0" t="n">
        <f aca="false">ABS(C3301-D3301)</f>
        <v>1.31291544383272</v>
      </c>
      <c r="G3301" s="0" t="n">
        <f aca="false">E3301-F3301</f>
        <v>-1.30939981653843</v>
      </c>
      <c r="H3301" s="0" t="n">
        <f aca="false">(G3301-$G$6101)/$G$6102</f>
        <v>0.0308553059359461</v>
      </c>
    </row>
    <row r="3302" customFormat="false" ht="12.8" hidden="false" customHeight="false" outlineLevel="0" collapsed="false">
      <c r="B3302" s="0" t="n">
        <v>0.00255340128351035</v>
      </c>
      <c r="C3302" s="0" t="n">
        <v>2.11646958940323</v>
      </c>
      <c r="D3302" s="0" t="n">
        <v>0</v>
      </c>
      <c r="E3302" s="0" t="n">
        <f aca="false">ABS(B3302-D3302)</f>
        <v>0.00255340128351035</v>
      </c>
      <c r="F3302" s="0" t="n">
        <f aca="false">ABS(C3302-D3302)</f>
        <v>2.11646958940323</v>
      </c>
      <c r="G3302" s="0" t="n">
        <f aca="false">E3302-F3302</f>
        <v>-2.11391618811972</v>
      </c>
      <c r="H3302" s="0" t="n">
        <f aca="false">(G3302-$G$6101)/$G$6102</f>
        <v>-0.305303946640862</v>
      </c>
    </row>
    <row r="3303" customFormat="false" ht="12.8" hidden="false" customHeight="false" outlineLevel="0" collapsed="false">
      <c r="B3303" s="0" t="n">
        <v>0.00211440976569957</v>
      </c>
      <c r="C3303" s="0" t="n">
        <v>1.47504201050401</v>
      </c>
      <c r="D3303" s="0" t="n">
        <v>0</v>
      </c>
      <c r="E3303" s="0" t="n">
        <f aca="false">ABS(B3303-D3303)</f>
        <v>0.00211440976569957</v>
      </c>
      <c r="F3303" s="0" t="n">
        <f aca="false">ABS(C3303-D3303)</f>
        <v>1.47504201050401</v>
      </c>
      <c r="G3303" s="0" t="n">
        <f aca="false">E3303-F3303</f>
        <v>-1.47292760073831</v>
      </c>
      <c r="H3303" s="0" t="n">
        <f aca="false">(G3303-$G$6101)/$G$6102</f>
        <v>-0.0374731702193927</v>
      </c>
    </row>
    <row r="3304" customFormat="false" ht="12.8" hidden="false" customHeight="false" outlineLevel="0" collapsed="false">
      <c r="B3304" s="0" t="n">
        <v>0.00522087373786047</v>
      </c>
      <c r="C3304" s="0" t="n">
        <v>0.545508787796549</v>
      </c>
      <c r="D3304" s="0" t="n">
        <v>0</v>
      </c>
      <c r="E3304" s="0" t="n">
        <f aca="false">ABS(B3304-D3304)</f>
        <v>0.00522087373786047</v>
      </c>
      <c r="F3304" s="0" t="n">
        <f aca="false">ABS(C3304-D3304)</f>
        <v>0.545508787796549</v>
      </c>
      <c r="G3304" s="0" t="n">
        <f aca="false">E3304-F3304</f>
        <v>-0.540287914058688</v>
      </c>
      <c r="H3304" s="0" t="n">
        <f aca="false">(G3304-$G$6101)/$G$6102</f>
        <v>0.352221149339907</v>
      </c>
    </row>
    <row r="3305" customFormat="false" ht="12.8" hidden="false" customHeight="false" outlineLevel="0" collapsed="false">
      <c r="B3305" s="0" t="n">
        <v>0.00784040414156859</v>
      </c>
      <c r="C3305" s="0" t="n">
        <v>0.0910398533852124</v>
      </c>
      <c r="D3305" s="0" t="n">
        <v>0</v>
      </c>
      <c r="E3305" s="0" t="n">
        <f aca="false">ABS(B3305-D3305)</f>
        <v>0.00784040414156859</v>
      </c>
      <c r="F3305" s="0" t="n">
        <f aca="false">ABS(C3305-D3305)</f>
        <v>0.0910398533852124</v>
      </c>
      <c r="G3305" s="0" t="n">
        <f aca="false">E3305-F3305</f>
        <v>-0.0831994492436438</v>
      </c>
      <c r="H3305" s="0" t="n">
        <f aca="false">(G3305-$G$6101)/$G$6102</f>
        <v>0.543211068403573</v>
      </c>
    </row>
    <row r="3306" customFormat="false" ht="12.8" hidden="false" customHeight="false" outlineLevel="0" collapsed="false">
      <c r="B3306" s="0" t="n">
        <v>0.00596904940814325</v>
      </c>
      <c r="C3306" s="0" t="n">
        <v>0.1544716693425</v>
      </c>
      <c r="D3306" s="0" t="n">
        <v>0</v>
      </c>
      <c r="E3306" s="0" t="n">
        <f aca="false">ABS(B3306-D3306)</f>
        <v>0.00596904940814325</v>
      </c>
      <c r="F3306" s="0" t="n">
        <f aca="false">ABS(C3306-D3306)</f>
        <v>0.1544716693425</v>
      </c>
      <c r="G3306" s="0" t="n">
        <f aca="false">E3306-F3306</f>
        <v>-0.148502619934356</v>
      </c>
      <c r="H3306" s="0" t="n">
        <f aca="false">(G3306-$G$6101)/$G$6102</f>
        <v>0.515924780857755</v>
      </c>
    </row>
    <row r="3307" customFormat="false" ht="12.8" hidden="false" customHeight="false" outlineLevel="0" collapsed="false">
      <c r="B3307" s="0" t="n">
        <v>0.0430991715183749</v>
      </c>
      <c r="C3307" s="0" t="n">
        <v>0.118193635622711</v>
      </c>
      <c r="D3307" s="0" t="n">
        <v>0</v>
      </c>
      <c r="E3307" s="0" t="n">
        <f aca="false">ABS(B3307-D3307)</f>
        <v>0.0430991715183749</v>
      </c>
      <c r="F3307" s="0" t="n">
        <f aca="false">ABS(C3307-D3307)</f>
        <v>0.118193635622711</v>
      </c>
      <c r="G3307" s="0" t="n">
        <f aca="false">E3307-F3307</f>
        <v>-0.0750944641043364</v>
      </c>
      <c r="H3307" s="0" t="n">
        <f aca="false">(G3307-$G$6101)/$G$6102</f>
        <v>0.54659765672274</v>
      </c>
    </row>
    <row r="3308" customFormat="false" ht="12.8" hidden="false" customHeight="false" outlineLevel="0" collapsed="false">
      <c r="B3308" s="0" t="n">
        <v>0.00488500412280004</v>
      </c>
      <c r="C3308" s="0" t="n">
        <v>0.185597831893287</v>
      </c>
      <c r="D3308" s="0" t="n">
        <v>0</v>
      </c>
      <c r="E3308" s="0" t="n">
        <f aca="false">ABS(B3308-D3308)</f>
        <v>0.00488500412280004</v>
      </c>
      <c r="F3308" s="0" t="n">
        <f aca="false">ABS(C3308-D3308)</f>
        <v>0.185597831893287</v>
      </c>
      <c r="G3308" s="0" t="n">
        <f aca="false">E3308-F3308</f>
        <v>-0.180712827770487</v>
      </c>
      <c r="H3308" s="0" t="n">
        <f aca="false">(G3308-$G$6101)/$G$6102</f>
        <v>0.50246606233565</v>
      </c>
    </row>
    <row r="3309" customFormat="false" ht="12.8" hidden="false" customHeight="false" outlineLevel="0" collapsed="false">
      <c r="B3309" s="0" t="n">
        <v>0.0171792116808121</v>
      </c>
      <c r="C3309" s="0" t="n">
        <v>0.108285072648398</v>
      </c>
      <c r="D3309" s="0" t="n">
        <v>0</v>
      </c>
      <c r="E3309" s="0" t="n">
        <f aca="false">ABS(B3309-D3309)</f>
        <v>0.0171792116808121</v>
      </c>
      <c r="F3309" s="0" t="n">
        <f aca="false">ABS(C3309-D3309)</f>
        <v>0.108285072648398</v>
      </c>
      <c r="G3309" s="0" t="n">
        <f aca="false">E3309-F3309</f>
        <v>-0.0911058609675857</v>
      </c>
      <c r="H3309" s="0" t="n">
        <f aca="false">(G3309-$G$6101)/$G$6102</f>
        <v>0.539907452032833</v>
      </c>
    </row>
    <row r="3310" customFormat="false" ht="12.8" hidden="false" customHeight="false" outlineLevel="0" collapsed="false">
      <c r="B3310" s="0" t="n">
        <v>0.0119524631560051</v>
      </c>
      <c r="C3310" s="0" t="n">
        <v>0.0992222319356703</v>
      </c>
      <c r="D3310" s="0" t="n">
        <v>0</v>
      </c>
      <c r="E3310" s="0" t="n">
        <f aca="false">ABS(B3310-D3310)</f>
        <v>0.0119524631560051</v>
      </c>
      <c r="F3310" s="0" t="n">
        <f aca="false">ABS(C3310-D3310)</f>
        <v>0.0992222319356703</v>
      </c>
      <c r="G3310" s="0" t="n">
        <f aca="false">E3310-F3310</f>
        <v>-0.0872697687796651</v>
      </c>
      <c r="H3310" s="0" t="n">
        <f aca="false">(G3310-$G$6101)/$G$6102</f>
        <v>0.54151032542144</v>
      </c>
    </row>
    <row r="3311" customFormat="false" ht="12.8" hidden="false" customHeight="false" outlineLevel="0" collapsed="false">
      <c r="B3311" s="0" t="n">
        <v>0.0119524631560051</v>
      </c>
      <c r="C3311" s="0" t="n">
        <v>0.0992222319356703</v>
      </c>
      <c r="D3311" s="0" t="n">
        <v>0</v>
      </c>
      <c r="E3311" s="0" t="n">
        <f aca="false">ABS(B3311-D3311)</f>
        <v>0.0119524631560051</v>
      </c>
      <c r="F3311" s="0" t="n">
        <f aca="false">ABS(C3311-D3311)</f>
        <v>0.0992222319356703</v>
      </c>
      <c r="G3311" s="0" t="n">
        <f aca="false">E3311-F3311</f>
        <v>-0.0872697687796651</v>
      </c>
      <c r="H3311" s="0" t="n">
        <f aca="false">(G3311-$G$6101)/$G$6102</f>
        <v>0.54151032542144</v>
      </c>
    </row>
    <row r="3312" customFormat="false" ht="12.8" hidden="false" customHeight="false" outlineLevel="0" collapsed="false">
      <c r="B3312" s="0" t="n">
        <v>0.0398210574944908</v>
      </c>
      <c r="C3312" s="0" t="n">
        <v>0.0705467380875904</v>
      </c>
      <c r="D3312" s="0" t="n">
        <v>0</v>
      </c>
      <c r="E3312" s="0" t="n">
        <f aca="false">ABS(B3312-D3312)</f>
        <v>0.0398210574944908</v>
      </c>
      <c r="F3312" s="0" t="n">
        <f aca="false">ABS(C3312-D3312)</f>
        <v>0.0705467380875904</v>
      </c>
      <c r="G3312" s="0" t="n">
        <f aca="false">E3312-F3312</f>
        <v>-0.0307256805930995</v>
      </c>
      <c r="H3312" s="0" t="n">
        <f aca="false">(G3312-$G$6101)/$G$6102</f>
        <v>0.565136716497949</v>
      </c>
    </row>
    <row r="3313" customFormat="false" ht="12.8" hidden="false" customHeight="false" outlineLevel="0" collapsed="false">
      <c r="B3313" s="0" t="n">
        <v>0.00400658157105565</v>
      </c>
      <c r="C3313" s="0" t="n">
        <v>0.0910398533852124</v>
      </c>
      <c r="D3313" s="0" t="n">
        <v>0</v>
      </c>
      <c r="E3313" s="0" t="n">
        <f aca="false">ABS(B3313-D3313)</f>
        <v>0.00400658157105565</v>
      </c>
      <c r="F3313" s="0" t="n">
        <f aca="false">ABS(C3313-D3313)</f>
        <v>0.0910398533852124</v>
      </c>
      <c r="G3313" s="0" t="n">
        <f aca="false">E3313-F3313</f>
        <v>-0.0870332718141567</v>
      </c>
      <c r="H3313" s="0" t="n">
        <f aca="false">(G3313-$G$6101)/$G$6102</f>
        <v>0.541609143352275</v>
      </c>
    </row>
    <row r="3314" customFormat="false" ht="12.8" hidden="false" customHeight="false" outlineLevel="0" collapsed="false">
      <c r="B3314" s="0" t="n">
        <v>0.00186708025378249</v>
      </c>
      <c r="C3314" s="0" t="n">
        <v>0.246017993408303</v>
      </c>
      <c r="D3314" s="0" t="n">
        <v>0</v>
      </c>
      <c r="E3314" s="0" t="n">
        <f aca="false">ABS(B3314-D3314)</f>
        <v>0.00186708025378249</v>
      </c>
      <c r="F3314" s="0" t="n">
        <f aca="false">ABS(C3314-D3314)</f>
        <v>0.246017993408303</v>
      </c>
      <c r="G3314" s="0" t="n">
        <f aca="false">E3314-F3314</f>
        <v>-0.244150913154521</v>
      </c>
      <c r="H3314" s="0" t="n">
        <f aca="false">(G3314-$G$6101)/$G$6102</f>
        <v>0.475959082340097</v>
      </c>
    </row>
    <row r="3315" customFormat="false" ht="12.8" hidden="false" customHeight="false" outlineLevel="0" collapsed="false">
      <c r="B3315" s="0" t="n">
        <v>0.001376437521185</v>
      </c>
      <c r="C3315" s="0" t="n">
        <v>0.545508787796549</v>
      </c>
      <c r="D3315" s="0" t="n">
        <v>0</v>
      </c>
      <c r="E3315" s="0" t="n">
        <f aca="false">ABS(B3315-D3315)</f>
        <v>0.001376437521185</v>
      </c>
      <c r="F3315" s="0" t="n">
        <f aca="false">ABS(C3315-D3315)</f>
        <v>0.545508787796549</v>
      </c>
      <c r="G3315" s="0" t="n">
        <f aca="false">E3315-F3315</f>
        <v>-0.544132350275364</v>
      </c>
      <c r="H3315" s="0" t="n">
        <f aca="false">(G3315-$G$6101)/$G$6102</f>
        <v>0.350614789480956</v>
      </c>
    </row>
    <row r="3316" customFormat="false" ht="12.8" hidden="false" customHeight="false" outlineLevel="0" collapsed="false">
      <c r="B3316" s="0" t="n">
        <v>0.00522087373786047</v>
      </c>
      <c r="C3316" s="0" t="n">
        <v>5.28692330419872</v>
      </c>
      <c r="D3316" s="0" t="n">
        <v>0</v>
      </c>
      <c r="E3316" s="0" t="n">
        <f aca="false">ABS(B3316-D3316)</f>
        <v>0.00522087373786047</v>
      </c>
      <c r="F3316" s="0" t="n">
        <f aca="false">ABS(C3316-D3316)</f>
        <v>5.28692330419872</v>
      </c>
      <c r="G3316" s="0" t="n">
        <f aca="false">E3316-F3316</f>
        <v>-5.28170243046086</v>
      </c>
      <c r="H3316" s="0" t="n">
        <f aca="false">(G3316-$G$6101)/$G$6102</f>
        <v>-1.62893226940009</v>
      </c>
    </row>
    <row r="3317" customFormat="false" ht="12.8" hidden="false" customHeight="false" outlineLevel="0" collapsed="false">
      <c r="B3317" s="0" t="n">
        <v>0.00522087373786047</v>
      </c>
      <c r="C3317" s="0" t="n">
        <v>5.28692330419872</v>
      </c>
      <c r="D3317" s="0" t="n">
        <v>0</v>
      </c>
      <c r="E3317" s="0" t="n">
        <f aca="false">ABS(B3317-D3317)</f>
        <v>0.00522087373786047</v>
      </c>
      <c r="F3317" s="0" t="n">
        <f aca="false">ABS(C3317-D3317)</f>
        <v>5.28692330419872</v>
      </c>
      <c r="G3317" s="0" t="n">
        <f aca="false">E3317-F3317</f>
        <v>-5.28170243046086</v>
      </c>
      <c r="H3317" s="0" t="n">
        <f aca="false">(G3317-$G$6101)/$G$6102</f>
        <v>-1.62893226940009</v>
      </c>
    </row>
    <row r="3318" customFormat="false" ht="12.8" hidden="false" customHeight="false" outlineLevel="0" collapsed="false">
      <c r="B3318" s="0" t="n">
        <v>0.00146189173348006</v>
      </c>
      <c r="C3318" s="0" t="n">
        <v>4.6049361384445</v>
      </c>
      <c r="D3318" s="0" t="n">
        <v>0</v>
      </c>
      <c r="E3318" s="0" t="n">
        <f aca="false">ABS(B3318-D3318)</f>
        <v>0.00146189173348006</v>
      </c>
      <c r="F3318" s="0" t="n">
        <f aca="false">ABS(C3318-D3318)</f>
        <v>4.6049361384445</v>
      </c>
      <c r="G3318" s="0" t="n">
        <f aca="false">E3318-F3318</f>
        <v>-4.60347424671102</v>
      </c>
      <c r="H3318" s="0" t="n">
        <f aca="false">(G3318-$G$6101)/$G$6102</f>
        <v>-1.34554129392778</v>
      </c>
    </row>
    <row r="3319" customFormat="false" ht="12.8" hidden="false" customHeight="false" outlineLevel="0" collapsed="false">
      <c r="B3319" s="0" t="n">
        <v>0.00108331211663495</v>
      </c>
      <c r="C3319" s="0" t="n">
        <v>1.47504201050401</v>
      </c>
      <c r="D3319" s="0" t="n">
        <v>0</v>
      </c>
      <c r="E3319" s="0" t="n">
        <f aca="false">ABS(B3319-D3319)</f>
        <v>0.00108331211663495</v>
      </c>
      <c r="F3319" s="0" t="n">
        <f aca="false">ABS(C3319-D3319)</f>
        <v>1.47504201050401</v>
      </c>
      <c r="G3319" s="0" t="n">
        <f aca="false">E3319-F3319</f>
        <v>-1.47395869838737</v>
      </c>
      <c r="H3319" s="0" t="n">
        <f aca="false">(G3319-$G$6101)/$G$6102</f>
        <v>-0.0379040042300941</v>
      </c>
    </row>
    <row r="3320" customFormat="false" ht="12.8" hidden="false" customHeight="false" outlineLevel="0" collapsed="false">
      <c r="B3320" s="0" t="n">
        <v>0.001376437521185</v>
      </c>
      <c r="C3320" s="0" t="n">
        <v>0.836196408602155</v>
      </c>
      <c r="D3320" s="0" t="n">
        <v>0</v>
      </c>
      <c r="E3320" s="0" t="n">
        <f aca="false">ABS(B3320-D3320)</f>
        <v>0.001376437521185</v>
      </c>
      <c r="F3320" s="0" t="n">
        <f aca="false">ABS(C3320-D3320)</f>
        <v>0.836196408602155</v>
      </c>
      <c r="G3320" s="0" t="n">
        <f aca="false">E3320-F3320</f>
        <v>-0.83481997108097</v>
      </c>
      <c r="H3320" s="0" t="n">
        <f aca="false">(G3320-$G$6101)/$G$6102</f>
        <v>0.229153826354404</v>
      </c>
    </row>
    <row r="3321" customFormat="false" ht="12.8" hidden="false" customHeight="false" outlineLevel="0" collapsed="false">
      <c r="B3321" s="0" t="n">
        <v>0.0016515777677576</v>
      </c>
      <c r="C3321" s="0" t="n">
        <v>0.492144048956689</v>
      </c>
      <c r="D3321" s="0" t="n">
        <v>0</v>
      </c>
      <c r="E3321" s="0" t="n">
        <f aca="false">ABS(B3321-D3321)</f>
        <v>0.0016515777677576</v>
      </c>
      <c r="F3321" s="0" t="n">
        <f aca="false">ABS(C3321-D3321)</f>
        <v>0.492144048956689</v>
      </c>
      <c r="G3321" s="0" t="n">
        <f aca="false">E3321-F3321</f>
        <v>-0.490492471188931</v>
      </c>
      <c r="H3321" s="0" t="n">
        <f aca="false">(G3321-$G$6101)/$G$6102</f>
        <v>0.37302768535101</v>
      </c>
    </row>
    <row r="3322" customFormat="false" ht="12.8" hidden="false" customHeight="false" outlineLevel="0" collapsed="false">
      <c r="B3322" s="0" t="n">
        <v>0.00186708025378249</v>
      </c>
      <c r="C3322" s="0" t="n">
        <v>0.0119524631560051</v>
      </c>
      <c r="D3322" s="0" t="n">
        <v>0</v>
      </c>
      <c r="E3322" s="0" t="n">
        <f aca="false">ABS(B3322-D3322)</f>
        <v>0.00186708025378249</v>
      </c>
      <c r="F3322" s="0" t="n">
        <f aca="false">ABS(C3322-D3322)</f>
        <v>0.0119524631560051</v>
      </c>
      <c r="G3322" s="0" t="n">
        <f aca="false">E3322-F3322</f>
        <v>-0.0100853829022226</v>
      </c>
      <c r="H3322" s="0" t="n">
        <f aca="false">(G3322-$G$6101)/$G$6102</f>
        <v>0.573761061868435</v>
      </c>
    </row>
    <row r="3323" customFormat="false" ht="12.8" hidden="false" customHeight="false" outlineLevel="0" collapsed="false">
      <c r="B3323" s="0" t="n">
        <v>0.00211440976569957</v>
      </c>
      <c r="C3323" s="0" t="n">
        <v>0.0199228517351069</v>
      </c>
      <c r="D3323" s="0" t="n">
        <v>0</v>
      </c>
      <c r="E3323" s="0" t="n">
        <f aca="false">ABS(B3323-D3323)</f>
        <v>0.00211440976569957</v>
      </c>
      <c r="F3323" s="0" t="n">
        <f aca="false">ABS(C3323-D3323)</f>
        <v>0.0199228517351069</v>
      </c>
      <c r="G3323" s="0" t="n">
        <f aca="false">E3323-F3323</f>
        <v>-0.0178084419694073</v>
      </c>
      <c r="H3323" s="0" t="n">
        <f aca="false">(G3323-$G$6101)/$G$6102</f>
        <v>0.570534057601849</v>
      </c>
    </row>
    <row r="3324" customFormat="false" ht="12.8" hidden="false" customHeight="false" outlineLevel="0" collapsed="false">
      <c r="B3324" s="0" t="n">
        <v>0.00239646215849523</v>
      </c>
      <c r="C3324" s="0" t="n">
        <v>0.0340086293569096</v>
      </c>
      <c r="D3324" s="0" t="n">
        <v>0</v>
      </c>
      <c r="E3324" s="0" t="n">
        <f aca="false">ABS(B3324-D3324)</f>
        <v>0.00239646215849523</v>
      </c>
      <c r="F3324" s="0" t="n">
        <f aca="false">ABS(C3324-D3324)</f>
        <v>0.0340086293569096</v>
      </c>
      <c r="G3324" s="0" t="n">
        <f aca="false">E3324-F3324</f>
        <v>-0.0316121671984143</v>
      </c>
      <c r="H3324" s="0" t="n">
        <f aca="false">(G3324-$G$6101)/$G$6102</f>
        <v>0.564766306789472</v>
      </c>
    </row>
    <row r="3325" customFormat="false" ht="12.8" hidden="false" customHeight="false" outlineLevel="0" collapsed="false">
      <c r="B3325" s="0" t="n">
        <v>0.00255340128351035</v>
      </c>
      <c r="C3325" s="0" t="n">
        <v>0.0398210574944908</v>
      </c>
      <c r="D3325" s="0" t="n">
        <v>0</v>
      </c>
      <c r="E3325" s="0" t="n">
        <f aca="false">ABS(B3325-D3325)</f>
        <v>0.00255340128351035</v>
      </c>
      <c r="F3325" s="0" t="n">
        <f aca="false">ABS(C3325-D3325)</f>
        <v>0.0398210574944908</v>
      </c>
      <c r="G3325" s="0" t="n">
        <f aca="false">E3325-F3325</f>
        <v>-0.0372676562109804</v>
      </c>
      <c r="H3325" s="0" t="n">
        <f aca="false">(G3325-$G$6101)/$G$6102</f>
        <v>0.562403216333421</v>
      </c>
    </row>
    <row r="3326" customFormat="false" ht="12.8" hidden="false" customHeight="false" outlineLevel="0" collapsed="false">
      <c r="B3326" s="0" t="n">
        <v>0.00272055994712916</v>
      </c>
      <c r="C3326" s="0" t="n">
        <v>0.0231325614148543</v>
      </c>
      <c r="D3326" s="0" t="n">
        <v>0</v>
      </c>
      <c r="E3326" s="0" t="n">
        <f aca="false">ABS(B3326-D3326)</f>
        <v>0.00272055994712916</v>
      </c>
      <c r="F3326" s="0" t="n">
        <f aca="false">ABS(C3326-D3326)</f>
        <v>0.0231325614148543</v>
      </c>
      <c r="G3326" s="0" t="n">
        <f aca="false">E3326-F3326</f>
        <v>-0.0204120014677251</v>
      </c>
      <c r="H3326" s="0" t="n">
        <f aca="false">(G3326-$G$6101)/$G$6102</f>
        <v>0.5694461858743</v>
      </c>
    </row>
    <row r="3327" customFormat="false" ht="12.8" hidden="false" customHeight="false" outlineLevel="0" collapsed="false">
      <c r="B3327" s="0" t="n">
        <v>0.00309174375444948</v>
      </c>
      <c r="C3327" s="0" t="n">
        <v>0.0199228517351069</v>
      </c>
      <c r="D3327" s="0" t="n">
        <v>0</v>
      </c>
      <c r="E3327" s="0" t="n">
        <f aca="false">ABS(B3327-D3327)</f>
        <v>0.00309174375444948</v>
      </c>
      <c r="F3327" s="0" t="n">
        <f aca="false">ABS(C3327-D3327)</f>
        <v>0.0199228517351069</v>
      </c>
      <c r="G3327" s="0" t="n">
        <f aca="false">E3327-F3327</f>
        <v>-0.0168311079806574</v>
      </c>
      <c r="H3327" s="0" t="n">
        <f aca="false">(G3327-$G$6101)/$G$6102</f>
        <v>0.570942426995912</v>
      </c>
    </row>
    <row r="3328" customFormat="false" ht="12.8" hidden="false" customHeight="false" outlineLevel="0" collapsed="false">
      <c r="B3328" s="0" t="n">
        <v>0.00309174375444948</v>
      </c>
      <c r="C3328" s="0" t="n">
        <v>0.0199228517351069</v>
      </c>
      <c r="D3328" s="0" t="n">
        <v>0</v>
      </c>
      <c r="E3328" s="0" t="n">
        <f aca="false">ABS(B3328-D3328)</f>
        <v>0.00309174375444948</v>
      </c>
      <c r="F3328" s="0" t="n">
        <f aca="false">ABS(C3328-D3328)</f>
        <v>0.0199228517351069</v>
      </c>
      <c r="G3328" s="0" t="n">
        <f aca="false">E3328-F3328</f>
        <v>-0.0168311079806574</v>
      </c>
      <c r="H3328" s="0" t="n">
        <f aca="false">(G3328-$G$6101)/$G$6102</f>
        <v>0.570942426995912</v>
      </c>
    </row>
    <row r="3329" customFormat="false" ht="12.8" hidden="false" customHeight="false" outlineLevel="0" collapsed="false">
      <c r="B3329" s="0" t="n">
        <v>0.00289950052584247</v>
      </c>
      <c r="C3329" s="0" t="n">
        <v>0.00638293827964974</v>
      </c>
      <c r="D3329" s="0" t="n">
        <v>0</v>
      </c>
      <c r="E3329" s="0" t="n">
        <f aca="false">ABS(B3329-D3329)</f>
        <v>0.00289950052584247</v>
      </c>
      <c r="F3329" s="0" t="n">
        <f aca="false">ABS(C3329-D3329)</f>
        <v>0.00638293827964974</v>
      </c>
      <c r="G3329" s="0" t="n">
        <f aca="false">E3329-F3329</f>
        <v>-0.00348343775380727</v>
      </c>
      <c r="H3329" s="0" t="n">
        <f aca="false">(G3329-$G$6101)/$G$6102</f>
        <v>0.576519619711432</v>
      </c>
    </row>
    <row r="3330" customFormat="false" ht="12.8" hidden="false" customHeight="false" outlineLevel="0" collapsed="false">
      <c r="B3330" s="0" t="n">
        <v>0.00225017064696929</v>
      </c>
      <c r="C3330" s="0" t="n">
        <v>0.00683298429006812</v>
      </c>
      <c r="D3330" s="0" t="n">
        <v>0</v>
      </c>
      <c r="E3330" s="0" t="n">
        <f aca="false">ABS(B3330-D3330)</f>
        <v>0.00225017064696929</v>
      </c>
      <c r="F3330" s="0" t="n">
        <f aca="false">ABS(C3330-D3330)</f>
        <v>0.00683298429006812</v>
      </c>
      <c r="G3330" s="0" t="n">
        <f aca="false">E3330-F3330</f>
        <v>-0.00458281364309883</v>
      </c>
      <c r="H3330" s="0" t="n">
        <f aca="false">(G3330-$G$6101)/$G$6102</f>
        <v>0.576060256309642</v>
      </c>
    </row>
    <row r="3331" customFormat="false" ht="12.8" hidden="false" customHeight="false" outlineLevel="0" collapsed="false">
      <c r="B3331" s="0" t="n">
        <v>0.00309174375444948</v>
      </c>
      <c r="C3331" s="0" t="n">
        <v>0.00351562729428951</v>
      </c>
      <c r="D3331" s="0" t="n">
        <v>0</v>
      </c>
      <c r="E3331" s="0" t="n">
        <f aca="false">ABS(B3331-D3331)</f>
        <v>0.00309174375444948</v>
      </c>
      <c r="F3331" s="0" t="n">
        <f aca="false">ABS(C3331-D3331)</f>
        <v>0.00351562729428951</v>
      </c>
      <c r="G3331" s="0" t="n">
        <f aca="false">E3331-F3331</f>
        <v>-0.000423883539840032</v>
      </c>
      <c r="H3331" s="0" t="n">
        <f aca="false">(G3331-$G$6101)/$G$6102</f>
        <v>0.577798024345714</v>
      </c>
    </row>
    <row r="3332" customFormat="false" ht="12.8" hidden="false" customHeight="false" outlineLevel="0" collapsed="false">
      <c r="B3332" s="0" t="n">
        <v>0.001376437521185</v>
      </c>
      <c r="C3332" s="0" t="n">
        <v>0.00198679896273049</v>
      </c>
      <c r="D3332" s="0" t="n">
        <v>0</v>
      </c>
      <c r="E3332" s="0" t="n">
        <f aca="false">ABS(B3332-D3332)</f>
        <v>0.001376437521185</v>
      </c>
      <c r="F3332" s="0" t="n">
        <f aca="false">ABS(C3332-D3332)</f>
        <v>0.00198679896273049</v>
      </c>
      <c r="G3332" s="0" t="n">
        <f aca="false">E3332-F3332</f>
        <v>-0.000610361441545489</v>
      </c>
      <c r="H3332" s="0" t="n">
        <f aca="false">(G3332-$G$6101)/$G$6102</f>
        <v>0.577720106388698</v>
      </c>
    </row>
    <row r="3333" customFormat="false" ht="12.8" hidden="false" customHeight="false" outlineLevel="0" collapsed="false">
      <c r="B3333" s="0" t="n">
        <v>0.000806588767439836</v>
      </c>
      <c r="C3333" s="0" t="n">
        <v>0.00375312813253503</v>
      </c>
      <c r="D3333" s="0" t="n">
        <v>0</v>
      </c>
      <c r="E3333" s="0" t="n">
        <f aca="false">ABS(B3333-D3333)</f>
        <v>0.000806588767439836</v>
      </c>
      <c r="F3333" s="0" t="n">
        <f aca="false">ABS(C3333-D3333)</f>
        <v>0.00375312813253503</v>
      </c>
      <c r="G3333" s="0" t="n">
        <f aca="false">E3333-F3333</f>
        <v>-0.00294653936509519</v>
      </c>
      <c r="H3333" s="0" t="n">
        <f aca="false">(G3333-$G$6101)/$G$6102</f>
        <v>0.576743957422179</v>
      </c>
    </row>
    <row r="3334" customFormat="false" ht="12.8" hidden="false" customHeight="false" outlineLevel="0" collapsed="false">
      <c r="B3334" s="0" t="n">
        <v>0.000806588767439836</v>
      </c>
      <c r="C3334" s="0" t="n">
        <v>0.00375312813253503</v>
      </c>
      <c r="D3334" s="0" t="n">
        <v>0</v>
      </c>
      <c r="E3334" s="0" t="n">
        <f aca="false">ABS(B3334-D3334)</f>
        <v>0.000806588767439836</v>
      </c>
      <c r="F3334" s="0" t="n">
        <f aca="false">ABS(C3334-D3334)</f>
        <v>0.00375312813253503</v>
      </c>
      <c r="G3334" s="0" t="n">
        <f aca="false">E3334-F3334</f>
        <v>-0.00294653936509519</v>
      </c>
      <c r="H3334" s="0" t="n">
        <f aca="false">(G3334-$G$6101)/$G$6102</f>
        <v>0.576743957422179</v>
      </c>
    </row>
    <row r="3335" customFormat="false" ht="12.8" hidden="false" customHeight="false" outlineLevel="0" collapsed="false">
      <c r="B3335" s="0" t="n">
        <v>0.000855332545213695</v>
      </c>
      <c r="C3335" s="0" t="n">
        <v>0.00427705274532398</v>
      </c>
      <c r="D3335" s="0" t="n">
        <v>0</v>
      </c>
      <c r="E3335" s="0" t="n">
        <f aca="false">ABS(B3335-D3335)</f>
        <v>0.000855332545213695</v>
      </c>
      <c r="F3335" s="0" t="n">
        <f aca="false">ABS(C3335-D3335)</f>
        <v>0.00427705274532398</v>
      </c>
      <c r="G3335" s="0" t="n">
        <f aca="false">E3335-F3335</f>
        <v>-0.00342172020011028</v>
      </c>
      <c r="H3335" s="0" t="n">
        <f aca="false">(G3335-$G$6101)/$G$6102</f>
        <v>0.576545407784185</v>
      </c>
    </row>
    <row r="3336" customFormat="false" ht="12.8" hidden="false" customHeight="false" outlineLevel="0" collapsed="false">
      <c r="B3336" s="0" t="n">
        <v>0.000855332545213695</v>
      </c>
      <c r="C3336" s="0" t="n">
        <v>0.00239646215849523</v>
      </c>
      <c r="D3336" s="0" t="n">
        <v>0</v>
      </c>
      <c r="E3336" s="0" t="n">
        <f aca="false">ABS(B3336-D3336)</f>
        <v>0.000855332545213695</v>
      </c>
      <c r="F3336" s="0" t="n">
        <f aca="false">ABS(C3336-D3336)</f>
        <v>0.00239646215849523</v>
      </c>
      <c r="G3336" s="0" t="n">
        <f aca="false">E3336-F3336</f>
        <v>-0.00154112961328154</v>
      </c>
      <c r="H3336" s="0" t="n">
        <f aca="false">(G3336-$G$6101)/$G$6102</f>
        <v>0.57733119406325</v>
      </c>
    </row>
    <row r="3337" customFormat="false" ht="12.8" hidden="false" customHeight="false" outlineLevel="0" collapsed="false">
      <c r="B3337" s="0" t="n">
        <v>0.00114976492456779</v>
      </c>
      <c r="C3337" s="0" t="n">
        <v>0.0184926841715969</v>
      </c>
      <c r="D3337" s="0" t="n">
        <v>0</v>
      </c>
      <c r="E3337" s="0" t="n">
        <f aca="false">ABS(B3337-D3337)</f>
        <v>0.00114976492456779</v>
      </c>
      <c r="F3337" s="0" t="n">
        <f aca="false">ABS(C3337-D3337)</f>
        <v>0.0184926841715969</v>
      </c>
      <c r="G3337" s="0" t="n">
        <f aca="false">E3337-F3337</f>
        <v>-0.0173429192470291</v>
      </c>
      <c r="H3337" s="0" t="n">
        <f aca="false">(G3337-$G$6101)/$G$6102</f>
        <v>0.570728571692476</v>
      </c>
    </row>
    <row r="3338" customFormat="false" ht="12.8" hidden="false" customHeight="false" outlineLevel="0" collapsed="false">
      <c r="B3338" s="0" t="n">
        <v>0.00255340128351035</v>
      </c>
      <c r="C3338" s="0" t="n">
        <v>0.0340086293569096</v>
      </c>
      <c r="D3338" s="0" t="n">
        <v>0</v>
      </c>
      <c r="E3338" s="0" t="n">
        <f aca="false">ABS(B3338-D3338)</f>
        <v>0.00255340128351035</v>
      </c>
      <c r="F3338" s="0" t="n">
        <f aca="false">ABS(C3338-D3338)</f>
        <v>0.0340086293569096</v>
      </c>
      <c r="G3338" s="0" t="n">
        <f aca="false">E3338-F3338</f>
        <v>-0.0314552280733992</v>
      </c>
      <c r="H3338" s="0" t="n">
        <f aca="false">(G3338-$G$6101)/$G$6102</f>
        <v>0.564831882259194</v>
      </c>
    </row>
    <row r="3339" customFormat="false" ht="12.8" hidden="false" customHeight="false" outlineLevel="0" collapsed="false">
      <c r="B3339" s="0" t="n">
        <v>0.00239646215849523</v>
      </c>
      <c r="C3339" s="0" t="n">
        <v>0.00638293827964974</v>
      </c>
      <c r="D3339" s="0" t="n">
        <v>0</v>
      </c>
      <c r="E3339" s="0" t="n">
        <f aca="false">ABS(B3339-D3339)</f>
        <v>0.00239646215849523</v>
      </c>
      <c r="F3339" s="0" t="n">
        <f aca="false">ABS(C3339-D3339)</f>
        <v>0.00638293827964974</v>
      </c>
      <c r="G3339" s="0" t="n">
        <f aca="false">E3339-F3339</f>
        <v>-0.00398647612115451</v>
      </c>
      <c r="H3339" s="0" t="n">
        <f aca="false">(G3339-$G$6101)/$G$6102</f>
        <v>0.576309430077562</v>
      </c>
    </row>
    <row r="3340" customFormat="false" ht="12.8" hidden="false" customHeight="false" outlineLevel="0" collapsed="false">
      <c r="B3340" s="0" t="n">
        <v>0.00186708025378249</v>
      </c>
      <c r="C3340" s="0" t="n">
        <v>0.185597831893287</v>
      </c>
      <c r="D3340" s="0" t="n">
        <v>0</v>
      </c>
      <c r="E3340" s="0" t="n">
        <f aca="false">ABS(B3340-D3340)</f>
        <v>0.00186708025378249</v>
      </c>
      <c r="F3340" s="0" t="n">
        <f aca="false">ABS(C3340-D3340)</f>
        <v>0.185597831893287</v>
      </c>
      <c r="G3340" s="0" t="n">
        <f aca="false">E3340-F3340</f>
        <v>-0.183730751639505</v>
      </c>
      <c r="H3340" s="0" t="n">
        <f aca="false">(G3340-$G$6101)/$G$6102</f>
        <v>0.501205052531526</v>
      </c>
    </row>
    <row r="3341" customFormat="false" ht="12.8" hidden="false" customHeight="false" outlineLevel="0" collapsed="false">
      <c r="B3341" s="0" t="n">
        <v>0.00198679896273049</v>
      </c>
      <c r="C3341" s="0" t="n">
        <v>1.31291544383272</v>
      </c>
      <c r="D3341" s="0" t="n">
        <v>0</v>
      </c>
      <c r="E3341" s="0" t="n">
        <f aca="false">ABS(B3341-D3341)</f>
        <v>0.00198679896273049</v>
      </c>
      <c r="F3341" s="0" t="n">
        <f aca="false">ABS(C3341-D3341)</f>
        <v>1.31291544383272</v>
      </c>
      <c r="G3341" s="0" t="n">
        <f aca="false">E3341-F3341</f>
        <v>-1.31092864486999</v>
      </c>
      <c r="H3341" s="0" t="n">
        <f aca="false">(G3341-$G$6101)/$G$6102</f>
        <v>0.0302165000552839</v>
      </c>
    </row>
    <row r="3342" customFormat="false" ht="12.8" hidden="false" customHeight="false" outlineLevel="0" collapsed="false">
      <c r="B3342" s="0" t="n">
        <v>0.00225017064696929</v>
      </c>
      <c r="C3342" s="0" t="n">
        <v>1.04491751040404</v>
      </c>
      <c r="D3342" s="0" t="n">
        <v>0</v>
      </c>
      <c r="E3342" s="0" t="n">
        <f aca="false">ABS(B3342-D3342)</f>
        <v>0.00225017064696929</v>
      </c>
      <c r="F3342" s="0" t="n">
        <f aca="false">ABS(C3342-D3342)</f>
        <v>1.04491751040404</v>
      </c>
      <c r="G3342" s="0" t="n">
        <f aca="false">E3342-F3342</f>
        <v>-1.04266733975707</v>
      </c>
      <c r="H3342" s="0" t="n">
        <f aca="false">(G3342-$G$6101)/$G$6102</f>
        <v>0.142306847756711</v>
      </c>
    </row>
    <row r="3343" customFormat="false" ht="12.8" hidden="false" customHeight="false" outlineLevel="0" collapsed="false">
      <c r="B3343" s="0" t="n">
        <v>0.00375312813253503</v>
      </c>
      <c r="C3343" s="0" t="n">
        <v>1.66088007032871</v>
      </c>
      <c r="D3343" s="0" t="n">
        <v>0</v>
      </c>
      <c r="E3343" s="0" t="n">
        <f aca="false">ABS(B3343-D3343)</f>
        <v>0.00375312813253503</v>
      </c>
      <c r="F3343" s="0" t="n">
        <f aca="false">ABS(C3343-D3343)</f>
        <v>1.66088007032871</v>
      </c>
      <c r="G3343" s="0" t="n">
        <f aca="false">E3343-F3343</f>
        <v>-1.65712694219617</v>
      </c>
      <c r="H3343" s="0" t="n">
        <f aca="false">(G3343-$G$6101)/$G$6102</f>
        <v>-0.114439053247865</v>
      </c>
    </row>
    <row r="3344" customFormat="false" ht="12.8" hidden="false" customHeight="false" outlineLevel="0" collapsed="false">
      <c r="B3344" s="0" t="n">
        <v>0.0032966606222438</v>
      </c>
      <c r="C3344" s="0" t="n">
        <v>1.66088007032871</v>
      </c>
      <c r="D3344" s="0" t="n">
        <v>0</v>
      </c>
      <c r="E3344" s="0" t="n">
        <f aca="false">ABS(B3344-D3344)</f>
        <v>0.0032966606222438</v>
      </c>
      <c r="F3344" s="0" t="n">
        <f aca="false">ABS(C3344-D3344)</f>
        <v>1.66088007032871</v>
      </c>
      <c r="G3344" s="0" t="n">
        <f aca="false">E3344-F3344</f>
        <v>-1.65758340970646</v>
      </c>
      <c r="H3344" s="0" t="n">
        <f aca="false">(G3344-$G$6101)/$G$6102</f>
        <v>-0.114629783707188</v>
      </c>
    </row>
    <row r="3345" customFormat="false" ht="12.8" hidden="false" customHeight="false" outlineLevel="0" collapsed="false">
      <c r="B3345" s="0" t="n">
        <v>0.0032966606222438</v>
      </c>
      <c r="C3345" s="0" t="n">
        <v>1.66088007032871</v>
      </c>
      <c r="D3345" s="0" t="n">
        <v>0</v>
      </c>
      <c r="E3345" s="0" t="n">
        <f aca="false">ABS(B3345-D3345)</f>
        <v>0.0032966606222438</v>
      </c>
      <c r="F3345" s="0" t="n">
        <f aca="false">ABS(C3345-D3345)</f>
        <v>1.66088007032871</v>
      </c>
      <c r="G3345" s="0" t="n">
        <f aca="false">E3345-F3345</f>
        <v>-1.65758340970646</v>
      </c>
      <c r="H3345" s="0" t="n">
        <f aca="false">(G3345-$G$6101)/$G$6102</f>
        <v>-0.114629783707188</v>
      </c>
    </row>
    <row r="3346" customFormat="false" ht="12.8" hidden="false" customHeight="false" outlineLevel="0" collapsed="false">
      <c r="B3346" s="0" t="n">
        <v>0.00309174375444948</v>
      </c>
      <c r="C3346" s="0" t="n">
        <v>1.31291544383272</v>
      </c>
      <c r="D3346" s="0" t="n">
        <v>0</v>
      </c>
      <c r="E3346" s="0" t="n">
        <f aca="false">ABS(B3346-D3346)</f>
        <v>0.00309174375444948</v>
      </c>
      <c r="F3346" s="0" t="n">
        <f aca="false">ABS(C3346-D3346)</f>
        <v>1.31291544383272</v>
      </c>
      <c r="G3346" s="0" t="n">
        <f aca="false">E3346-F3346</f>
        <v>-1.30982370007827</v>
      </c>
      <c r="H3346" s="0" t="n">
        <f aca="false">(G3346-$G$6101)/$G$6102</f>
        <v>0.0306781903681769</v>
      </c>
    </row>
    <row r="3347" customFormat="false" ht="12.8" hidden="false" customHeight="false" outlineLevel="0" collapsed="false">
      <c r="B3347" s="0" t="n">
        <v>0.00272055994712916</v>
      </c>
      <c r="C3347" s="0" t="n">
        <v>0.444151181128577</v>
      </c>
      <c r="D3347" s="0" t="n">
        <v>0</v>
      </c>
      <c r="E3347" s="0" t="n">
        <f aca="false">ABS(B3347-D3347)</f>
        <v>0.00272055994712916</v>
      </c>
      <c r="F3347" s="0" t="n">
        <f aca="false">ABS(C3347-D3347)</f>
        <v>0.444151181128577</v>
      </c>
      <c r="G3347" s="0" t="n">
        <f aca="false">E3347-F3347</f>
        <v>-0.441430621181448</v>
      </c>
      <c r="H3347" s="0" t="n">
        <f aca="false">(G3347-$G$6101)/$G$6102</f>
        <v>0.393527696800292</v>
      </c>
    </row>
    <row r="3348" customFormat="false" ht="12.8" hidden="false" customHeight="false" outlineLevel="0" collapsed="false">
      <c r="B3348" s="0" t="n">
        <v>0.00225017064696929</v>
      </c>
      <c r="C3348" s="0" t="n">
        <v>0.298397465017033</v>
      </c>
      <c r="D3348" s="0" t="n">
        <v>0</v>
      </c>
      <c r="E3348" s="0" t="n">
        <f aca="false">ABS(B3348-D3348)</f>
        <v>0.00225017064696929</v>
      </c>
      <c r="F3348" s="0" t="n">
        <f aca="false">ABS(C3348-D3348)</f>
        <v>0.298397465017033</v>
      </c>
      <c r="G3348" s="0" t="n">
        <f aca="false">E3348-F3348</f>
        <v>-0.296147294370064</v>
      </c>
      <c r="H3348" s="0" t="n">
        <f aca="false">(G3348-$G$6101)/$G$6102</f>
        <v>0.454232905889815</v>
      </c>
    </row>
    <row r="3349" customFormat="false" ht="12.8" hidden="false" customHeight="false" outlineLevel="0" collapsed="false">
      <c r="B3349" s="0" t="n">
        <v>0.0016515777677576</v>
      </c>
      <c r="C3349" s="0" t="n">
        <v>1.66088007032871</v>
      </c>
      <c r="D3349" s="0" t="n">
        <v>0</v>
      </c>
      <c r="E3349" s="0" t="n">
        <f aca="false">ABS(B3349-D3349)</f>
        <v>0.0016515777677576</v>
      </c>
      <c r="F3349" s="0" t="n">
        <f aca="false">ABS(C3349-D3349)</f>
        <v>1.66088007032871</v>
      </c>
      <c r="G3349" s="0" t="n">
        <f aca="false">E3349-F3349</f>
        <v>-1.65922849256095</v>
      </c>
      <c r="H3349" s="0" t="n">
        <f aca="false">(G3349-$G$6101)/$G$6102</f>
        <v>-0.115317165396767</v>
      </c>
    </row>
    <row r="3350" customFormat="false" ht="12.8" hidden="false" customHeight="false" outlineLevel="0" collapsed="false">
      <c r="B3350" s="0" t="n">
        <v>0.000482343894742177</v>
      </c>
      <c r="C3350" s="0" t="n">
        <v>0.93464059093603</v>
      </c>
      <c r="D3350" s="0" t="n">
        <v>0</v>
      </c>
      <c r="E3350" s="0" t="n">
        <f aca="false">ABS(B3350-D3350)</f>
        <v>0.000482343894742177</v>
      </c>
      <c r="F3350" s="0" t="n">
        <f aca="false">ABS(C3350-D3350)</f>
        <v>0.93464059093603</v>
      </c>
      <c r="G3350" s="0" t="n">
        <f aca="false">E3350-F3350</f>
        <v>-0.934158247041288</v>
      </c>
      <c r="H3350" s="0" t="n">
        <f aca="false">(G3350-$G$6101)/$G$6102</f>
        <v>0.187646304843743</v>
      </c>
    </row>
    <row r="3351" customFormat="false" ht="12.8" hidden="false" customHeight="false" outlineLevel="0" collapsed="false">
      <c r="B3351" s="0" t="n">
        <v>0.000482343894742177</v>
      </c>
      <c r="C3351" s="0" t="n">
        <v>0.93464059093603</v>
      </c>
      <c r="D3351" s="0" t="n">
        <v>0</v>
      </c>
      <c r="E3351" s="0" t="n">
        <f aca="false">ABS(B3351-D3351)</f>
        <v>0.000482343894742177</v>
      </c>
      <c r="F3351" s="0" t="n">
        <f aca="false">ABS(C3351-D3351)</f>
        <v>0.93464059093603</v>
      </c>
      <c r="G3351" s="0" t="n">
        <f aca="false">E3351-F3351</f>
        <v>-0.934158247041288</v>
      </c>
      <c r="H3351" s="0" t="n">
        <f aca="false">(G3351-$G$6101)/$G$6102</f>
        <v>0.187646304843743</v>
      </c>
    </row>
    <row r="3352" customFormat="false" ht="12.8" hidden="false" customHeight="false" outlineLevel="0" collapsed="false">
      <c r="B3352" s="0" t="n">
        <v>0.000806588767439836</v>
      </c>
      <c r="C3352" s="0" t="n">
        <v>0.223682919416145</v>
      </c>
      <c r="D3352" s="0" t="n">
        <v>0</v>
      </c>
      <c r="E3352" s="0" t="n">
        <f aca="false">ABS(B3352-D3352)</f>
        <v>0.000806588767439836</v>
      </c>
      <c r="F3352" s="0" t="n">
        <f aca="false">ABS(C3352-D3352)</f>
        <v>0.223682919416145</v>
      </c>
      <c r="G3352" s="0" t="n">
        <f aca="false">E3352-F3352</f>
        <v>-0.222876330648705</v>
      </c>
      <c r="H3352" s="0" t="n">
        <f aca="false">(G3352-$G$6101)/$G$6102</f>
        <v>0.484848457381629</v>
      </c>
    </row>
    <row r="3353" customFormat="false" ht="12.8" hidden="false" customHeight="false" outlineLevel="0" collapsed="false">
      <c r="B3353" s="0" t="n">
        <v>0.046730111700989</v>
      </c>
      <c r="C3353" s="0" t="n">
        <v>3.08992360676434</v>
      </c>
      <c r="D3353" s="0" t="n">
        <v>0</v>
      </c>
      <c r="E3353" s="0" t="n">
        <f aca="false">ABS(B3353-D3353)</f>
        <v>0.046730111700989</v>
      </c>
      <c r="F3353" s="0" t="n">
        <f aca="false">ABS(C3353-D3353)</f>
        <v>3.08992360676434</v>
      </c>
      <c r="G3353" s="0" t="n">
        <f aca="false">E3353-F3353</f>
        <v>-3.04319349506335</v>
      </c>
      <c r="H3353" s="0" t="n">
        <f aca="false">(G3353-$G$6101)/$G$6102</f>
        <v>-0.693593328900118</v>
      </c>
    </row>
    <row r="3354" customFormat="false" ht="12.8" hidden="false" customHeight="false" outlineLevel="0" collapsed="false">
      <c r="B3354" s="0" t="n">
        <v>0.0340086293569096</v>
      </c>
      <c r="C3354" s="0" t="n">
        <v>8.13063654996864</v>
      </c>
      <c r="D3354" s="0" t="n">
        <v>0</v>
      </c>
      <c r="E3354" s="0" t="n">
        <f aca="false">ABS(B3354-D3354)</f>
        <v>0.0340086293569096</v>
      </c>
      <c r="F3354" s="0" t="n">
        <f aca="false">ABS(C3354-D3354)</f>
        <v>8.13063654996864</v>
      </c>
      <c r="G3354" s="0" t="n">
        <f aca="false">E3354-F3354</f>
        <v>-8.09662792061173</v>
      </c>
      <c r="H3354" s="0" t="n">
        <f aca="false">(G3354-$G$6101)/$G$6102</f>
        <v>-2.80512119762367</v>
      </c>
    </row>
    <row r="3355" customFormat="false" ht="12.8" hidden="false" customHeight="false" outlineLevel="0" collapsed="false">
      <c r="B3355" s="0" t="n">
        <v>0.0184926841715969</v>
      </c>
      <c r="C3355" s="0" t="n">
        <v>3.51851286916352</v>
      </c>
      <c r="D3355" s="0" t="n">
        <v>0</v>
      </c>
      <c r="E3355" s="0" t="n">
        <f aca="false">ABS(B3355-D3355)</f>
        <v>0.0184926841715969</v>
      </c>
      <c r="F3355" s="0" t="n">
        <f aca="false">ABS(C3355-D3355)</f>
        <v>3.51851286916352</v>
      </c>
      <c r="G3355" s="0" t="n">
        <f aca="false">E3355-F3355</f>
        <v>-3.50002018499192</v>
      </c>
      <c r="H3355" s="0" t="n">
        <f aca="false">(G3355-$G$6101)/$G$6102</f>
        <v>-0.88447386790231</v>
      </c>
    </row>
    <row r="3356" customFormat="false" ht="12.8" hidden="false" customHeight="false" outlineLevel="0" collapsed="false">
      <c r="B3356" s="0" t="n">
        <v>0.0314640936104267</v>
      </c>
      <c r="C3356" s="0" t="n">
        <v>1.66088007032871</v>
      </c>
      <c r="D3356" s="0" t="n">
        <v>0</v>
      </c>
      <c r="E3356" s="0" t="n">
        <f aca="false">ABS(B3356-D3356)</f>
        <v>0.0314640936104267</v>
      </c>
      <c r="F3356" s="0" t="n">
        <f aca="false">ABS(C3356-D3356)</f>
        <v>1.66088007032871</v>
      </c>
      <c r="G3356" s="0" t="n">
        <f aca="false">E3356-F3356</f>
        <v>-1.62941597671828</v>
      </c>
      <c r="H3356" s="0" t="n">
        <f aca="false">(G3356-$G$6101)/$G$6102</f>
        <v>-0.102860298890237</v>
      </c>
    </row>
    <row r="3357" customFormat="false" ht="12.8" hidden="false" customHeight="false" outlineLevel="0" collapsed="false">
      <c r="B3357" s="0" t="n">
        <v>0.118193635622711</v>
      </c>
      <c r="C3357" s="0" t="n">
        <v>0.93464059093603</v>
      </c>
      <c r="D3357" s="0" t="n">
        <v>0</v>
      </c>
      <c r="E3357" s="0" t="n">
        <f aca="false">ABS(B3357-D3357)</f>
        <v>0.118193635622711</v>
      </c>
      <c r="F3357" s="0" t="n">
        <f aca="false">ABS(C3357-D3357)</f>
        <v>0.93464059093603</v>
      </c>
      <c r="G3357" s="0" t="n">
        <f aca="false">E3357-F3357</f>
        <v>-0.816446955313319</v>
      </c>
      <c r="H3357" s="0" t="n">
        <f aca="false">(G3357-$G$6101)/$G$6102</f>
        <v>0.23683081027444</v>
      </c>
    </row>
    <row r="3358" customFormat="false" ht="12.8" hidden="false" customHeight="false" outlineLevel="0" collapsed="false">
      <c r="B3358" s="0" t="n">
        <v>0.0148335935933845</v>
      </c>
      <c r="C3358" s="0" t="n">
        <v>0.329069575772132</v>
      </c>
      <c r="D3358" s="0" t="n">
        <v>0</v>
      </c>
      <c r="E3358" s="0" t="n">
        <f aca="false">ABS(B3358-D3358)</f>
        <v>0.0148335935933845</v>
      </c>
      <c r="F3358" s="0" t="n">
        <f aca="false">ABS(C3358-D3358)</f>
        <v>0.329069575772132</v>
      </c>
      <c r="G3358" s="0" t="n">
        <f aca="false">E3358-F3358</f>
        <v>-0.314235982178747</v>
      </c>
      <c r="H3358" s="0" t="n">
        <f aca="false">(G3358-$G$6101)/$G$6102</f>
        <v>0.446674725610761</v>
      </c>
    </row>
    <row r="3359" customFormat="false" ht="12.8" hidden="false" customHeight="false" outlineLevel="0" collapsed="false">
      <c r="B3359" s="0" t="n">
        <v>0.0269535391641613</v>
      </c>
      <c r="C3359" s="0" t="n">
        <v>0.545508787796549</v>
      </c>
      <c r="D3359" s="0" t="n">
        <v>0</v>
      </c>
      <c r="E3359" s="0" t="n">
        <f aca="false">ABS(B3359-D3359)</f>
        <v>0.0269535391641613</v>
      </c>
      <c r="F3359" s="0" t="n">
        <f aca="false">ABS(C3359-D3359)</f>
        <v>0.545508787796549</v>
      </c>
      <c r="G3359" s="0" t="n">
        <f aca="false">E3359-F3359</f>
        <v>-0.518555248632387</v>
      </c>
      <c r="H3359" s="0" t="n">
        <f aca="false">(G3359-$G$6101)/$G$6102</f>
        <v>0.361301929824023</v>
      </c>
    </row>
    <row r="3360" customFormat="false" ht="12.8" hidden="false" customHeight="false" outlineLevel="0" collapsed="false">
      <c r="B3360" s="0" t="n">
        <v>0.0291089250348418</v>
      </c>
      <c r="C3360" s="0" t="n">
        <v>0.329069575772132</v>
      </c>
      <c r="D3360" s="0" t="n">
        <v>0</v>
      </c>
      <c r="E3360" s="0" t="n">
        <f aca="false">ABS(B3360-D3360)</f>
        <v>0.0291089250348418</v>
      </c>
      <c r="F3360" s="0" t="n">
        <f aca="false">ABS(C3360-D3360)</f>
        <v>0.329069575772132</v>
      </c>
      <c r="G3360" s="0" t="n">
        <f aca="false">E3360-F3360</f>
        <v>-0.29996065073729</v>
      </c>
      <c r="H3360" s="0" t="n">
        <f aca="false">(G3360-$G$6101)/$G$6102</f>
        <v>0.452639532440253</v>
      </c>
    </row>
    <row r="3361" customFormat="false" ht="12.8" hidden="false" customHeight="false" outlineLevel="0" collapsed="false">
      <c r="B3361" s="0" t="n">
        <v>0.1544716693425</v>
      </c>
      <c r="C3361" s="0" t="n">
        <v>0.246017993408303</v>
      </c>
      <c r="D3361" s="0" t="n">
        <v>0</v>
      </c>
      <c r="E3361" s="0" t="n">
        <f aca="false">ABS(B3361-D3361)</f>
        <v>0.1544716693425</v>
      </c>
      <c r="F3361" s="0" t="n">
        <f aca="false">ABS(C3361-D3361)</f>
        <v>0.246017993408303</v>
      </c>
      <c r="G3361" s="0" t="n">
        <f aca="false">E3361-F3361</f>
        <v>-0.0915463240658035</v>
      </c>
      <c r="H3361" s="0" t="n">
        <f aca="false">(G3361-$G$6101)/$G$6102</f>
        <v>0.539723408859673</v>
      </c>
    </row>
    <row r="3362" customFormat="false" ht="12.8" hidden="false" customHeight="false" outlineLevel="0" collapsed="false">
      <c r="B3362" s="0" t="n">
        <v>0.1544716693425</v>
      </c>
      <c r="C3362" s="0" t="n">
        <v>0.246017993408303</v>
      </c>
      <c r="D3362" s="0" t="n">
        <v>0</v>
      </c>
      <c r="E3362" s="0" t="n">
        <f aca="false">ABS(B3362-D3362)</f>
        <v>0.1544716693425</v>
      </c>
      <c r="F3362" s="0" t="n">
        <f aca="false">ABS(C3362-D3362)</f>
        <v>0.246017993408303</v>
      </c>
      <c r="G3362" s="0" t="n">
        <f aca="false">E3362-F3362</f>
        <v>-0.0915463240658035</v>
      </c>
      <c r="H3362" s="0" t="n">
        <f aca="false">(G3362-$G$6101)/$G$6102</f>
        <v>0.539723408859673</v>
      </c>
    </row>
    <row r="3363" customFormat="false" ht="12.8" hidden="false" customHeight="false" outlineLevel="0" collapsed="false">
      <c r="B3363" s="0" t="n">
        <v>0.046730111700989</v>
      </c>
      <c r="C3363" s="0" t="n">
        <v>1.47504201050401</v>
      </c>
      <c r="D3363" s="0" t="n">
        <v>0</v>
      </c>
      <c r="E3363" s="0" t="n">
        <f aca="false">ABS(B3363-D3363)</f>
        <v>0.046730111700989</v>
      </c>
      <c r="F3363" s="0" t="n">
        <f aca="false">ABS(C3363-D3363)</f>
        <v>1.47504201050401</v>
      </c>
      <c r="G3363" s="0" t="n">
        <f aca="false">E3363-F3363</f>
        <v>-1.42831189880302</v>
      </c>
      <c r="H3363" s="0" t="n">
        <f aca="false">(G3363-$G$6101)/$G$6102</f>
        <v>-0.0188309380094034</v>
      </c>
    </row>
    <row r="3364" customFormat="false" ht="12.8" hidden="false" customHeight="false" outlineLevel="0" collapsed="false">
      <c r="B3364" s="0" t="n">
        <v>0.118193635622711</v>
      </c>
      <c r="C3364" s="0" t="n">
        <v>0.329069575772132</v>
      </c>
      <c r="D3364" s="0" t="n">
        <v>0</v>
      </c>
      <c r="E3364" s="0" t="n">
        <f aca="false">ABS(B3364-D3364)</f>
        <v>0.118193635622711</v>
      </c>
      <c r="F3364" s="0" t="n">
        <f aca="false">ABS(C3364-D3364)</f>
        <v>0.329069575772132</v>
      </c>
      <c r="G3364" s="0" t="n">
        <f aca="false">E3364-F3364</f>
        <v>-0.210875940149421</v>
      </c>
      <c r="H3364" s="0" t="n">
        <f aca="false">(G3364-$G$6101)/$G$6102</f>
        <v>0.489862702514939</v>
      </c>
    </row>
    <row r="3365" customFormat="false" ht="12.8" hidden="false" customHeight="false" outlineLevel="0" collapsed="false">
      <c r="B3365" s="0" t="n">
        <v>0.0910398533852124</v>
      </c>
      <c r="C3365" s="0" t="n">
        <v>0.329069575772132</v>
      </c>
      <c r="D3365" s="0" t="n">
        <v>0</v>
      </c>
      <c r="E3365" s="0" t="n">
        <f aca="false">ABS(B3365-D3365)</f>
        <v>0.0910398533852124</v>
      </c>
      <c r="F3365" s="0" t="n">
        <f aca="false">ABS(C3365-D3365)</f>
        <v>0.329069575772132</v>
      </c>
      <c r="G3365" s="0" t="n">
        <f aca="false">E3365-F3365</f>
        <v>-0.23802972238692</v>
      </c>
      <c r="H3365" s="0" t="n">
        <f aca="false">(G3365-$G$6101)/$G$6102</f>
        <v>0.478516761693809</v>
      </c>
    </row>
    <row r="3366" customFormat="false" ht="12.8" hidden="false" customHeight="false" outlineLevel="0" collapsed="false">
      <c r="B3366" s="0" t="n">
        <v>0.0249704890971451</v>
      </c>
      <c r="C3366" s="0" t="n">
        <v>0.270863963435595</v>
      </c>
      <c r="D3366" s="0" t="n">
        <v>0</v>
      </c>
      <c r="E3366" s="0" t="n">
        <f aca="false">ABS(B3366-D3366)</f>
        <v>0.0249704890971451</v>
      </c>
      <c r="F3366" s="0" t="n">
        <f aca="false">ABS(C3366-D3366)</f>
        <v>0.270863963435595</v>
      </c>
      <c r="G3366" s="0" t="n">
        <f aca="false">E3366-F3366</f>
        <v>-0.24589347433845</v>
      </c>
      <c r="H3366" s="0" t="n">
        <f aca="false">(G3366-$G$6101)/$G$6102</f>
        <v>0.475230970289366</v>
      </c>
    </row>
    <row r="3367" customFormat="false" ht="12.8" hidden="false" customHeight="false" outlineLevel="0" collapsed="false">
      <c r="B3367" s="0" t="n">
        <v>7.02442816092135</v>
      </c>
      <c r="C3367" s="0" t="n">
        <v>11.026200100409</v>
      </c>
      <c r="D3367" s="0" t="n">
        <v>0</v>
      </c>
      <c r="E3367" s="0" t="n">
        <f aca="false">ABS(B3367-D3367)</f>
        <v>7.02442816092135</v>
      </c>
      <c r="F3367" s="0" t="n">
        <f aca="false">ABS(C3367-D3367)</f>
        <v>11.026200100409</v>
      </c>
      <c r="G3367" s="0" t="n">
        <f aca="false">E3367-F3367</f>
        <v>-4.00177193948767</v>
      </c>
      <c r="H3367" s="0" t="n">
        <f aca="false">(G3367-$G$6101)/$G$6102</f>
        <v>-1.09412590324731</v>
      </c>
    </row>
    <row r="3368" customFormat="false" ht="12.8" hidden="false" customHeight="false" outlineLevel="0" collapsed="false">
      <c r="B3368" s="0" t="n">
        <v>7.02442816092135</v>
      </c>
      <c r="C3368" s="0" t="n">
        <v>11.026200100409</v>
      </c>
      <c r="D3368" s="0" t="n">
        <v>0</v>
      </c>
      <c r="E3368" s="0" t="n">
        <f aca="false">ABS(B3368-D3368)</f>
        <v>7.02442816092135</v>
      </c>
      <c r="F3368" s="0" t="n">
        <f aca="false">ABS(C3368-D3368)</f>
        <v>11.026200100409</v>
      </c>
      <c r="G3368" s="0" t="n">
        <f aca="false">E3368-F3368</f>
        <v>-4.00177193948767</v>
      </c>
      <c r="H3368" s="0" t="n">
        <f aca="false">(G3368-$G$6101)/$G$6102</f>
        <v>-1.09412590324731</v>
      </c>
    </row>
    <row r="3369" customFormat="false" ht="12.8" hidden="false" customHeight="false" outlineLevel="0" collapsed="false">
      <c r="B3369" s="0" t="n">
        <v>9.45895643495853</v>
      </c>
      <c r="C3369" s="0" t="n">
        <v>11.026200100409</v>
      </c>
      <c r="D3369" s="0" t="n">
        <v>0</v>
      </c>
      <c r="E3369" s="0" t="n">
        <f aca="false">ABS(B3369-D3369)</f>
        <v>9.45895643495853</v>
      </c>
      <c r="F3369" s="0" t="n">
        <f aca="false">ABS(C3369-D3369)</f>
        <v>11.026200100409</v>
      </c>
      <c r="G3369" s="0" t="n">
        <f aca="false">E3369-F3369</f>
        <v>-1.56724366545049</v>
      </c>
      <c r="H3369" s="0" t="n">
        <f aca="false">(G3369-$G$6101)/$G$6102</f>
        <v>-0.0768822101588996</v>
      </c>
    </row>
    <row r="3370" customFormat="false" ht="12.8" hidden="false" customHeight="false" outlineLevel="0" collapsed="false">
      <c r="B3370" s="0" t="n">
        <v>6.08732410950447</v>
      </c>
      <c r="C3370" s="0" t="n">
        <v>7.02442816092135</v>
      </c>
      <c r="D3370" s="0" t="n">
        <v>0</v>
      </c>
      <c r="E3370" s="0" t="n">
        <f aca="false">ABS(B3370-D3370)</f>
        <v>6.08732410950447</v>
      </c>
      <c r="F3370" s="0" t="n">
        <f aca="false">ABS(C3370-D3370)</f>
        <v>7.02442816092135</v>
      </c>
      <c r="G3370" s="0" t="n">
        <f aca="false">E3370-F3370</f>
        <v>-0.937104051416875</v>
      </c>
      <c r="H3370" s="0" t="n">
        <f aca="false">(G3370-$G$6101)/$G$6102</f>
        <v>0.186415429460575</v>
      </c>
    </row>
    <row r="3371" customFormat="false" ht="12.8" hidden="false" customHeight="false" outlineLevel="0" collapsed="false">
      <c r="B3371" s="0" t="n">
        <v>0.674087606490177</v>
      </c>
      <c r="C3371" s="0" t="n">
        <v>2.11646958940323</v>
      </c>
      <c r="D3371" s="0" t="n">
        <v>0</v>
      </c>
      <c r="E3371" s="0" t="n">
        <f aca="false">ABS(B3371-D3371)</f>
        <v>0.674087606490177</v>
      </c>
      <c r="F3371" s="0" t="n">
        <f aca="false">ABS(C3371-D3371)</f>
        <v>2.11646958940323</v>
      </c>
      <c r="G3371" s="0" t="n">
        <f aca="false">E3371-F3371</f>
        <v>-1.44238198291306</v>
      </c>
      <c r="H3371" s="0" t="n">
        <f aca="false">(G3371-$G$6101)/$G$6102</f>
        <v>-0.0247099842602931</v>
      </c>
    </row>
    <row r="3372" customFormat="false" ht="12.8" hidden="false" customHeight="false" outlineLevel="0" collapsed="false">
      <c r="B3372" s="0" t="n">
        <v>0.836196408602155</v>
      </c>
      <c r="C3372" s="0" t="n">
        <v>5.28692330419872</v>
      </c>
      <c r="D3372" s="0" t="n">
        <v>0</v>
      </c>
      <c r="E3372" s="0" t="n">
        <f aca="false">ABS(B3372-D3372)</f>
        <v>0.836196408602155</v>
      </c>
      <c r="F3372" s="0" t="n">
        <f aca="false">ABS(C3372-D3372)</f>
        <v>5.28692330419872</v>
      </c>
      <c r="G3372" s="0" t="n">
        <f aca="false">E3372-F3372</f>
        <v>-4.45072689559656</v>
      </c>
      <c r="H3372" s="0" t="n">
        <f aca="false">(G3372-$G$6101)/$G$6102</f>
        <v>-1.28171731569996</v>
      </c>
    </row>
    <row r="3373" customFormat="false" ht="12.8" hidden="false" customHeight="false" outlineLevel="0" collapsed="false">
      <c r="B3373" s="0" t="n">
        <v>0.545508787796549</v>
      </c>
      <c r="C3373" s="0" t="n">
        <v>2.11646958940323</v>
      </c>
      <c r="D3373" s="0" t="n">
        <v>0</v>
      </c>
      <c r="E3373" s="0" t="n">
        <f aca="false">ABS(B3373-D3373)</f>
        <v>0.545508787796549</v>
      </c>
      <c r="F3373" s="0" t="n">
        <f aca="false">ABS(C3373-D3373)</f>
        <v>2.11646958940323</v>
      </c>
      <c r="G3373" s="0" t="n">
        <f aca="false">E3373-F3373</f>
        <v>-1.57096080160669</v>
      </c>
      <c r="H3373" s="0" t="n">
        <f aca="false">(G3373-$G$6101)/$G$6102</f>
        <v>-0.0784353789397118</v>
      </c>
    </row>
    <row r="3374" customFormat="false" ht="12.8" hidden="false" customHeight="false" outlineLevel="0" collapsed="false">
      <c r="B3374" s="0" t="n">
        <v>0.0597264131144476</v>
      </c>
      <c r="C3374" s="0" t="n">
        <v>7.02442816092135</v>
      </c>
      <c r="D3374" s="0" t="n">
        <v>0</v>
      </c>
      <c r="E3374" s="0" t="n">
        <f aca="false">ABS(B3374-D3374)</f>
        <v>0.0597264131144476</v>
      </c>
      <c r="F3374" s="0" t="n">
        <f aca="false">ABS(C3374-D3374)</f>
        <v>7.02442816092135</v>
      </c>
      <c r="G3374" s="0" t="n">
        <f aca="false">E3374-F3374</f>
        <v>-6.9647017478069</v>
      </c>
      <c r="H3374" s="0" t="n">
        <f aca="false">(G3374-$G$6101)/$G$6102</f>
        <v>-2.33215698003503</v>
      </c>
    </row>
    <row r="3375" customFormat="false" ht="12.8" hidden="false" customHeight="false" outlineLevel="0" collapsed="false">
      <c r="B3375" s="0" t="n">
        <v>0.00457063277540211</v>
      </c>
      <c r="C3375" s="0" t="n">
        <v>4.6049361384445</v>
      </c>
      <c r="D3375" s="0" t="n">
        <v>0</v>
      </c>
      <c r="E3375" s="0" t="n">
        <f aca="false">ABS(B3375-D3375)</f>
        <v>0.00457063277540211</v>
      </c>
      <c r="F3375" s="0" t="n">
        <f aca="false">ABS(C3375-D3375)</f>
        <v>4.6049361384445</v>
      </c>
      <c r="G3375" s="0" t="n">
        <f aca="false">E3375-F3375</f>
        <v>-4.60036550566909</v>
      </c>
      <c r="H3375" s="0" t="n">
        <f aca="false">(G3375-$G$6101)/$G$6102</f>
        <v>-1.34424233706124</v>
      </c>
    </row>
    <row r="3376" customFormat="false" ht="12.8" hidden="false" customHeight="false" outlineLevel="0" collapsed="false">
      <c r="B3376" s="0" t="n">
        <v>0.00272055994712916</v>
      </c>
      <c r="C3376" s="0" t="n">
        <v>2.11646958940323</v>
      </c>
      <c r="D3376" s="0" t="n">
        <v>0</v>
      </c>
      <c r="E3376" s="0" t="n">
        <f aca="false">ABS(B3376-D3376)</f>
        <v>0.00272055994712916</v>
      </c>
      <c r="F3376" s="0" t="n">
        <f aca="false">ABS(C3376-D3376)</f>
        <v>2.11646958940323</v>
      </c>
      <c r="G3376" s="0" t="n">
        <f aca="false">E3376-F3376</f>
        <v>-2.11374902945611</v>
      </c>
      <c r="H3376" s="0" t="n">
        <f aca="false">(G3376-$G$6101)/$G$6102</f>
        <v>-0.305234101037456</v>
      </c>
    </row>
    <row r="3377" customFormat="false" ht="12.8" hidden="false" customHeight="false" outlineLevel="0" collapsed="false">
      <c r="B3377" s="0" t="n">
        <v>0.0398210574944908</v>
      </c>
      <c r="C3377" s="0" t="n">
        <v>4.02116849808509</v>
      </c>
      <c r="D3377" s="0" t="n">
        <v>0</v>
      </c>
      <c r="E3377" s="0" t="n">
        <f aca="false">ABS(B3377-D3377)</f>
        <v>0.0398210574944908</v>
      </c>
      <c r="F3377" s="0" t="n">
        <f aca="false">ABS(C3377-D3377)</f>
        <v>4.02116849808509</v>
      </c>
      <c r="G3377" s="0" t="n">
        <f aca="false">E3377-F3377</f>
        <v>-3.9813474405906</v>
      </c>
      <c r="H3377" s="0" t="n">
        <f aca="false">(G3377-$G$6101)/$G$6102</f>
        <v>-1.0855917272802</v>
      </c>
    </row>
    <row r="3378" customFormat="false" ht="12.8" hidden="false" customHeight="false" outlineLevel="0" collapsed="false">
      <c r="B3378" s="0" t="n">
        <v>0.0073194778712265</v>
      </c>
      <c r="C3378" s="0" t="n">
        <v>4.02116849808509</v>
      </c>
      <c r="D3378" s="0" t="n">
        <v>0</v>
      </c>
      <c r="E3378" s="0" t="n">
        <f aca="false">ABS(B3378-D3378)</f>
        <v>0.0073194778712265</v>
      </c>
      <c r="F3378" s="0" t="n">
        <f aca="false">ABS(C3378-D3378)</f>
        <v>4.02116849808509</v>
      </c>
      <c r="G3378" s="0" t="n">
        <f aca="false">E3378-F3378</f>
        <v>-4.01384902021386</v>
      </c>
      <c r="H3378" s="0" t="n">
        <f aca="false">(G3378-$G$6101)/$G$6102</f>
        <v>-1.0991721926376</v>
      </c>
    </row>
    <row r="3379" customFormat="false" ht="12.8" hidden="false" customHeight="false" outlineLevel="0" collapsed="false">
      <c r="B3379" s="0" t="n">
        <v>0.0073194778712265</v>
      </c>
      <c r="C3379" s="0" t="n">
        <v>4.02116849808509</v>
      </c>
      <c r="D3379" s="0" t="n">
        <v>0</v>
      </c>
      <c r="E3379" s="0" t="n">
        <f aca="false">ABS(B3379-D3379)</f>
        <v>0.0073194778712265</v>
      </c>
      <c r="F3379" s="0" t="n">
        <f aca="false">ABS(C3379-D3379)</f>
        <v>4.02116849808509</v>
      </c>
      <c r="G3379" s="0" t="n">
        <f aca="false">E3379-F3379</f>
        <v>-4.01384902021386</v>
      </c>
      <c r="H3379" s="0" t="n">
        <f aca="false">(G3379-$G$6101)/$G$6102</f>
        <v>-1.0991721926376</v>
      </c>
    </row>
    <row r="3380" customFormat="false" ht="12.8" hidden="false" customHeight="false" outlineLevel="0" collapsed="false">
      <c r="B3380" s="0" t="n">
        <v>0.0340086293569096</v>
      </c>
      <c r="C3380" s="0" t="n">
        <v>8.13063654996864</v>
      </c>
      <c r="D3380" s="0" t="n">
        <v>0</v>
      </c>
      <c r="E3380" s="0" t="n">
        <f aca="false">ABS(B3380-D3380)</f>
        <v>0.0340086293569096</v>
      </c>
      <c r="F3380" s="0" t="n">
        <f aca="false">ABS(C3380-D3380)</f>
        <v>8.13063654996864</v>
      </c>
      <c r="G3380" s="0" t="n">
        <f aca="false">E3380-F3380</f>
        <v>-8.09662792061173</v>
      </c>
      <c r="H3380" s="0" t="n">
        <f aca="false">(G3380-$G$6101)/$G$6102</f>
        <v>-2.80512119762367</v>
      </c>
    </row>
    <row r="3381" customFormat="false" ht="12.8" hidden="false" customHeight="false" outlineLevel="0" collapsed="false">
      <c r="B3381" s="0" t="n">
        <v>0.0128421087210344</v>
      </c>
      <c r="C3381" s="0" t="n">
        <v>7.02442816092135</v>
      </c>
      <c r="D3381" s="0" t="n">
        <v>0</v>
      </c>
      <c r="E3381" s="0" t="n">
        <f aca="false">ABS(B3381-D3381)</f>
        <v>0.0128421087210344</v>
      </c>
      <c r="F3381" s="0" t="n">
        <f aca="false">ABS(C3381-D3381)</f>
        <v>7.02442816092135</v>
      </c>
      <c r="G3381" s="0" t="n">
        <f aca="false">E3381-F3381</f>
        <v>-7.01158605220031</v>
      </c>
      <c r="H3381" s="0" t="n">
        <f aca="false">(G3381-$G$6101)/$G$6102</f>
        <v>-2.35174712546799</v>
      </c>
    </row>
    <row r="3382" customFormat="false" ht="12.8" hidden="false" customHeight="false" outlineLevel="0" collapsed="false">
      <c r="B3382" s="0" t="n">
        <v>0.0119524631560051</v>
      </c>
      <c r="C3382" s="0" t="n">
        <v>4.6049361384445</v>
      </c>
      <c r="D3382" s="0" t="n">
        <v>0</v>
      </c>
      <c r="E3382" s="0" t="n">
        <f aca="false">ABS(B3382-D3382)</f>
        <v>0.0119524631560051</v>
      </c>
      <c r="F3382" s="0" t="n">
        <f aca="false">ABS(C3382-D3382)</f>
        <v>4.6049361384445</v>
      </c>
      <c r="G3382" s="0" t="n">
        <f aca="false">E3382-F3382</f>
        <v>-4.59298367528849</v>
      </c>
      <c r="H3382" s="0" t="n">
        <f aca="false">(G3382-$G$6101)/$G$6102</f>
        <v>-1.34115791184499</v>
      </c>
    </row>
    <row r="3383" customFormat="false" ht="12.8" hidden="false" customHeight="false" outlineLevel="0" collapsed="false">
      <c r="B3383" s="0" t="n">
        <v>0.363011219147485</v>
      </c>
      <c r="C3383" s="0" t="n">
        <v>4.6049361384445</v>
      </c>
      <c r="D3383" s="0" t="n">
        <v>0</v>
      </c>
      <c r="E3383" s="0" t="n">
        <f aca="false">ABS(B3383-D3383)</f>
        <v>0.363011219147485</v>
      </c>
      <c r="F3383" s="0" t="n">
        <f aca="false">ABS(C3383-D3383)</f>
        <v>4.6049361384445</v>
      </c>
      <c r="G3383" s="0" t="n">
        <f aca="false">E3383-F3383</f>
        <v>-4.24192491929701</v>
      </c>
      <c r="H3383" s="0" t="n">
        <f aca="false">(G3383-$G$6101)/$G$6102</f>
        <v>-1.19447146369641</v>
      </c>
    </row>
    <row r="3384" customFormat="false" ht="12.8" hidden="false" customHeight="false" outlineLevel="0" collapsed="false">
      <c r="B3384" s="0" t="n">
        <v>1.04491751040404</v>
      </c>
      <c r="C3384" s="0" t="n">
        <v>1.1706744798004</v>
      </c>
      <c r="D3384" s="0" t="n">
        <v>0</v>
      </c>
      <c r="E3384" s="0" t="n">
        <f aca="false">ABS(B3384-D3384)</f>
        <v>1.04491751040404</v>
      </c>
      <c r="F3384" s="0" t="n">
        <f aca="false">ABS(C3384-D3384)</f>
        <v>1.1706744798004</v>
      </c>
      <c r="G3384" s="0" t="n">
        <f aca="false">E3384-F3384</f>
        <v>-0.125756969396359</v>
      </c>
      <c r="H3384" s="0" t="n">
        <f aca="false">(G3384-$G$6101)/$G$6102</f>
        <v>0.525428827206989</v>
      </c>
    </row>
    <row r="3385" customFormat="false" ht="12.8" hidden="false" customHeight="false" outlineLevel="0" collapsed="false">
      <c r="B3385" s="0" t="n">
        <v>1.04491751040404</v>
      </c>
      <c r="C3385" s="0" t="n">
        <v>1.1706744798004</v>
      </c>
      <c r="D3385" s="0" t="n">
        <v>0</v>
      </c>
      <c r="E3385" s="0" t="n">
        <f aca="false">ABS(B3385-D3385)</f>
        <v>1.04491751040404</v>
      </c>
      <c r="F3385" s="0" t="n">
        <f aca="false">ABS(C3385-D3385)</f>
        <v>1.1706744798004</v>
      </c>
      <c r="G3385" s="0" t="n">
        <f aca="false">E3385-F3385</f>
        <v>-0.125756969396359</v>
      </c>
      <c r="H3385" s="0" t="n">
        <f aca="false">(G3385-$G$6101)/$G$6102</f>
        <v>0.525428827206989</v>
      </c>
    </row>
    <row r="3386" customFormat="false" ht="12.8" hidden="false" customHeight="false" outlineLevel="0" collapsed="false">
      <c r="B3386" s="0" t="n">
        <v>0.674087606490177</v>
      </c>
      <c r="C3386" s="0" t="n">
        <v>1.04491751040404</v>
      </c>
      <c r="D3386" s="0" t="n">
        <v>0</v>
      </c>
      <c r="E3386" s="0" t="n">
        <f aca="false">ABS(B3386-D3386)</f>
        <v>0.674087606490177</v>
      </c>
      <c r="F3386" s="0" t="n">
        <f aca="false">ABS(C3386-D3386)</f>
        <v>1.04491751040404</v>
      </c>
      <c r="G3386" s="0" t="n">
        <f aca="false">E3386-F3386</f>
        <v>-0.370829903913862</v>
      </c>
      <c r="H3386" s="0" t="n">
        <f aca="false">(G3386-$G$6101)/$G$6102</f>
        <v>0.423027512076158</v>
      </c>
    </row>
    <row r="3387" customFormat="false" ht="12.8" hidden="false" customHeight="false" outlineLevel="0" collapsed="false">
      <c r="B3387" s="0" t="n">
        <v>0.836196408602155</v>
      </c>
      <c r="C3387" s="0" t="n">
        <v>0.836196408602155</v>
      </c>
      <c r="D3387" s="0" t="n">
        <v>0</v>
      </c>
      <c r="E3387" s="0" t="n">
        <f aca="false">ABS(B3387-D3387)</f>
        <v>0.836196408602155</v>
      </c>
      <c r="F3387" s="0" t="n">
        <f aca="false">ABS(C3387-D3387)</f>
        <v>0.836196408602155</v>
      </c>
      <c r="G3387" s="0" t="n">
        <f aca="false">E3387-F3387</f>
        <v>0</v>
      </c>
      <c r="H3387" s="0" t="n">
        <f aca="false">(G3387-$G$6101)/$G$6102</f>
        <v>0.577975139913483</v>
      </c>
    </row>
    <row r="3388" customFormat="false" ht="12.8" hidden="false" customHeight="false" outlineLevel="0" collapsed="false">
      <c r="B3388" s="0" t="n">
        <v>0.674087606490177</v>
      </c>
      <c r="C3388" s="0" t="n">
        <v>0.836196408602155</v>
      </c>
      <c r="D3388" s="0" t="n">
        <v>0</v>
      </c>
      <c r="E3388" s="0" t="n">
        <f aca="false">ABS(B3388-D3388)</f>
        <v>0.674087606490177</v>
      </c>
      <c r="F3388" s="0" t="n">
        <f aca="false">ABS(C3388-D3388)</f>
        <v>0.836196408602155</v>
      </c>
      <c r="G3388" s="0" t="n">
        <f aca="false">E3388-F3388</f>
        <v>-0.162108802111978</v>
      </c>
      <c r="H3388" s="0" t="n">
        <f aca="false">(G3388-$G$6101)/$G$6102</f>
        <v>0.51023957146635</v>
      </c>
    </row>
    <row r="3389" customFormat="false" ht="12.8" hidden="false" customHeight="false" outlineLevel="0" collapsed="false">
      <c r="B3389" s="0" t="n">
        <v>0.545508787796549</v>
      </c>
      <c r="C3389" s="0" t="n">
        <v>1.66088007032871</v>
      </c>
      <c r="D3389" s="0" t="n">
        <v>0</v>
      </c>
      <c r="E3389" s="0" t="n">
        <f aca="false">ABS(B3389-D3389)</f>
        <v>0.545508787796549</v>
      </c>
      <c r="F3389" s="0" t="n">
        <f aca="false">ABS(C3389-D3389)</f>
        <v>1.66088007032871</v>
      </c>
      <c r="G3389" s="0" t="n">
        <f aca="false">E3389-F3389</f>
        <v>-1.11537128253216</v>
      </c>
      <c r="H3389" s="0" t="n">
        <f aca="false">(G3389-$G$6101)/$G$6102</f>
        <v>0.111928220390032</v>
      </c>
    </row>
    <row r="3390" customFormat="false" ht="12.8" hidden="false" customHeight="false" outlineLevel="0" collapsed="false">
      <c r="B3390" s="0" t="n">
        <v>0.836196408602155</v>
      </c>
      <c r="C3390" s="0" t="n">
        <v>2.71844825912675</v>
      </c>
      <c r="D3390" s="0" t="n">
        <v>0</v>
      </c>
      <c r="E3390" s="0" t="n">
        <f aca="false">ABS(B3390-D3390)</f>
        <v>0.836196408602155</v>
      </c>
      <c r="F3390" s="0" t="n">
        <f aca="false">ABS(C3390-D3390)</f>
        <v>2.71844825912675</v>
      </c>
      <c r="G3390" s="0" t="n">
        <f aca="false">E3390-F3390</f>
        <v>-1.8822518505246</v>
      </c>
      <c r="H3390" s="0" t="n">
        <f aca="false">(G3390-$G$6101)/$G$6102</f>
        <v>-0.208505281845997</v>
      </c>
    </row>
    <row r="3391" customFormat="false" ht="12.8" hidden="false" customHeight="false" outlineLevel="0" collapsed="false">
      <c r="B3391" s="0" t="n">
        <v>0.492144048956689</v>
      </c>
      <c r="C3391" s="0" t="n">
        <v>2.39412724274613</v>
      </c>
      <c r="D3391" s="0" t="n">
        <v>0</v>
      </c>
      <c r="E3391" s="0" t="n">
        <f aca="false">ABS(B3391-D3391)</f>
        <v>0.492144048956689</v>
      </c>
      <c r="F3391" s="0" t="n">
        <f aca="false">ABS(C3391-D3391)</f>
        <v>2.39412724274613</v>
      </c>
      <c r="G3391" s="0" t="n">
        <f aca="false">E3391-F3391</f>
        <v>-1.90198319378944</v>
      </c>
      <c r="H3391" s="0" t="n">
        <f aca="false">(G3391-$G$6101)/$G$6102</f>
        <v>-0.216749829550114</v>
      </c>
    </row>
    <row r="3392" customFormat="false" ht="12.8" hidden="false" customHeight="false" outlineLevel="0" collapsed="false">
      <c r="B3392" s="0" t="n">
        <v>0.108285072648398</v>
      </c>
      <c r="C3392" s="0" t="n">
        <v>3.08992360676434</v>
      </c>
      <c r="D3392" s="0" t="n">
        <v>0</v>
      </c>
      <c r="E3392" s="0" t="n">
        <f aca="false">ABS(B3392-D3392)</f>
        <v>0.108285072648398</v>
      </c>
      <c r="F3392" s="0" t="n">
        <f aca="false">ABS(C3392-D3392)</f>
        <v>3.08992360676434</v>
      </c>
      <c r="G3392" s="0" t="n">
        <f aca="false">E3392-F3392</f>
        <v>-2.98163853411594</v>
      </c>
      <c r="H3392" s="0" t="n">
        <f aca="false">(G3392-$G$6101)/$G$6102</f>
        <v>-0.667873193927843</v>
      </c>
    </row>
    <row r="3393" customFormat="false" ht="12.8" hidden="false" customHeight="false" outlineLevel="0" collapsed="false">
      <c r="B3393" s="0" t="n">
        <v>0.141202671303945</v>
      </c>
      <c r="C3393" s="0" t="n">
        <v>3.08992360676434</v>
      </c>
      <c r="D3393" s="0" t="n">
        <v>0</v>
      </c>
      <c r="E3393" s="0" t="n">
        <f aca="false">ABS(B3393-D3393)</f>
        <v>0.141202671303945</v>
      </c>
      <c r="F3393" s="0" t="n">
        <f aca="false">ABS(C3393-D3393)</f>
        <v>3.08992360676434</v>
      </c>
      <c r="G3393" s="0" t="n">
        <f aca="false">E3393-F3393</f>
        <v>-2.94872093546039</v>
      </c>
      <c r="H3393" s="0" t="n">
        <f aca="false">(G3393-$G$6101)/$G$6102</f>
        <v>-0.654118899109799</v>
      </c>
    </row>
    <row r="3394" customFormat="false" ht="12.8" hidden="false" customHeight="false" outlineLevel="0" collapsed="false">
      <c r="B3394" s="0" t="n">
        <v>1.31291544383272</v>
      </c>
      <c r="C3394" s="0" t="n">
        <v>3.08992360676434</v>
      </c>
      <c r="D3394" s="0" t="n">
        <v>0</v>
      </c>
      <c r="E3394" s="0" t="n">
        <f aca="false">ABS(B3394-D3394)</f>
        <v>1.31291544383272</v>
      </c>
      <c r="F3394" s="0" t="n">
        <f aca="false">ABS(C3394-D3394)</f>
        <v>3.08992360676434</v>
      </c>
      <c r="G3394" s="0" t="n">
        <f aca="false">E3394-F3394</f>
        <v>-1.77700816293162</v>
      </c>
      <c r="H3394" s="0" t="n">
        <f aca="false">(G3394-$G$6101)/$G$6102</f>
        <v>-0.164530242170739</v>
      </c>
    </row>
    <row r="3395" customFormat="false" ht="12.8" hidden="false" customHeight="false" outlineLevel="0" collapsed="false">
      <c r="B3395" s="0" t="n">
        <v>0.363011219147485</v>
      </c>
      <c r="C3395" s="0" t="n">
        <v>2.71844825912675</v>
      </c>
      <c r="D3395" s="0" t="n">
        <v>0</v>
      </c>
      <c r="E3395" s="0" t="n">
        <f aca="false">ABS(B3395-D3395)</f>
        <v>0.363011219147485</v>
      </c>
      <c r="F3395" s="0" t="n">
        <f aca="false">ABS(C3395-D3395)</f>
        <v>2.71844825912675</v>
      </c>
      <c r="G3395" s="0" t="n">
        <f aca="false">E3395-F3395</f>
        <v>-2.35543703997927</v>
      </c>
      <c r="H3395" s="0" t="n">
        <f aca="false">(G3395-$G$6101)/$G$6102</f>
        <v>-0.406221058971638</v>
      </c>
    </row>
    <row r="3396" customFormat="false" ht="12.8" hidden="false" customHeight="false" outlineLevel="0" collapsed="false">
      <c r="B3396" s="0" t="n">
        <v>0.363011219147485</v>
      </c>
      <c r="C3396" s="0" t="n">
        <v>2.71844825912675</v>
      </c>
      <c r="D3396" s="0" t="n">
        <v>0</v>
      </c>
      <c r="E3396" s="0" t="n">
        <f aca="false">ABS(B3396-D3396)</f>
        <v>0.363011219147485</v>
      </c>
      <c r="F3396" s="0" t="n">
        <f aca="false">ABS(C3396-D3396)</f>
        <v>2.71844825912675</v>
      </c>
      <c r="G3396" s="0" t="n">
        <f aca="false">E3396-F3396</f>
        <v>-2.35543703997927</v>
      </c>
      <c r="H3396" s="0" t="n">
        <f aca="false">(G3396-$G$6101)/$G$6102</f>
        <v>-0.406221058971638</v>
      </c>
    </row>
    <row r="3397" customFormat="false" ht="12.8" hidden="false" customHeight="false" outlineLevel="0" collapsed="false">
      <c r="B3397" s="0" t="n">
        <v>1.04491751040404</v>
      </c>
      <c r="C3397" s="0" t="n">
        <v>2.71844825912675</v>
      </c>
      <c r="D3397" s="0" t="n">
        <v>0</v>
      </c>
      <c r="E3397" s="0" t="n">
        <f aca="false">ABS(B3397-D3397)</f>
        <v>1.04491751040404</v>
      </c>
      <c r="F3397" s="0" t="n">
        <f aca="false">ABS(C3397-D3397)</f>
        <v>2.71844825912675</v>
      </c>
      <c r="G3397" s="0" t="n">
        <f aca="false">E3397-F3397</f>
        <v>-1.67353074872271</v>
      </c>
      <c r="H3397" s="0" t="n">
        <f aca="false">(G3397-$G$6101)/$G$6102</f>
        <v>-0.121293222455805</v>
      </c>
    </row>
    <row r="3398" customFormat="false" ht="12.8" hidden="false" customHeight="false" outlineLevel="0" collapsed="false">
      <c r="B3398" s="0" t="n">
        <v>0.223682919416145</v>
      </c>
      <c r="C3398" s="0" t="n">
        <v>2.39412724274613</v>
      </c>
      <c r="D3398" s="0" t="n">
        <v>0</v>
      </c>
      <c r="E3398" s="0" t="n">
        <f aca="false">ABS(B3398-D3398)</f>
        <v>0.223682919416145</v>
      </c>
      <c r="F3398" s="0" t="n">
        <f aca="false">ABS(C3398-D3398)</f>
        <v>2.39412724274613</v>
      </c>
      <c r="G3398" s="0" t="n">
        <f aca="false">E3398-F3398</f>
        <v>-2.17044432332998</v>
      </c>
      <c r="H3398" s="0" t="n">
        <f aca="false">(G3398-$G$6101)/$G$6102</f>
        <v>-0.328923671923135</v>
      </c>
    </row>
    <row r="3399" customFormat="false" ht="12.8" hidden="false" customHeight="false" outlineLevel="0" collapsed="false">
      <c r="B3399" s="0" t="n">
        <v>0.169325385118188</v>
      </c>
      <c r="C3399" s="0" t="n">
        <v>2.71844825912675</v>
      </c>
      <c r="D3399" s="0" t="n">
        <v>0</v>
      </c>
      <c r="E3399" s="0" t="n">
        <f aca="false">ABS(B3399-D3399)</f>
        <v>0.169325385118188</v>
      </c>
      <c r="F3399" s="0" t="n">
        <f aca="false">ABS(C3399-D3399)</f>
        <v>2.71844825912675</v>
      </c>
      <c r="G3399" s="0" t="n">
        <f aca="false">E3399-F3399</f>
        <v>-2.54912287400856</v>
      </c>
      <c r="H3399" s="0" t="n">
        <f aca="false">(G3399-$G$6101)/$G$6102</f>
        <v>-0.48715077961117</v>
      </c>
    </row>
    <row r="3400" customFormat="false" ht="12.8" hidden="false" customHeight="false" outlineLevel="0" collapsed="false">
      <c r="B3400" s="0" t="n">
        <v>0.0128421087210344</v>
      </c>
      <c r="C3400" s="0" t="n">
        <v>2.11646958940323</v>
      </c>
      <c r="D3400" s="0" t="n">
        <v>0</v>
      </c>
      <c r="E3400" s="0" t="n">
        <f aca="false">ABS(B3400-D3400)</f>
        <v>0.0128421087210344</v>
      </c>
      <c r="F3400" s="0" t="n">
        <f aca="false">ABS(C3400-D3400)</f>
        <v>2.11646958940323</v>
      </c>
      <c r="G3400" s="0" t="n">
        <f aca="false">E3400-F3400</f>
        <v>-2.1036274806822</v>
      </c>
      <c r="H3400" s="0" t="n">
        <f aca="false">(G3400-$G$6101)/$G$6102</f>
        <v>-0.301004911438656</v>
      </c>
    </row>
    <row r="3401" customFormat="false" ht="12.8" hidden="false" customHeight="false" outlineLevel="0" collapsed="false">
      <c r="B3401" s="0" t="n">
        <v>0.046730111700989</v>
      </c>
      <c r="C3401" s="0" t="n">
        <v>2.71844825912675</v>
      </c>
      <c r="D3401" s="0" t="n">
        <v>0</v>
      </c>
      <c r="E3401" s="0" t="n">
        <f aca="false">ABS(B3401-D3401)</f>
        <v>0.046730111700989</v>
      </c>
      <c r="F3401" s="0" t="n">
        <f aca="false">ABS(C3401-D3401)</f>
        <v>2.71844825912675</v>
      </c>
      <c r="G3401" s="0" t="n">
        <f aca="false">E3401-F3401</f>
        <v>-2.67171814742576</v>
      </c>
      <c r="H3401" s="0" t="n">
        <f aca="false">(G3401-$G$6101)/$G$6102</f>
        <v>-0.538376008751471</v>
      </c>
    </row>
    <row r="3402" customFormat="false" ht="12.8" hidden="false" customHeight="false" outlineLevel="0" collapsed="false">
      <c r="B3402" s="0" t="n">
        <v>0.046730111700989</v>
      </c>
      <c r="C3402" s="0" t="n">
        <v>2.71844825912675</v>
      </c>
      <c r="D3402" s="0" t="n">
        <v>0</v>
      </c>
      <c r="E3402" s="0" t="n">
        <f aca="false">ABS(B3402-D3402)</f>
        <v>0.046730111700989</v>
      </c>
      <c r="F3402" s="0" t="n">
        <f aca="false">ABS(C3402-D3402)</f>
        <v>2.71844825912675</v>
      </c>
      <c r="G3402" s="0" t="n">
        <f aca="false">E3402-F3402</f>
        <v>-2.67171814742576</v>
      </c>
      <c r="H3402" s="0" t="n">
        <f aca="false">(G3402-$G$6101)/$G$6102</f>
        <v>-0.538376008751471</v>
      </c>
    </row>
    <row r="3403" customFormat="false" ht="12.8" hidden="false" customHeight="false" outlineLevel="0" collapsed="false">
      <c r="B3403" s="0" t="n">
        <v>0.0340086293569096</v>
      </c>
      <c r="C3403" s="0" t="n">
        <v>1.87255280847024</v>
      </c>
      <c r="D3403" s="0" t="n">
        <v>0</v>
      </c>
      <c r="E3403" s="0" t="n">
        <f aca="false">ABS(B3403-D3403)</f>
        <v>0.0340086293569096</v>
      </c>
      <c r="F3403" s="0" t="n">
        <f aca="false">ABS(C3403-D3403)</f>
        <v>1.87255280847024</v>
      </c>
      <c r="G3403" s="0" t="n">
        <f aca="false">E3403-F3403</f>
        <v>-1.83854417911333</v>
      </c>
      <c r="H3403" s="0" t="n">
        <f aca="false">(G3403-$G$6101)/$G$6102</f>
        <v>-0.190242461259006</v>
      </c>
    </row>
    <row r="3404" customFormat="false" ht="12.8" hidden="false" customHeight="false" outlineLevel="0" collapsed="false">
      <c r="B3404" s="0" t="n">
        <v>0.0249704890971451</v>
      </c>
      <c r="C3404" s="0" t="n">
        <v>1.87255280847024</v>
      </c>
      <c r="D3404" s="0" t="n">
        <v>0</v>
      </c>
      <c r="E3404" s="0" t="n">
        <f aca="false">ABS(B3404-D3404)</f>
        <v>0.0249704890971451</v>
      </c>
      <c r="F3404" s="0" t="n">
        <f aca="false">ABS(C3404-D3404)</f>
        <v>1.87255280847024</v>
      </c>
      <c r="G3404" s="0" t="n">
        <f aca="false">E3404-F3404</f>
        <v>-1.84758231937309</v>
      </c>
      <c r="H3404" s="0" t="n">
        <f aca="false">(G3404-$G$6101)/$G$6102</f>
        <v>-0.194018959266666</v>
      </c>
    </row>
    <row r="3405" customFormat="false" ht="12.8" hidden="false" customHeight="false" outlineLevel="0" collapsed="false">
      <c r="B3405" s="0" t="n">
        <v>0.0159585411375234</v>
      </c>
      <c r="C3405" s="0" t="n">
        <v>0.836196408602155</v>
      </c>
      <c r="D3405" s="0" t="n">
        <v>0</v>
      </c>
      <c r="E3405" s="0" t="n">
        <f aca="false">ABS(B3405-D3405)</f>
        <v>0.0159585411375234</v>
      </c>
      <c r="F3405" s="0" t="n">
        <f aca="false">ABS(C3405-D3405)</f>
        <v>0.836196408602155</v>
      </c>
      <c r="G3405" s="0" t="n">
        <f aca="false">E3405-F3405</f>
        <v>-0.820237867464631</v>
      </c>
      <c r="H3405" s="0" t="n">
        <f aca="false">(G3405-$G$6101)/$G$6102</f>
        <v>0.235246814919734</v>
      </c>
    </row>
    <row r="3406" customFormat="false" ht="12.8" hidden="false" customHeight="false" outlineLevel="0" collapsed="false">
      <c r="B3406" s="0" t="n">
        <v>0.00351562729428951</v>
      </c>
      <c r="C3406" s="0" t="n">
        <v>0.93464059093603</v>
      </c>
      <c r="D3406" s="0" t="n">
        <v>0</v>
      </c>
      <c r="E3406" s="0" t="n">
        <f aca="false">ABS(B3406-D3406)</f>
        <v>0.00351562729428951</v>
      </c>
      <c r="F3406" s="0" t="n">
        <f aca="false">ABS(C3406-D3406)</f>
        <v>0.93464059093603</v>
      </c>
      <c r="G3406" s="0" t="n">
        <f aca="false">E3406-F3406</f>
        <v>-0.931124963641741</v>
      </c>
      <c r="H3406" s="0" t="n">
        <f aca="false">(G3406-$G$6101)/$G$6102</f>
        <v>0.188913732476622</v>
      </c>
    </row>
    <row r="3407" customFormat="false" ht="12.8" hidden="false" customHeight="false" outlineLevel="0" collapsed="false">
      <c r="B3407" s="0" t="n">
        <v>0.00638293827964974</v>
      </c>
      <c r="C3407" s="0" t="n">
        <v>0.836196408602155</v>
      </c>
      <c r="D3407" s="0" t="n">
        <v>0</v>
      </c>
      <c r="E3407" s="0" t="n">
        <f aca="false">ABS(B3407-D3407)</f>
        <v>0.00638293827964974</v>
      </c>
      <c r="F3407" s="0" t="n">
        <f aca="false">ABS(C3407-D3407)</f>
        <v>0.836196408602155</v>
      </c>
      <c r="G3407" s="0" t="n">
        <f aca="false">E3407-F3407</f>
        <v>-0.829813470322505</v>
      </c>
      <c r="H3407" s="0" t="n">
        <f aca="false">(G3407-$G$6101)/$G$6102</f>
        <v>0.23124574345198</v>
      </c>
    </row>
    <row r="3408" customFormat="false" ht="12.8" hidden="false" customHeight="false" outlineLevel="0" collapsed="false">
      <c r="B3408" s="0" t="n">
        <v>0.046730111700989</v>
      </c>
      <c r="C3408" s="0" t="n">
        <v>0.836196408602155</v>
      </c>
      <c r="D3408" s="0" t="n">
        <v>0</v>
      </c>
      <c r="E3408" s="0" t="n">
        <f aca="false">ABS(B3408-D3408)</f>
        <v>0.046730111700989</v>
      </c>
      <c r="F3408" s="0" t="n">
        <f aca="false">ABS(C3408-D3408)</f>
        <v>0.836196408602155</v>
      </c>
      <c r="G3408" s="0" t="n">
        <f aca="false">E3408-F3408</f>
        <v>-0.789466296901166</v>
      </c>
      <c r="H3408" s="0" t="n">
        <f aca="false">(G3408-$G$6101)/$G$6102</f>
        <v>0.248104413008009</v>
      </c>
    </row>
    <row r="3409" customFormat="false" ht="12.8" hidden="false" customHeight="false" outlineLevel="0" collapsed="false">
      <c r="B3409" s="0" t="n">
        <v>0.0291089250348418</v>
      </c>
      <c r="C3409" s="0" t="n">
        <v>1.47504201050401</v>
      </c>
      <c r="D3409" s="0" t="n">
        <v>0</v>
      </c>
      <c r="E3409" s="0" t="n">
        <f aca="false">ABS(B3409-D3409)</f>
        <v>0.0291089250348418</v>
      </c>
      <c r="F3409" s="0" t="n">
        <f aca="false">ABS(C3409-D3409)</f>
        <v>1.47504201050401</v>
      </c>
      <c r="G3409" s="0" t="n">
        <f aca="false">E3409-F3409</f>
        <v>-1.44593308546916</v>
      </c>
      <c r="H3409" s="0" t="n">
        <f aca="false">(G3409-$G$6101)/$G$6102</f>
        <v>-0.0261937775344284</v>
      </c>
    </row>
    <row r="3410" customFormat="false" ht="12.8" hidden="false" customHeight="false" outlineLevel="0" collapsed="false">
      <c r="B3410" s="0" t="n">
        <v>0.0430991715183749</v>
      </c>
      <c r="C3410" s="0" t="n">
        <v>1.66088007032871</v>
      </c>
      <c r="D3410" s="0" t="n">
        <v>0</v>
      </c>
      <c r="E3410" s="0" t="n">
        <f aca="false">ABS(B3410-D3410)</f>
        <v>0.0430991715183749</v>
      </c>
      <c r="F3410" s="0" t="n">
        <f aca="false">ABS(C3410-D3410)</f>
        <v>1.66088007032871</v>
      </c>
      <c r="G3410" s="0" t="n">
        <f aca="false">E3410-F3410</f>
        <v>-1.61778089881033</v>
      </c>
      <c r="H3410" s="0" t="n">
        <f aca="false">(G3410-$G$6101)/$G$6102</f>
        <v>-0.0979986960299729</v>
      </c>
    </row>
    <row r="3411" customFormat="false" ht="12.8" hidden="false" customHeight="false" outlineLevel="0" collapsed="false">
      <c r="B3411" s="0" t="n">
        <v>0.270863963435595</v>
      </c>
      <c r="C3411" s="0" t="n">
        <v>0.836196408602155</v>
      </c>
      <c r="D3411" s="0" t="n">
        <v>0</v>
      </c>
      <c r="E3411" s="0" t="n">
        <f aca="false">ABS(B3411-D3411)</f>
        <v>0.270863963435595</v>
      </c>
      <c r="F3411" s="0" t="n">
        <f aca="false">ABS(C3411-D3411)</f>
        <v>0.836196408602155</v>
      </c>
      <c r="G3411" s="0" t="n">
        <f aca="false">E3411-F3411</f>
        <v>-0.565332445166559</v>
      </c>
      <c r="H3411" s="0" t="n">
        <f aca="false">(G3411-$G$6101)/$G$6102</f>
        <v>0.341756538356527</v>
      </c>
    </row>
    <row r="3412" customFormat="false" ht="12.8" hidden="false" customHeight="false" outlineLevel="0" collapsed="false">
      <c r="B3412" s="0" t="n">
        <v>0.401500543011028</v>
      </c>
      <c r="C3412" s="0" t="n">
        <v>0.674087606490177</v>
      </c>
      <c r="D3412" s="0" t="n">
        <v>0</v>
      </c>
      <c r="E3412" s="0" t="n">
        <f aca="false">ABS(B3412-D3412)</f>
        <v>0.401500543011028</v>
      </c>
      <c r="F3412" s="0" t="n">
        <f aca="false">ABS(C3412-D3412)</f>
        <v>0.674087606490177</v>
      </c>
      <c r="G3412" s="0" t="n">
        <f aca="false">E3412-F3412</f>
        <v>-0.272587063479149</v>
      </c>
      <c r="H3412" s="0" t="n">
        <f aca="false">(G3412-$G$6101)/$G$6102</f>
        <v>0.464077316627238</v>
      </c>
    </row>
    <row r="3413" customFormat="false" ht="12.8" hidden="false" customHeight="false" outlineLevel="0" collapsed="false">
      <c r="B3413" s="0" t="n">
        <v>0.401500543011028</v>
      </c>
      <c r="C3413" s="0" t="n">
        <v>0.674087606490177</v>
      </c>
      <c r="D3413" s="0" t="n">
        <v>0</v>
      </c>
      <c r="E3413" s="0" t="n">
        <f aca="false">ABS(B3413-D3413)</f>
        <v>0.401500543011028</v>
      </c>
      <c r="F3413" s="0" t="n">
        <f aca="false">ABS(C3413-D3413)</f>
        <v>0.674087606490177</v>
      </c>
      <c r="G3413" s="0" t="n">
        <f aca="false">E3413-F3413</f>
        <v>-0.272587063479149</v>
      </c>
      <c r="H3413" s="0" t="n">
        <f aca="false">(G3413-$G$6101)/$G$6102</f>
        <v>0.464077316627238</v>
      </c>
    </row>
    <row r="3414" customFormat="false" ht="12.8" hidden="false" customHeight="false" outlineLevel="0" collapsed="false">
      <c r="B3414" s="0" t="n">
        <v>0.010364442479151</v>
      </c>
      <c r="C3414" s="0" t="n">
        <v>1.1706744798004</v>
      </c>
      <c r="D3414" s="0" t="n">
        <v>0</v>
      </c>
      <c r="E3414" s="0" t="n">
        <f aca="false">ABS(B3414-D3414)</f>
        <v>0.010364442479151</v>
      </c>
      <c r="F3414" s="0" t="n">
        <f aca="false">ABS(C3414-D3414)</f>
        <v>1.1706744798004</v>
      </c>
      <c r="G3414" s="0" t="n">
        <f aca="false">E3414-F3414</f>
        <v>-1.16031003732125</v>
      </c>
      <c r="H3414" s="0" t="n">
        <f aca="false">(G3414-$G$6101)/$G$6102</f>
        <v>0.0931510037226567</v>
      </c>
    </row>
    <row r="3415" customFormat="false" ht="12.8" hidden="false" customHeight="false" outlineLevel="0" collapsed="false">
      <c r="B3415" s="0" t="n">
        <v>0.129104924888582</v>
      </c>
      <c r="C3415" s="0" t="n">
        <v>0.836196408602155</v>
      </c>
      <c r="D3415" s="0" t="n">
        <v>0</v>
      </c>
      <c r="E3415" s="0" t="n">
        <f aca="false">ABS(B3415-D3415)</f>
        <v>0.129104924888582</v>
      </c>
      <c r="F3415" s="0" t="n">
        <f aca="false">ABS(C3415-D3415)</f>
        <v>0.836196408602155</v>
      </c>
      <c r="G3415" s="0" t="n">
        <f aca="false">E3415-F3415</f>
        <v>-0.707091483713573</v>
      </c>
      <c r="H3415" s="0" t="n">
        <f aca="false">(G3415-$G$6101)/$G$6102</f>
        <v>0.282523918453085</v>
      </c>
    </row>
    <row r="3416" customFormat="false" ht="12.8" hidden="false" customHeight="false" outlineLevel="0" collapsed="false">
      <c r="B3416" s="0" t="n">
        <v>0.444151181128577</v>
      </c>
      <c r="C3416" s="0" t="n">
        <v>0.93464059093603</v>
      </c>
      <c r="D3416" s="0" t="n">
        <v>0</v>
      </c>
      <c r="E3416" s="0" t="n">
        <f aca="false">ABS(B3416-D3416)</f>
        <v>0.444151181128577</v>
      </c>
      <c r="F3416" s="0" t="n">
        <f aca="false">ABS(C3416-D3416)</f>
        <v>0.93464059093603</v>
      </c>
      <c r="G3416" s="0" t="n">
        <f aca="false">E3416-F3416</f>
        <v>-0.490489409807453</v>
      </c>
      <c r="H3416" s="0" t="n">
        <f aca="false">(G3416-$G$6101)/$G$6102</f>
        <v>0.373028964519149</v>
      </c>
    </row>
    <row r="3417" customFormat="false" ht="12.8" hidden="false" customHeight="false" outlineLevel="0" collapsed="false">
      <c r="B3417" s="0" t="n">
        <v>0.363011219147485</v>
      </c>
      <c r="C3417" s="0" t="n">
        <v>0.674087606490177</v>
      </c>
      <c r="D3417" s="0" t="n">
        <v>0</v>
      </c>
      <c r="E3417" s="0" t="n">
        <f aca="false">ABS(B3417-D3417)</f>
        <v>0.363011219147485</v>
      </c>
      <c r="F3417" s="0" t="n">
        <f aca="false">ABS(C3417-D3417)</f>
        <v>0.674087606490177</v>
      </c>
      <c r="G3417" s="0" t="n">
        <f aca="false">E3417-F3417</f>
        <v>-0.311076387342691</v>
      </c>
      <c r="H3417" s="0" t="n">
        <f aca="false">(G3417-$G$6101)/$G$6102</f>
        <v>0.447994931234975</v>
      </c>
    </row>
    <row r="3418" customFormat="false" ht="12.8" hidden="false" customHeight="false" outlineLevel="0" collapsed="false">
      <c r="B3418" s="0" t="n">
        <v>0.0148335935933845</v>
      </c>
      <c r="C3418" s="0" t="n">
        <v>3.08992360676434</v>
      </c>
      <c r="D3418" s="0" t="n">
        <v>0</v>
      </c>
      <c r="E3418" s="0" t="n">
        <f aca="false">ABS(B3418-D3418)</f>
        <v>0.0148335935933845</v>
      </c>
      <c r="F3418" s="0" t="n">
        <f aca="false">ABS(C3418-D3418)</f>
        <v>3.08992360676434</v>
      </c>
      <c r="G3418" s="0" t="n">
        <f aca="false">E3418-F3418</f>
        <v>-3.07509001317096</v>
      </c>
      <c r="H3418" s="0" t="n">
        <f aca="false">(G3418-$G$6101)/$G$6102</f>
        <v>-0.706920975254636</v>
      </c>
    </row>
    <row r="3419" customFormat="false" ht="12.8" hidden="false" customHeight="false" outlineLevel="0" collapsed="false">
      <c r="B3419" s="0" t="n">
        <v>0.0148335935933845</v>
      </c>
      <c r="C3419" s="0" t="n">
        <v>3.08992360676434</v>
      </c>
      <c r="D3419" s="0" t="n">
        <v>0</v>
      </c>
      <c r="E3419" s="0" t="n">
        <f aca="false">ABS(B3419-D3419)</f>
        <v>0.0148335935933845</v>
      </c>
      <c r="F3419" s="0" t="n">
        <f aca="false">ABS(C3419-D3419)</f>
        <v>3.08992360676434</v>
      </c>
      <c r="G3419" s="0" t="n">
        <f aca="false">E3419-F3419</f>
        <v>-3.07509001317096</v>
      </c>
      <c r="H3419" s="0" t="n">
        <f aca="false">(G3419-$G$6101)/$G$6102</f>
        <v>-0.706920975254636</v>
      </c>
    </row>
    <row r="3420" customFormat="false" ht="12.8" hidden="false" customHeight="false" outlineLevel="0" collapsed="false">
      <c r="B3420" s="0" t="n">
        <v>0.0314640936104267</v>
      </c>
      <c r="C3420" s="0" t="n">
        <v>0.836196408602155</v>
      </c>
      <c r="D3420" s="0" t="n">
        <v>0</v>
      </c>
      <c r="E3420" s="0" t="n">
        <f aca="false">ABS(B3420-D3420)</f>
        <v>0.0314640936104267</v>
      </c>
      <c r="F3420" s="0" t="n">
        <f aca="false">ABS(C3420-D3420)</f>
        <v>0.836196408602155</v>
      </c>
      <c r="G3420" s="0" t="n">
        <f aca="false">E3420-F3420</f>
        <v>-0.804732314991728</v>
      </c>
      <c r="H3420" s="0" t="n">
        <f aca="false">(G3420-$G$6101)/$G$6102</f>
        <v>0.241725657506662</v>
      </c>
    </row>
    <row r="3421" customFormat="false" ht="12.8" hidden="false" customHeight="false" outlineLevel="0" collapsed="false">
      <c r="B3421" s="0" t="n">
        <v>0.046730111700989</v>
      </c>
      <c r="C3421" s="0" t="n">
        <v>0.750624161737597</v>
      </c>
      <c r="D3421" s="0" t="n">
        <v>0</v>
      </c>
      <c r="E3421" s="0" t="n">
        <f aca="false">ABS(B3421-D3421)</f>
        <v>0.046730111700989</v>
      </c>
      <c r="F3421" s="0" t="n">
        <f aca="false">ABS(C3421-D3421)</f>
        <v>0.750624161737597</v>
      </c>
      <c r="G3421" s="0" t="n">
        <f aca="false">E3421-F3421</f>
        <v>-0.703894050036608</v>
      </c>
      <c r="H3421" s="0" t="n">
        <f aca="false">(G3421-$G$6101)/$G$6102</f>
        <v>0.283859934664787</v>
      </c>
    </row>
    <row r="3422" customFormat="false" ht="12.8" hidden="false" customHeight="false" outlineLevel="0" collapsed="false">
      <c r="B3422" s="0" t="n">
        <v>0.00840287191326268</v>
      </c>
      <c r="C3422" s="0" t="n">
        <v>1.66088007032871</v>
      </c>
      <c r="D3422" s="0" t="n">
        <v>0</v>
      </c>
      <c r="E3422" s="0" t="n">
        <f aca="false">ABS(B3422-D3422)</f>
        <v>0.00840287191326268</v>
      </c>
      <c r="F3422" s="0" t="n">
        <f aca="false">ABS(C3422-D3422)</f>
        <v>1.66088007032871</v>
      </c>
      <c r="G3422" s="0" t="n">
        <f aca="false">E3422-F3422</f>
        <v>-1.65247719841545</v>
      </c>
      <c r="H3422" s="0" t="n">
        <f aca="false">(G3422-$G$6101)/$G$6102</f>
        <v>-0.112496203544345</v>
      </c>
    </row>
    <row r="3423" customFormat="false" ht="12.8" hidden="false" customHeight="false" outlineLevel="0" collapsed="false">
      <c r="B3423" s="0" t="n">
        <v>0.0159585411375234</v>
      </c>
      <c r="C3423" s="0" t="n">
        <v>0.606347428462573</v>
      </c>
      <c r="D3423" s="0" t="n">
        <v>0</v>
      </c>
      <c r="E3423" s="0" t="n">
        <f aca="false">ABS(B3423-D3423)</f>
        <v>0.0159585411375234</v>
      </c>
      <c r="F3423" s="0" t="n">
        <f aca="false">ABS(C3423-D3423)</f>
        <v>0.606347428462573</v>
      </c>
      <c r="G3423" s="0" t="n">
        <f aca="false">E3423-F3423</f>
        <v>-0.590388887325049</v>
      </c>
      <c r="H3423" s="0" t="n">
        <f aca="false">(G3423-$G$6101)/$G$6102</f>
        <v>0.331286950457804</v>
      </c>
    </row>
    <row r="3424" customFormat="false" ht="12.8" hidden="false" customHeight="false" outlineLevel="0" collapsed="false">
      <c r="B3424" s="0" t="n">
        <v>0.00488500412280004</v>
      </c>
      <c r="C3424" s="0" t="n">
        <v>0.545508787796549</v>
      </c>
      <c r="D3424" s="0" t="n">
        <v>0</v>
      </c>
      <c r="E3424" s="0" t="n">
        <f aca="false">ABS(B3424-D3424)</f>
        <v>0.00488500412280004</v>
      </c>
      <c r="F3424" s="0" t="n">
        <f aca="false">ABS(C3424-D3424)</f>
        <v>0.545508787796549</v>
      </c>
      <c r="G3424" s="0" t="n">
        <f aca="false">E3424-F3424</f>
        <v>-0.540623783673749</v>
      </c>
      <c r="H3424" s="0" t="n">
        <f aca="false">(G3424-$G$6101)/$G$6102</f>
        <v>0.352080809524894</v>
      </c>
    </row>
    <row r="3425" customFormat="false" ht="12.8" hidden="false" customHeight="false" outlineLevel="0" collapsed="false">
      <c r="B3425" s="0" t="n">
        <v>0.00309174375444948</v>
      </c>
      <c r="C3425" s="0" t="n">
        <v>0.298397465017033</v>
      </c>
      <c r="D3425" s="0" t="n">
        <v>0</v>
      </c>
      <c r="E3425" s="0" t="n">
        <f aca="false">ABS(B3425-D3425)</f>
        <v>0.00309174375444948</v>
      </c>
      <c r="F3425" s="0" t="n">
        <f aca="false">ABS(C3425-D3425)</f>
        <v>0.298397465017033</v>
      </c>
      <c r="G3425" s="0" t="n">
        <f aca="false">E3425-F3425</f>
        <v>-0.295305721262584</v>
      </c>
      <c r="H3425" s="0" t="n">
        <f aca="false">(G3425-$G$6101)/$G$6102</f>
        <v>0.454584548934994</v>
      </c>
    </row>
    <row r="3426" customFormat="false" ht="12.8" hidden="false" customHeight="false" outlineLevel="0" collapsed="false">
      <c r="B3426" s="0" t="n">
        <v>0.00400658157105565</v>
      </c>
      <c r="C3426" s="0" t="n">
        <v>0.836196408602155</v>
      </c>
      <c r="D3426" s="0" t="n">
        <v>0</v>
      </c>
      <c r="E3426" s="0" t="n">
        <f aca="false">ABS(B3426-D3426)</f>
        <v>0.00400658157105565</v>
      </c>
      <c r="F3426" s="0" t="n">
        <f aca="false">ABS(C3426-D3426)</f>
        <v>0.836196408602155</v>
      </c>
      <c r="G3426" s="0" t="n">
        <f aca="false">E3426-F3426</f>
        <v>-0.832189827031099</v>
      </c>
      <c r="H3426" s="0" t="n">
        <f aca="false">(G3426-$G$6101)/$G$6102</f>
        <v>0.230252806175332</v>
      </c>
    </row>
    <row r="3427" customFormat="false" ht="12.8" hidden="false" customHeight="false" outlineLevel="0" collapsed="false">
      <c r="B3427" s="0" t="n">
        <v>0.00239646215849523</v>
      </c>
      <c r="C3427" s="0" t="n">
        <v>1.31291544383272</v>
      </c>
      <c r="D3427" s="0" t="n">
        <v>0</v>
      </c>
      <c r="E3427" s="0" t="n">
        <f aca="false">ABS(B3427-D3427)</f>
        <v>0.00239646215849523</v>
      </c>
      <c r="F3427" s="0" t="n">
        <f aca="false">ABS(C3427-D3427)</f>
        <v>1.31291544383272</v>
      </c>
      <c r="G3427" s="0" t="n">
        <f aca="false">E3427-F3427</f>
        <v>-1.31051898167422</v>
      </c>
      <c r="H3427" s="0" t="n">
        <f aca="false">(G3427-$G$6101)/$G$6102</f>
        <v>0.0303876737921537</v>
      </c>
    </row>
    <row r="3428" customFormat="false" ht="12.8" hidden="false" customHeight="false" outlineLevel="0" collapsed="false">
      <c r="B3428" s="0" t="n">
        <v>0.00255340128351035</v>
      </c>
      <c r="C3428" s="0" t="n">
        <v>0.836196408602155</v>
      </c>
      <c r="D3428" s="0" t="n">
        <v>0</v>
      </c>
      <c r="E3428" s="0" t="n">
        <f aca="false">ABS(B3428-D3428)</f>
        <v>0.00255340128351035</v>
      </c>
      <c r="F3428" s="0" t="n">
        <f aca="false">ABS(C3428-D3428)</f>
        <v>0.836196408602155</v>
      </c>
      <c r="G3428" s="0" t="n">
        <f aca="false">E3428-F3428</f>
        <v>-0.833643007318644</v>
      </c>
      <c r="H3428" s="0" t="n">
        <f aca="false">(G3428-$G$6101)/$G$6102</f>
        <v>0.22964560908578</v>
      </c>
    </row>
    <row r="3429" customFormat="false" ht="12.8" hidden="false" customHeight="false" outlineLevel="0" collapsed="false">
      <c r="B3429" s="0" t="n">
        <v>0.00272055994712916</v>
      </c>
      <c r="C3429" s="0" t="n">
        <v>1.47504201050401</v>
      </c>
      <c r="D3429" s="0" t="n">
        <v>0</v>
      </c>
      <c r="E3429" s="0" t="n">
        <f aca="false">ABS(B3429-D3429)</f>
        <v>0.00272055994712916</v>
      </c>
      <c r="F3429" s="0" t="n">
        <f aca="false">ABS(C3429-D3429)</f>
        <v>1.47504201050401</v>
      </c>
      <c r="G3429" s="0" t="n">
        <f aca="false">E3429-F3429</f>
        <v>-1.47232145055688</v>
      </c>
      <c r="H3429" s="0" t="n">
        <f aca="false">(G3429-$G$6101)/$G$6102</f>
        <v>-0.0372198963282248</v>
      </c>
    </row>
    <row r="3430" customFormat="false" ht="12.8" hidden="false" customHeight="false" outlineLevel="0" collapsed="false">
      <c r="B3430" s="0" t="n">
        <v>0.00272055994712916</v>
      </c>
      <c r="C3430" s="0" t="n">
        <v>1.47504201050401</v>
      </c>
      <c r="D3430" s="0" t="n">
        <v>0</v>
      </c>
      <c r="E3430" s="0" t="n">
        <f aca="false">ABS(B3430-D3430)</f>
        <v>0.00272055994712916</v>
      </c>
      <c r="F3430" s="0" t="n">
        <f aca="false">ABS(C3430-D3430)</f>
        <v>1.47504201050401</v>
      </c>
      <c r="G3430" s="0" t="n">
        <f aca="false">E3430-F3430</f>
        <v>-1.47232145055688</v>
      </c>
      <c r="H3430" s="0" t="n">
        <f aca="false">(G3430-$G$6101)/$G$6102</f>
        <v>-0.0372198963282248</v>
      </c>
    </row>
    <row r="3431" customFormat="false" ht="12.8" hidden="false" customHeight="false" outlineLevel="0" collapsed="false">
      <c r="B3431" s="0" t="n">
        <v>0.0199228517351069</v>
      </c>
      <c r="C3431" s="0" t="n">
        <v>1.04491751040404</v>
      </c>
      <c r="D3431" s="0" t="n">
        <v>0</v>
      </c>
      <c r="E3431" s="0" t="n">
        <f aca="false">ABS(B3431-D3431)</f>
        <v>0.0199228517351069</v>
      </c>
      <c r="F3431" s="0" t="n">
        <f aca="false">ABS(C3431-D3431)</f>
        <v>1.04491751040404</v>
      </c>
      <c r="G3431" s="0" t="n">
        <f aca="false">E3431-F3431</f>
        <v>-1.02499465866893</v>
      </c>
      <c r="H3431" s="0" t="n">
        <f aca="false">(G3431-$G$6101)/$G$6102</f>
        <v>0.149691203719461</v>
      </c>
    </row>
    <row r="3432" customFormat="false" ht="12.8" hidden="false" customHeight="false" outlineLevel="0" collapsed="false">
      <c r="B3432" s="0" t="n">
        <v>0.0269535391641613</v>
      </c>
      <c r="C3432" s="0" t="n">
        <v>0.545508787796549</v>
      </c>
      <c r="D3432" s="0" t="n">
        <v>0</v>
      </c>
      <c r="E3432" s="0" t="n">
        <f aca="false">ABS(B3432-D3432)</f>
        <v>0.0269535391641613</v>
      </c>
      <c r="F3432" s="0" t="n">
        <f aca="false">ABS(C3432-D3432)</f>
        <v>0.545508787796549</v>
      </c>
      <c r="G3432" s="0" t="n">
        <f aca="false">E3432-F3432</f>
        <v>-0.518555248632387</v>
      </c>
      <c r="H3432" s="0" t="n">
        <f aca="false">(G3432-$G$6101)/$G$6102</f>
        <v>0.361301929824023</v>
      </c>
    </row>
    <row r="3433" customFormat="false" ht="12.8" hidden="false" customHeight="false" outlineLevel="0" collapsed="false">
      <c r="B3433" s="0" t="n">
        <v>0.00683298429006812</v>
      </c>
      <c r="C3433" s="0" t="n">
        <v>0.836196408602155</v>
      </c>
      <c r="D3433" s="0" t="n">
        <v>0</v>
      </c>
      <c r="E3433" s="0" t="n">
        <f aca="false">ABS(B3433-D3433)</f>
        <v>0.00683298429006812</v>
      </c>
      <c r="F3433" s="0" t="n">
        <f aca="false">ABS(C3433-D3433)</f>
        <v>0.836196408602155</v>
      </c>
      <c r="G3433" s="0" t="n">
        <f aca="false">E3433-F3433</f>
        <v>-0.829363424312087</v>
      </c>
      <c r="H3433" s="0" t="n">
        <f aca="false">(G3433-$G$6101)/$G$6102</f>
        <v>0.231433790750744</v>
      </c>
    </row>
    <row r="3434" customFormat="false" ht="12.8" hidden="false" customHeight="false" outlineLevel="0" collapsed="false">
      <c r="B3434" s="0" t="n">
        <v>0.00198679896273049</v>
      </c>
      <c r="C3434" s="0" t="n">
        <v>0.750624161737597</v>
      </c>
      <c r="D3434" s="0" t="n">
        <v>0</v>
      </c>
      <c r="E3434" s="0" t="n">
        <f aca="false">ABS(B3434-D3434)</f>
        <v>0.00198679896273049</v>
      </c>
      <c r="F3434" s="0" t="n">
        <f aca="false">ABS(C3434-D3434)</f>
        <v>0.750624161737597</v>
      </c>
      <c r="G3434" s="0" t="n">
        <f aca="false">E3434-F3434</f>
        <v>-0.748637362774866</v>
      </c>
      <c r="H3434" s="0" t="n">
        <f aca="false">(G3434-$G$6101)/$G$6102</f>
        <v>0.265164381535967</v>
      </c>
    </row>
    <row r="3435" customFormat="false" ht="12.8" hidden="false" customHeight="false" outlineLevel="0" collapsed="false">
      <c r="B3435" s="0" t="n">
        <v>0.0138021799643155</v>
      </c>
      <c r="C3435" s="0" t="n">
        <v>1.47504201050401</v>
      </c>
      <c r="D3435" s="0" t="n">
        <v>0</v>
      </c>
      <c r="E3435" s="0" t="n">
        <f aca="false">ABS(B3435-D3435)</f>
        <v>0.0138021799643155</v>
      </c>
      <c r="F3435" s="0" t="n">
        <f aca="false">ABS(C3435-D3435)</f>
        <v>1.47504201050401</v>
      </c>
      <c r="G3435" s="0" t="n">
        <f aca="false">E3435-F3435</f>
        <v>-1.46123983053969</v>
      </c>
      <c r="H3435" s="0" t="n">
        <f aca="false">(G3435-$G$6101)/$G$6102</f>
        <v>-0.0325895504037589</v>
      </c>
    </row>
    <row r="3436" customFormat="false" ht="12.8" hidden="false" customHeight="false" outlineLevel="0" collapsed="false">
      <c r="B3436" s="0" t="n">
        <v>0.0138021799643155</v>
      </c>
      <c r="C3436" s="0" t="n">
        <v>1.47504201050401</v>
      </c>
      <c r="D3436" s="0" t="n">
        <v>0</v>
      </c>
      <c r="E3436" s="0" t="n">
        <f aca="false">ABS(B3436-D3436)</f>
        <v>0.0138021799643155</v>
      </c>
      <c r="F3436" s="0" t="n">
        <f aca="false">ABS(C3436-D3436)</f>
        <v>1.47504201050401</v>
      </c>
      <c r="G3436" s="0" t="n">
        <f aca="false">E3436-F3436</f>
        <v>-1.46123983053969</v>
      </c>
      <c r="H3436" s="0" t="n">
        <f aca="false">(G3436-$G$6101)/$G$6102</f>
        <v>-0.0325895504037589</v>
      </c>
    </row>
    <row r="3437" customFormat="false" ht="12.8" hidden="false" customHeight="false" outlineLevel="0" collapsed="false">
      <c r="B3437" s="0" t="n">
        <v>0.00289950052584247</v>
      </c>
      <c r="C3437" s="0" t="n">
        <v>0.836196408602155</v>
      </c>
      <c r="D3437" s="0" t="n">
        <v>0</v>
      </c>
      <c r="E3437" s="0" t="n">
        <f aca="false">ABS(B3437-D3437)</f>
        <v>0.00289950052584247</v>
      </c>
      <c r="F3437" s="0" t="n">
        <f aca="false">ABS(C3437-D3437)</f>
        <v>0.836196408602155</v>
      </c>
      <c r="G3437" s="0" t="n">
        <f aca="false">E3437-F3437</f>
        <v>-0.833296908076312</v>
      </c>
      <c r="H3437" s="0" t="n">
        <f aca="false">(G3437-$G$6101)/$G$6102</f>
        <v>0.229790223249928</v>
      </c>
    </row>
    <row r="3438" customFormat="false" ht="12.8" hidden="false" customHeight="false" outlineLevel="0" collapsed="false">
      <c r="B3438" s="0" t="n">
        <v>0.0119524631560051</v>
      </c>
      <c r="C3438" s="0" t="n">
        <v>1.04491751040404</v>
      </c>
      <c r="D3438" s="0" t="n">
        <v>0</v>
      </c>
      <c r="E3438" s="0" t="n">
        <f aca="false">ABS(B3438-D3438)</f>
        <v>0.0119524631560051</v>
      </c>
      <c r="F3438" s="0" t="n">
        <f aca="false">ABS(C3438-D3438)</f>
        <v>1.04491751040404</v>
      </c>
      <c r="G3438" s="0" t="n">
        <f aca="false">E3438-F3438</f>
        <v>-1.03296504724803</v>
      </c>
      <c r="H3438" s="0" t="n">
        <f aca="false">(G3438-$G$6101)/$G$6102</f>
        <v>0.146360855249074</v>
      </c>
    </row>
    <row r="3439" customFormat="false" ht="12.8" hidden="false" customHeight="false" outlineLevel="0" collapsed="false">
      <c r="B3439" s="0" t="n">
        <v>0.00488500412280004</v>
      </c>
      <c r="C3439" s="0" t="n">
        <v>0.836196408602155</v>
      </c>
      <c r="D3439" s="0" t="n">
        <v>0</v>
      </c>
      <c r="E3439" s="0" t="n">
        <f aca="false">ABS(B3439-D3439)</f>
        <v>0.00488500412280004</v>
      </c>
      <c r="F3439" s="0" t="n">
        <f aca="false">ABS(C3439-D3439)</f>
        <v>0.836196408602155</v>
      </c>
      <c r="G3439" s="0" t="n">
        <f aca="false">E3439-F3439</f>
        <v>-0.831311404479355</v>
      </c>
      <c r="H3439" s="0" t="n">
        <f aca="false">(G3439-$G$6101)/$G$6102</f>
        <v>0.230619846398342</v>
      </c>
    </row>
    <row r="3440" customFormat="false" ht="12.8" hidden="false" customHeight="false" outlineLevel="0" collapsed="false">
      <c r="B3440" s="0" t="n">
        <v>0.00488500412280004</v>
      </c>
      <c r="C3440" s="0" t="n">
        <v>1.47504201050401</v>
      </c>
      <c r="D3440" s="0" t="n">
        <v>0</v>
      </c>
      <c r="E3440" s="0" t="n">
        <f aca="false">ABS(B3440-D3440)</f>
        <v>0.00488500412280004</v>
      </c>
      <c r="F3440" s="0" t="n">
        <f aca="false">ABS(C3440-D3440)</f>
        <v>1.47504201050401</v>
      </c>
      <c r="G3440" s="0" t="n">
        <f aca="false">E3440-F3440</f>
        <v>-1.47015700638121</v>
      </c>
      <c r="H3440" s="0" t="n">
        <f aca="false">(G3440-$G$6101)/$G$6102</f>
        <v>-0.0363155046190696</v>
      </c>
    </row>
    <row r="3441" customFormat="false" ht="12.8" hidden="false" customHeight="false" outlineLevel="0" collapsed="false">
      <c r="B3441" s="0" t="n">
        <v>0.0073194778712265</v>
      </c>
      <c r="C3441" s="0" t="n">
        <v>2.71844825912675</v>
      </c>
      <c r="D3441" s="0" t="n">
        <v>0</v>
      </c>
      <c r="E3441" s="0" t="n">
        <f aca="false">ABS(B3441-D3441)</f>
        <v>0.0073194778712265</v>
      </c>
      <c r="F3441" s="0" t="n">
        <f aca="false">ABS(C3441-D3441)</f>
        <v>2.71844825912675</v>
      </c>
      <c r="G3441" s="0" t="n">
        <f aca="false">E3441-F3441</f>
        <v>-2.71112878125553</v>
      </c>
      <c r="H3441" s="0" t="n">
        <f aca="false">(G3441-$G$6101)/$G$6102</f>
        <v>-0.554843354451039</v>
      </c>
    </row>
    <row r="3442" customFormat="false" ht="12.8" hidden="false" customHeight="false" outlineLevel="0" collapsed="false">
      <c r="B3442" s="0" t="n">
        <v>0.00400658157105565</v>
      </c>
      <c r="C3442" s="0" t="n">
        <v>0.750624161737597</v>
      </c>
      <c r="D3442" s="0" t="n">
        <v>0</v>
      </c>
      <c r="E3442" s="0" t="n">
        <f aca="false">ABS(B3442-D3442)</f>
        <v>0.00400658157105565</v>
      </c>
      <c r="F3442" s="0" t="n">
        <f aca="false">ABS(C3442-D3442)</f>
        <v>0.750624161737597</v>
      </c>
      <c r="G3442" s="0" t="n">
        <f aca="false">E3442-F3442</f>
        <v>-0.746617580166541</v>
      </c>
      <c r="H3442" s="0" t="n">
        <f aca="false">(G3442-$G$6101)/$G$6102</f>
        <v>0.26600832783211</v>
      </c>
    </row>
    <row r="3443" customFormat="false" ht="12.8" hidden="false" customHeight="false" outlineLevel="0" collapsed="false">
      <c r="B3443" s="0" t="n">
        <v>0.00225017064696929</v>
      </c>
      <c r="C3443" s="0" t="n">
        <v>0.046730111700989</v>
      </c>
      <c r="D3443" s="0" t="n">
        <v>0</v>
      </c>
      <c r="E3443" s="0" t="n">
        <f aca="false">ABS(B3443-D3443)</f>
        <v>0.00225017064696929</v>
      </c>
      <c r="F3443" s="0" t="n">
        <f aca="false">ABS(C3443-D3443)</f>
        <v>0.046730111700989</v>
      </c>
      <c r="G3443" s="0" t="n">
        <f aca="false">E3443-F3443</f>
        <v>-0.0444799410540197</v>
      </c>
      <c r="H3443" s="0" t="n">
        <f aca="false">(G3443-$G$6101)/$G$6102</f>
        <v>0.559389634052377</v>
      </c>
    </row>
    <row r="3444" customFormat="false" ht="12.8" hidden="false" customHeight="false" outlineLevel="0" collapsed="false">
      <c r="B3444" s="0" t="n">
        <v>0.00225017064696929</v>
      </c>
      <c r="C3444" s="0" t="n">
        <v>0.0128421087210344</v>
      </c>
      <c r="D3444" s="0" t="n">
        <v>0</v>
      </c>
      <c r="E3444" s="0" t="n">
        <f aca="false">ABS(B3444-D3444)</f>
        <v>0.00225017064696929</v>
      </c>
      <c r="F3444" s="0" t="n">
        <f aca="false">ABS(C3444-D3444)</f>
        <v>0.0128421087210344</v>
      </c>
      <c r="G3444" s="0" t="n">
        <f aca="false">E3444-F3444</f>
        <v>-0.0105919380740651</v>
      </c>
      <c r="H3444" s="0" t="n">
        <f aca="false">(G3444-$G$6101)/$G$6102</f>
        <v>0.573549402772399</v>
      </c>
    </row>
    <row r="3445" customFormat="false" ht="12.8" hidden="false" customHeight="false" outlineLevel="0" collapsed="false">
      <c r="B3445" s="0" t="n">
        <v>0.00225017064696929</v>
      </c>
      <c r="C3445" s="0" t="n">
        <v>0.00400658157105565</v>
      </c>
      <c r="D3445" s="0" t="n">
        <v>0</v>
      </c>
      <c r="E3445" s="0" t="n">
        <f aca="false">ABS(B3445-D3445)</f>
        <v>0.00225017064696929</v>
      </c>
      <c r="F3445" s="0" t="n">
        <f aca="false">ABS(C3445-D3445)</f>
        <v>0.00400658157105565</v>
      </c>
      <c r="G3445" s="0" t="n">
        <f aca="false">E3445-F3445</f>
        <v>-0.00175641092408636</v>
      </c>
      <c r="H3445" s="0" t="n">
        <f aca="false">(G3445-$G$6101)/$G$6102</f>
        <v>0.577241240885054</v>
      </c>
    </row>
    <row r="3446" customFormat="false" ht="12.8" hidden="false" customHeight="false" outlineLevel="0" collapsed="false">
      <c r="B3446" s="0" t="n">
        <v>0.00225017064696929</v>
      </c>
      <c r="C3446" s="0" t="n">
        <v>0.00522087373786047</v>
      </c>
      <c r="D3446" s="0" t="n">
        <v>0</v>
      </c>
      <c r="E3446" s="0" t="n">
        <f aca="false">ABS(B3446-D3446)</f>
        <v>0.00225017064696929</v>
      </c>
      <c r="F3446" s="0" t="n">
        <f aca="false">ABS(C3446-D3446)</f>
        <v>0.00522087373786047</v>
      </c>
      <c r="G3446" s="0" t="n">
        <f aca="false">E3446-F3446</f>
        <v>-0.00297070309089119</v>
      </c>
      <c r="H3446" s="0" t="n">
        <f aca="false">(G3446-$G$6101)/$G$6102</f>
        <v>0.576733860847031</v>
      </c>
    </row>
    <row r="3447" customFormat="false" ht="12.8" hidden="false" customHeight="false" outlineLevel="0" collapsed="false">
      <c r="B3447" s="0" t="n">
        <v>0.00225017064696929</v>
      </c>
      <c r="C3447" s="0" t="n">
        <v>0.00522087373786047</v>
      </c>
      <c r="D3447" s="0" t="n">
        <v>0</v>
      </c>
      <c r="E3447" s="0" t="n">
        <f aca="false">ABS(B3447-D3447)</f>
        <v>0.00225017064696929</v>
      </c>
      <c r="F3447" s="0" t="n">
        <f aca="false">ABS(C3447-D3447)</f>
        <v>0.00522087373786047</v>
      </c>
      <c r="G3447" s="0" t="n">
        <f aca="false">E3447-F3447</f>
        <v>-0.00297070309089119</v>
      </c>
      <c r="H3447" s="0" t="n">
        <f aca="false">(G3447-$G$6101)/$G$6102</f>
        <v>0.576733860847031</v>
      </c>
    </row>
    <row r="3448" customFormat="false" ht="12.8" hidden="false" customHeight="false" outlineLevel="0" collapsed="false">
      <c r="B3448" s="0" t="n">
        <v>0.00225017064696929</v>
      </c>
      <c r="C3448" s="0" t="n">
        <v>0.00351562729428951</v>
      </c>
      <c r="D3448" s="0" t="n">
        <v>0</v>
      </c>
      <c r="E3448" s="0" t="n">
        <f aca="false">ABS(B3448-D3448)</f>
        <v>0.00225017064696929</v>
      </c>
      <c r="F3448" s="0" t="n">
        <f aca="false">ABS(C3448-D3448)</f>
        <v>0.00351562729428951</v>
      </c>
      <c r="G3448" s="0" t="n">
        <f aca="false">E3448-F3448</f>
        <v>-0.00126545664732022</v>
      </c>
      <c r="H3448" s="0" t="n">
        <f aca="false">(G3448-$G$6101)/$G$6102</f>
        <v>0.577446381300535</v>
      </c>
    </row>
    <row r="3449" customFormat="false" ht="12.8" hidden="false" customHeight="false" outlineLevel="0" collapsed="false">
      <c r="B3449" s="0" t="n">
        <v>0.00175604369479228</v>
      </c>
      <c r="C3449" s="0" t="n">
        <v>0.00255340128351035</v>
      </c>
      <c r="D3449" s="0" t="n">
        <v>0</v>
      </c>
      <c r="E3449" s="0" t="n">
        <f aca="false">ABS(B3449-D3449)</f>
        <v>0.00175604369479228</v>
      </c>
      <c r="F3449" s="0" t="n">
        <f aca="false">ABS(C3449-D3449)</f>
        <v>0.00255340128351035</v>
      </c>
      <c r="G3449" s="0" t="n">
        <f aca="false">E3449-F3449</f>
        <v>-0.000797357588718068</v>
      </c>
      <c r="H3449" s="0" t="n">
        <f aca="false">(G3449-$G$6101)/$G$6102</f>
        <v>0.577641971887911</v>
      </c>
    </row>
    <row r="3450" customFormat="false" ht="12.8" hidden="false" customHeight="false" outlineLevel="0" collapsed="false">
      <c r="B3450" s="0" t="n">
        <v>0.0012202717236792</v>
      </c>
      <c r="C3450" s="0" t="n">
        <v>0.00186708025378249</v>
      </c>
      <c r="D3450" s="0" t="n">
        <v>0</v>
      </c>
      <c r="E3450" s="0" t="n">
        <f aca="false">ABS(B3450-D3450)</f>
        <v>0.0012202717236792</v>
      </c>
      <c r="F3450" s="0" t="n">
        <f aca="false">ABS(C3450-D3450)</f>
        <v>0.00186708025378249</v>
      </c>
      <c r="G3450" s="0" t="n">
        <f aca="false">E3450-F3450</f>
        <v>-0.00064680853010329</v>
      </c>
      <c r="H3450" s="0" t="n">
        <f aca="false">(G3450-$G$6101)/$G$6102</f>
        <v>0.577704877331241</v>
      </c>
    </row>
    <row r="3451" customFormat="false" ht="12.8" hidden="false" customHeight="false" outlineLevel="0" collapsed="false">
      <c r="B3451" s="0" t="n">
        <v>0.000855332545213695</v>
      </c>
      <c r="C3451" s="0" t="n">
        <v>0.00155329586341903</v>
      </c>
      <c r="D3451" s="0" t="n">
        <v>0</v>
      </c>
      <c r="E3451" s="0" t="n">
        <f aca="false">ABS(B3451-D3451)</f>
        <v>0.000855332545213695</v>
      </c>
      <c r="F3451" s="0" t="n">
        <f aca="false">ABS(C3451-D3451)</f>
        <v>0.00155329586341903</v>
      </c>
      <c r="G3451" s="0" t="n">
        <f aca="false">E3451-F3451</f>
        <v>-0.000697963318205333</v>
      </c>
      <c r="H3451" s="0" t="n">
        <f aca="false">(G3451-$G$6101)/$G$6102</f>
        <v>0.577683502806195</v>
      </c>
    </row>
    <row r="3452" customFormat="false" ht="12.8" hidden="false" customHeight="false" outlineLevel="0" collapsed="false">
      <c r="B3452" s="0" t="n">
        <v>0.000539889988610094</v>
      </c>
      <c r="C3452" s="0" t="n">
        <v>0.0159585411375234</v>
      </c>
      <c r="D3452" s="0" t="n">
        <v>0</v>
      </c>
      <c r="E3452" s="0" t="n">
        <f aca="false">ABS(B3452-D3452)</f>
        <v>0.000539889988610094</v>
      </c>
      <c r="F3452" s="0" t="n">
        <f aca="false">ABS(C3452-D3452)</f>
        <v>0.0159585411375234</v>
      </c>
      <c r="G3452" s="0" t="n">
        <f aca="false">E3452-F3452</f>
        <v>-0.0154186511489133</v>
      </c>
      <c r="H3452" s="0" t="n">
        <f aca="false">(G3452-$G$6101)/$G$6102</f>
        <v>0.571532608190016</v>
      </c>
    </row>
    <row r="3453" customFormat="false" ht="12.8" hidden="false" customHeight="false" outlineLevel="0" collapsed="false">
      <c r="B3453" s="0" t="n">
        <v>0.000539889988610094</v>
      </c>
      <c r="C3453" s="0" t="n">
        <v>0.0159585411375234</v>
      </c>
      <c r="D3453" s="0" t="n">
        <v>0</v>
      </c>
      <c r="E3453" s="0" t="n">
        <f aca="false">ABS(B3453-D3453)</f>
        <v>0.000539889988610094</v>
      </c>
      <c r="F3453" s="0" t="n">
        <f aca="false">ABS(C3453-D3453)</f>
        <v>0.0159585411375234</v>
      </c>
      <c r="G3453" s="0" t="n">
        <f aca="false">E3453-F3453</f>
        <v>-0.0154186511489133</v>
      </c>
      <c r="H3453" s="0" t="n">
        <f aca="false">(G3453-$G$6101)/$G$6102</f>
        <v>0.571532608190016</v>
      </c>
    </row>
    <row r="3454" customFormat="false" ht="12.8" hidden="false" customHeight="false" outlineLevel="0" collapsed="false">
      <c r="B3454" s="0" t="n">
        <v>0.000571679086797506</v>
      </c>
      <c r="C3454" s="0" t="n">
        <v>0.011130325119419</v>
      </c>
      <c r="D3454" s="0" t="n">
        <v>0</v>
      </c>
      <c r="E3454" s="0" t="n">
        <f aca="false">ABS(B3454-D3454)</f>
        <v>0.000571679086797506</v>
      </c>
      <c r="F3454" s="0" t="n">
        <f aca="false">ABS(C3454-D3454)</f>
        <v>0.011130325119419</v>
      </c>
      <c r="G3454" s="0" t="n">
        <f aca="false">E3454-F3454</f>
        <v>-0.0105586460326215</v>
      </c>
      <c r="H3454" s="0" t="n">
        <f aca="false">(G3454-$G$6101)/$G$6102</f>
        <v>0.573563313524453</v>
      </c>
    </row>
    <row r="3455" customFormat="false" ht="12.8" hidden="false" customHeight="false" outlineLevel="0" collapsed="false">
      <c r="B3455" s="0" t="n">
        <v>0.000761538019221022</v>
      </c>
      <c r="C3455" s="0" t="n">
        <v>0.0214655461331309</v>
      </c>
      <c r="D3455" s="0" t="n">
        <v>0</v>
      </c>
      <c r="E3455" s="0" t="n">
        <f aca="false">ABS(B3455-D3455)</f>
        <v>0.000761538019221022</v>
      </c>
      <c r="F3455" s="0" t="n">
        <f aca="false">ABS(C3455-D3455)</f>
        <v>0.0214655461331309</v>
      </c>
      <c r="G3455" s="0" t="n">
        <f aca="false">E3455-F3455</f>
        <v>-0.0207040081139099</v>
      </c>
      <c r="H3455" s="0" t="n">
        <f aca="false">(G3455-$G$6101)/$G$6102</f>
        <v>0.569324173769393</v>
      </c>
    </row>
    <row r="3456" customFormat="false" ht="12.8" hidden="false" customHeight="false" outlineLevel="0" collapsed="false">
      <c r="B3456" s="0" t="n">
        <v>0.000962119114637657</v>
      </c>
      <c r="C3456" s="0" t="n">
        <v>0.0148335935933845</v>
      </c>
      <c r="D3456" s="0" t="n">
        <v>0</v>
      </c>
      <c r="E3456" s="0" t="n">
        <f aca="false">ABS(B3456-D3456)</f>
        <v>0.000962119114637657</v>
      </c>
      <c r="F3456" s="0" t="n">
        <f aca="false">ABS(C3456-D3456)</f>
        <v>0.0148335935933845</v>
      </c>
      <c r="G3456" s="0" t="n">
        <f aca="false">E3456-F3456</f>
        <v>-0.0138714744787469</v>
      </c>
      <c r="H3456" s="0" t="n">
        <f aca="false">(G3456-$G$6101)/$G$6102</f>
        <v>0.572179080743489</v>
      </c>
    </row>
    <row r="3457" customFormat="false" ht="12.8" hidden="false" customHeight="false" outlineLevel="0" collapsed="false">
      <c r="B3457" s="0" t="n">
        <v>0.0016515777677576</v>
      </c>
      <c r="C3457" s="0" t="n">
        <v>0.010364442479151</v>
      </c>
      <c r="D3457" s="0" t="n">
        <v>0</v>
      </c>
      <c r="E3457" s="0" t="n">
        <f aca="false">ABS(B3457-D3457)</f>
        <v>0.0016515777677576</v>
      </c>
      <c r="F3457" s="0" t="n">
        <f aca="false">ABS(C3457-D3457)</f>
        <v>0.010364442479151</v>
      </c>
      <c r="G3457" s="0" t="n">
        <f aca="false">E3457-F3457</f>
        <v>-0.00871286471139345</v>
      </c>
      <c r="H3457" s="0" t="n">
        <f aca="false">(G3457-$G$6101)/$G$6102</f>
        <v>0.574334555094273</v>
      </c>
    </row>
    <row r="3458" customFormat="false" ht="12.8" hidden="false" customHeight="false" outlineLevel="0" collapsed="false">
      <c r="B3458" s="0" t="n">
        <v>0.001376437521185</v>
      </c>
      <c r="C3458" s="0" t="n">
        <v>0.0128421087210344</v>
      </c>
      <c r="D3458" s="0" t="n">
        <v>0</v>
      </c>
      <c r="E3458" s="0" t="n">
        <f aca="false">ABS(B3458-D3458)</f>
        <v>0.001376437521185</v>
      </c>
      <c r="F3458" s="0" t="n">
        <f aca="false">ABS(C3458-D3458)</f>
        <v>0.0128421087210344</v>
      </c>
      <c r="G3458" s="0" t="n">
        <f aca="false">E3458-F3458</f>
        <v>-0.0114656711998494</v>
      </c>
      <c r="H3458" s="0" t="n">
        <f aca="false">(G3458-$G$6101)/$G$6102</f>
        <v>0.5731843219799</v>
      </c>
    </row>
    <row r="3459" customFormat="false" ht="12.8" hidden="false" customHeight="false" outlineLevel="0" collapsed="false">
      <c r="B3459" s="0" t="n">
        <v>0.00155329586341903</v>
      </c>
      <c r="C3459" s="0" t="n">
        <v>0.00638293827964974</v>
      </c>
      <c r="D3459" s="0" t="n">
        <v>0</v>
      </c>
      <c r="E3459" s="0" t="n">
        <f aca="false">ABS(B3459-D3459)</f>
        <v>0.00155329586341903</v>
      </c>
      <c r="F3459" s="0" t="n">
        <f aca="false">ABS(C3459-D3459)</f>
        <v>0.00638293827964974</v>
      </c>
      <c r="G3459" s="0" t="n">
        <f aca="false">E3459-F3459</f>
        <v>-0.00482964241623071</v>
      </c>
      <c r="H3459" s="0" t="n">
        <f aca="false">(G3459-$G$6101)/$G$6102</f>
        <v>0.575957121334617</v>
      </c>
    </row>
    <row r="3460" customFormat="false" ht="12.8" hidden="false" customHeight="false" outlineLevel="0" collapsed="false">
      <c r="B3460" s="0" t="n">
        <v>0.0016515777677576</v>
      </c>
      <c r="C3460" s="0" t="n">
        <v>0.0073194778712265</v>
      </c>
      <c r="D3460" s="0" t="n">
        <v>0</v>
      </c>
      <c r="E3460" s="0" t="n">
        <f aca="false">ABS(B3460-D3460)</f>
        <v>0.0016515777677576</v>
      </c>
      <c r="F3460" s="0" t="n">
        <f aca="false">ABS(C3460-D3460)</f>
        <v>0.0073194778712265</v>
      </c>
      <c r="G3460" s="0" t="n">
        <f aca="false">E3460-F3460</f>
        <v>-0.0056679001034689</v>
      </c>
      <c r="H3460" s="0" t="n">
        <f aca="false">(G3460-$G$6101)/$G$6102</f>
        <v>0.575606863605175</v>
      </c>
    </row>
    <row r="3461" customFormat="false" ht="12.8" hidden="false" customHeight="false" outlineLevel="0" collapsed="false">
      <c r="B3461" s="0" t="n">
        <v>0.0016515777677576</v>
      </c>
      <c r="C3461" s="0" t="n">
        <v>0.010364442479151</v>
      </c>
      <c r="D3461" s="0" t="n">
        <v>0</v>
      </c>
      <c r="E3461" s="0" t="n">
        <f aca="false">ABS(B3461-D3461)</f>
        <v>0.0016515777677576</v>
      </c>
      <c r="F3461" s="0" t="n">
        <f aca="false">ABS(C3461-D3461)</f>
        <v>0.010364442479151</v>
      </c>
      <c r="G3461" s="0" t="n">
        <f aca="false">E3461-F3461</f>
        <v>-0.00871286471139345</v>
      </c>
      <c r="H3461" s="0" t="n">
        <f aca="false">(G3461-$G$6101)/$G$6102</f>
        <v>0.574334555094273</v>
      </c>
    </row>
    <row r="3462" customFormat="false" ht="12.8" hidden="false" customHeight="false" outlineLevel="0" collapsed="false">
      <c r="B3462" s="0" t="n">
        <v>0.00175604369479228</v>
      </c>
      <c r="C3462" s="0" t="n">
        <v>0.00457063277540211</v>
      </c>
      <c r="D3462" s="0" t="n">
        <v>0</v>
      </c>
      <c r="E3462" s="0" t="n">
        <f aca="false">ABS(B3462-D3462)</f>
        <v>0.00175604369479228</v>
      </c>
      <c r="F3462" s="0" t="n">
        <f aca="false">ABS(C3462-D3462)</f>
        <v>0.00457063277540211</v>
      </c>
      <c r="G3462" s="0" t="n">
        <f aca="false">E3462-F3462</f>
        <v>-0.00281458908060983</v>
      </c>
      <c r="H3462" s="0" t="n">
        <f aca="false">(G3462-$G$6101)/$G$6102</f>
        <v>0.576799091550677</v>
      </c>
    </row>
    <row r="3463" customFormat="false" ht="12.8" hidden="false" customHeight="false" outlineLevel="0" collapsed="false">
      <c r="B3463" s="0" t="n">
        <v>0.00186708025378249</v>
      </c>
      <c r="C3463" s="0" t="n">
        <v>0.00289950052584247</v>
      </c>
      <c r="D3463" s="0" t="n">
        <v>0</v>
      </c>
      <c r="E3463" s="0" t="n">
        <f aca="false">ABS(B3463-D3463)</f>
        <v>0.00186708025378249</v>
      </c>
      <c r="F3463" s="0" t="n">
        <f aca="false">ABS(C3463-D3463)</f>
        <v>0.00289950052584247</v>
      </c>
      <c r="G3463" s="0" t="n">
        <f aca="false">E3463-F3463</f>
        <v>-0.00103242027205999</v>
      </c>
      <c r="H3463" s="0" t="n">
        <f aca="false">(G3463-$G$6101)/$G$6102</f>
        <v>0.577543753257773</v>
      </c>
    </row>
    <row r="3464" customFormat="false" ht="12.8" hidden="false" customHeight="false" outlineLevel="0" collapsed="false">
      <c r="B3464" s="0" t="n">
        <v>0.00186708025378249</v>
      </c>
      <c r="C3464" s="0" t="n">
        <v>0.00289950052584247</v>
      </c>
      <c r="D3464" s="0" t="n">
        <v>0</v>
      </c>
      <c r="E3464" s="0" t="n">
        <f aca="false">ABS(B3464-D3464)</f>
        <v>0.00186708025378249</v>
      </c>
      <c r="F3464" s="0" t="n">
        <f aca="false">ABS(C3464-D3464)</f>
        <v>0.00289950052584247</v>
      </c>
      <c r="G3464" s="0" t="n">
        <f aca="false">E3464-F3464</f>
        <v>-0.00103242027205999</v>
      </c>
      <c r="H3464" s="0" t="n">
        <f aca="false">(G3464-$G$6101)/$G$6102</f>
        <v>0.577543753257773</v>
      </c>
    </row>
    <row r="3465" customFormat="false" ht="12.8" hidden="false" customHeight="false" outlineLevel="0" collapsed="false">
      <c r="B3465" s="0" t="n">
        <v>0.00186708025378249</v>
      </c>
      <c r="C3465" s="0" t="n">
        <v>0.00272055994712916</v>
      </c>
      <c r="D3465" s="0" t="n">
        <v>0</v>
      </c>
      <c r="E3465" s="0" t="n">
        <f aca="false">ABS(B3465-D3465)</f>
        <v>0.00186708025378249</v>
      </c>
      <c r="F3465" s="0" t="n">
        <f aca="false">ABS(C3465-D3465)</f>
        <v>0.00272055994712916</v>
      </c>
      <c r="G3465" s="0" t="n">
        <f aca="false">E3465-F3465</f>
        <v>-0.000853479693346675</v>
      </c>
      <c r="H3465" s="0" t="n">
        <f aca="false">(G3465-$G$6101)/$G$6102</f>
        <v>0.577618521818514</v>
      </c>
    </row>
    <row r="3466" customFormat="false" ht="12.8" hidden="false" customHeight="false" outlineLevel="0" collapsed="false">
      <c r="B3466" s="0" t="n">
        <v>0.00175604369479228</v>
      </c>
      <c r="C3466" s="0" t="n">
        <v>0.0214655461331309</v>
      </c>
      <c r="D3466" s="0" t="n">
        <v>0</v>
      </c>
      <c r="E3466" s="0" t="n">
        <f aca="false">ABS(B3466-D3466)</f>
        <v>0.00175604369479228</v>
      </c>
      <c r="F3466" s="0" t="n">
        <f aca="false">ABS(C3466-D3466)</f>
        <v>0.0214655461331309</v>
      </c>
      <c r="G3466" s="0" t="n">
        <f aca="false">E3466-F3466</f>
        <v>-0.0197095024383387</v>
      </c>
      <c r="H3466" s="0" t="n">
        <f aca="false">(G3466-$G$6101)/$G$6102</f>
        <v>0.569739718183892</v>
      </c>
    </row>
    <row r="3467" customFormat="false" ht="12.8" hidden="false" customHeight="false" outlineLevel="0" collapsed="false">
      <c r="B3467" s="0" t="n">
        <v>0.0119524631560051</v>
      </c>
      <c r="C3467" s="0" t="n">
        <v>0.0835285297165142</v>
      </c>
      <c r="D3467" s="0" t="n">
        <v>0</v>
      </c>
      <c r="E3467" s="0" t="n">
        <f aca="false">ABS(B3467-D3467)</f>
        <v>0.0119524631560051</v>
      </c>
      <c r="F3467" s="0" t="n">
        <f aca="false">ABS(C3467-D3467)</f>
        <v>0.0835285297165142</v>
      </c>
      <c r="G3467" s="0" t="n">
        <f aca="false">E3467-F3467</f>
        <v>-0.0715760665605091</v>
      </c>
      <c r="H3467" s="0" t="n">
        <f aca="false">(G3467-$G$6101)/$G$6102</f>
        <v>0.548067784529184</v>
      </c>
    </row>
    <row r="3468" customFormat="false" ht="12.8" hidden="false" customHeight="false" outlineLevel="0" collapsed="false">
      <c r="B3468" s="0" t="n">
        <v>0.00596904940814325</v>
      </c>
      <c r="C3468" s="0" t="n">
        <v>0.0291089250348418</v>
      </c>
      <c r="D3468" s="0" t="n">
        <v>0</v>
      </c>
      <c r="E3468" s="0" t="n">
        <f aca="false">ABS(B3468-D3468)</f>
        <v>0.00596904940814325</v>
      </c>
      <c r="F3468" s="0" t="n">
        <f aca="false">ABS(C3468-D3468)</f>
        <v>0.0291089250348418</v>
      </c>
      <c r="G3468" s="0" t="n">
        <f aca="false">E3468-F3468</f>
        <v>-0.0231398756266986</v>
      </c>
      <c r="H3468" s="0" t="n">
        <f aca="false">(G3468-$G$6101)/$G$6102</f>
        <v>0.568306370488565</v>
      </c>
    </row>
    <row r="3469" customFormat="false" ht="12.8" hidden="false" customHeight="false" outlineLevel="0" collapsed="false">
      <c r="B3469" s="0" t="n">
        <v>4.02116849808509</v>
      </c>
      <c r="C3469" s="0" t="n">
        <v>11.026200100409</v>
      </c>
      <c r="D3469" s="0" t="n">
        <v>0</v>
      </c>
      <c r="E3469" s="0" t="n">
        <f aca="false">ABS(B3469-D3469)</f>
        <v>4.02116849808509</v>
      </c>
      <c r="F3469" s="0" t="n">
        <f aca="false">ABS(C3469-D3469)</f>
        <v>11.026200100409</v>
      </c>
      <c r="G3469" s="0" t="n">
        <f aca="false">E3469-F3469</f>
        <v>-7.00503160232393</v>
      </c>
      <c r="H3469" s="0" t="n">
        <f aca="false">(G3469-$G$6101)/$G$6102</f>
        <v>-2.34900841305724</v>
      </c>
    </row>
    <row r="3470" customFormat="false" ht="12.8" hidden="false" customHeight="false" outlineLevel="0" collapsed="false">
      <c r="B3470" s="0" t="n">
        <v>4.02116849808509</v>
      </c>
      <c r="C3470" s="0" t="n">
        <v>11.026200100409</v>
      </c>
      <c r="D3470" s="0" t="n">
        <v>0</v>
      </c>
      <c r="E3470" s="0" t="n">
        <f aca="false">ABS(B3470-D3470)</f>
        <v>4.02116849808509</v>
      </c>
      <c r="F3470" s="0" t="n">
        <f aca="false">ABS(C3470-D3470)</f>
        <v>11.026200100409</v>
      </c>
      <c r="G3470" s="0" t="n">
        <f aca="false">E3470-F3470</f>
        <v>-7.00503160232393</v>
      </c>
      <c r="H3470" s="0" t="n">
        <f aca="false">(G3470-$G$6101)/$G$6102</f>
        <v>-2.34900841305724</v>
      </c>
    </row>
    <row r="3471" customFormat="false" ht="12.8" hidden="false" customHeight="false" outlineLevel="0" collapsed="false">
      <c r="B3471" s="0" t="n">
        <v>0.0992222319356703</v>
      </c>
      <c r="C3471" s="0" t="n">
        <v>7.02442816092135</v>
      </c>
      <c r="D3471" s="0" t="n">
        <v>0</v>
      </c>
      <c r="E3471" s="0" t="n">
        <f aca="false">ABS(B3471-D3471)</f>
        <v>0.0992222319356703</v>
      </c>
      <c r="F3471" s="0" t="n">
        <f aca="false">ABS(C3471-D3471)</f>
        <v>7.02442816092135</v>
      </c>
      <c r="G3471" s="0" t="n">
        <f aca="false">E3471-F3471</f>
        <v>-6.92520592898568</v>
      </c>
      <c r="H3471" s="0" t="n">
        <f aca="false">(G3471-$G$6101)/$G$6102</f>
        <v>-2.31565404062467</v>
      </c>
    </row>
    <row r="3472" customFormat="false" ht="12.8" hidden="false" customHeight="false" outlineLevel="0" collapsed="false">
      <c r="B3472" s="0" t="n">
        <v>0.0835285297165142</v>
      </c>
      <c r="C3472" s="0" t="n">
        <v>8.13063654996864</v>
      </c>
      <c r="D3472" s="0" t="n">
        <v>0</v>
      </c>
      <c r="E3472" s="0" t="n">
        <f aca="false">ABS(B3472-D3472)</f>
        <v>0.0835285297165142</v>
      </c>
      <c r="F3472" s="0" t="n">
        <f aca="false">ABS(C3472-D3472)</f>
        <v>8.13063654996864</v>
      </c>
      <c r="G3472" s="0" t="n">
        <f aca="false">E3472-F3472</f>
        <v>-8.04710802025213</v>
      </c>
      <c r="H3472" s="0" t="n">
        <f aca="false">(G3472-$G$6101)/$G$6102</f>
        <v>-2.78442979434018</v>
      </c>
    </row>
    <row r="3473" customFormat="false" ht="12.8" hidden="false" customHeight="false" outlineLevel="0" collapsed="false">
      <c r="B3473" s="0" t="n">
        <v>0.185597831893287</v>
      </c>
      <c r="C3473" s="0" t="n">
        <v>7.02442816092135</v>
      </c>
      <c r="D3473" s="0" t="n">
        <v>0</v>
      </c>
      <c r="E3473" s="0" t="n">
        <f aca="false">ABS(B3473-D3473)</f>
        <v>0.185597831893287</v>
      </c>
      <c r="F3473" s="0" t="n">
        <f aca="false">ABS(C3473-D3473)</f>
        <v>7.02442816092135</v>
      </c>
      <c r="G3473" s="0" t="n">
        <f aca="false">E3473-F3473</f>
        <v>-6.83883032902806</v>
      </c>
      <c r="H3473" s="0" t="n">
        <f aca="false">(G3473-$G$6101)/$G$6102</f>
        <v>-2.2795628457798</v>
      </c>
    </row>
    <row r="3474" customFormat="false" ht="12.8" hidden="false" customHeight="false" outlineLevel="0" collapsed="false">
      <c r="B3474" s="0" t="n">
        <v>0.0214655461331309</v>
      </c>
      <c r="C3474" s="0" t="n">
        <v>4.02116849808509</v>
      </c>
      <c r="D3474" s="0" t="n">
        <v>0</v>
      </c>
      <c r="E3474" s="0" t="n">
        <f aca="false">ABS(B3474-D3474)</f>
        <v>0.0214655461331309</v>
      </c>
      <c r="F3474" s="0" t="n">
        <f aca="false">ABS(C3474-D3474)</f>
        <v>4.02116849808509</v>
      </c>
      <c r="G3474" s="0" t="n">
        <f aca="false">E3474-F3474</f>
        <v>-3.99970295195196</v>
      </c>
      <c r="H3474" s="0" t="n">
        <f aca="false">(G3474-$G$6101)/$G$6102</f>
        <v>-1.09326139715624</v>
      </c>
    </row>
    <row r="3475" customFormat="false" ht="12.8" hidden="false" customHeight="false" outlineLevel="0" collapsed="false">
      <c r="B3475" s="0" t="n">
        <v>0.00155329586341903</v>
      </c>
      <c r="C3475" s="0" t="n">
        <v>4.6049361384445</v>
      </c>
      <c r="D3475" s="0" t="n">
        <v>0</v>
      </c>
      <c r="E3475" s="0" t="n">
        <f aca="false">ABS(B3475-D3475)</f>
        <v>0.00155329586341903</v>
      </c>
      <c r="F3475" s="0" t="n">
        <f aca="false">ABS(C3475-D3475)</f>
        <v>4.6049361384445</v>
      </c>
      <c r="G3475" s="0" t="n">
        <f aca="false">E3475-F3475</f>
        <v>-4.60338284258108</v>
      </c>
      <c r="H3475" s="0" t="n">
        <f aca="false">(G3475-$G$6101)/$G$6102</f>
        <v>-1.34550310161114</v>
      </c>
    </row>
    <row r="3476" customFormat="false" ht="12.8" hidden="false" customHeight="false" outlineLevel="0" collapsed="false">
      <c r="B3476" s="0" t="n">
        <v>0.001376437521185</v>
      </c>
      <c r="C3476" s="0" t="n">
        <v>4.02116849808509</v>
      </c>
      <c r="D3476" s="0" t="n">
        <v>0</v>
      </c>
      <c r="E3476" s="0" t="n">
        <f aca="false">ABS(B3476-D3476)</f>
        <v>0.001376437521185</v>
      </c>
      <c r="F3476" s="0" t="n">
        <f aca="false">ABS(C3476-D3476)</f>
        <v>4.02116849808509</v>
      </c>
      <c r="G3476" s="0" t="n">
        <f aca="false">E3476-F3476</f>
        <v>-4.0197920605639</v>
      </c>
      <c r="H3476" s="0" t="n">
        <f aca="false">(G3476-$G$6101)/$G$6102</f>
        <v>-1.10165543359164</v>
      </c>
    </row>
    <row r="3477" customFormat="false" ht="12.8" hidden="false" customHeight="false" outlineLevel="0" collapsed="false">
      <c r="B3477" s="0" t="n">
        <v>0.00155329586341903</v>
      </c>
      <c r="C3477" s="0" t="n">
        <v>1.31291544383272</v>
      </c>
      <c r="D3477" s="0" t="n">
        <v>0</v>
      </c>
      <c r="E3477" s="0" t="n">
        <f aca="false">ABS(B3477-D3477)</f>
        <v>0.00155329586341903</v>
      </c>
      <c r="F3477" s="0" t="n">
        <f aca="false">ABS(C3477-D3477)</f>
        <v>1.31291544383272</v>
      </c>
      <c r="G3477" s="0" t="n">
        <f aca="false">E3477-F3477</f>
        <v>-1.3113621479693</v>
      </c>
      <c r="H3477" s="0" t="n">
        <f aca="false">(G3477-$G$6101)/$G$6102</f>
        <v>0.0300353650492083</v>
      </c>
    </row>
    <row r="3478" customFormat="false" ht="12.8" hidden="false" customHeight="false" outlineLevel="0" collapsed="false">
      <c r="B3478" s="0" t="n">
        <v>0.00175604369479228</v>
      </c>
      <c r="C3478" s="0" t="n">
        <v>0.046730111700989</v>
      </c>
      <c r="D3478" s="0" t="n">
        <v>0</v>
      </c>
      <c r="E3478" s="0" t="n">
        <f aca="false">ABS(B3478-D3478)</f>
        <v>0.00175604369479228</v>
      </c>
      <c r="F3478" s="0" t="n">
        <f aca="false">ABS(C3478-D3478)</f>
        <v>0.046730111700989</v>
      </c>
      <c r="G3478" s="0" t="n">
        <f aca="false">E3478-F3478</f>
        <v>-0.0449740680061967</v>
      </c>
      <c r="H3478" s="0" t="n">
        <f aca="false">(G3478-$G$6101)/$G$6102</f>
        <v>0.559183167965683</v>
      </c>
    </row>
    <row r="3479" customFormat="false" ht="12.8" hidden="false" customHeight="false" outlineLevel="0" collapsed="false">
      <c r="B3479" s="0" t="n">
        <v>0.00175604369479228</v>
      </c>
      <c r="C3479" s="0" t="n">
        <v>0.00351562729428951</v>
      </c>
      <c r="D3479" s="0" t="n">
        <v>0</v>
      </c>
      <c r="E3479" s="0" t="n">
        <f aca="false">ABS(B3479-D3479)</f>
        <v>0.00175604369479228</v>
      </c>
      <c r="F3479" s="0" t="n">
        <f aca="false">ABS(C3479-D3479)</f>
        <v>0.00351562729428951</v>
      </c>
      <c r="G3479" s="0" t="n">
        <f aca="false">E3479-F3479</f>
        <v>-0.00175958359949723</v>
      </c>
      <c r="H3479" s="0" t="n">
        <f aca="false">(G3479-$G$6101)/$G$6102</f>
        <v>0.577239915213841</v>
      </c>
    </row>
    <row r="3480" customFormat="false" ht="12.8" hidden="false" customHeight="false" outlineLevel="0" collapsed="false">
      <c r="B3480" s="0" t="n">
        <v>0.00211440976569957</v>
      </c>
      <c r="C3480" s="0" t="n">
        <v>0.00289950052584247</v>
      </c>
      <c r="D3480" s="0" t="n">
        <v>0</v>
      </c>
      <c r="E3480" s="0" t="n">
        <f aca="false">ABS(B3480-D3480)</f>
        <v>0.00211440976569957</v>
      </c>
      <c r="F3480" s="0" t="n">
        <f aca="false">ABS(C3480-D3480)</f>
        <v>0.00289950052584247</v>
      </c>
      <c r="G3480" s="0" t="n">
        <f aca="false">E3480-F3480</f>
        <v>-0.0007850907601429</v>
      </c>
      <c r="H3480" s="0" t="n">
        <f aca="false">(G3480-$G$6101)/$G$6102</f>
        <v>0.577647097461574</v>
      </c>
    </row>
    <row r="3481" customFormat="false" ht="12.8" hidden="false" customHeight="false" outlineLevel="0" collapsed="false">
      <c r="B3481" s="0" t="n">
        <v>0.00211440976569957</v>
      </c>
      <c r="C3481" s="0" t="n">
        <v>0.00289950052584247</v>
      </c>
      <c r="D3481" s="0" t="n">
        <v>0</v>
      </c>
      <c r="E3481" s="0" t="n">
        <f aca="false">ABS(B3481-D3481)</f>
        <v>0.00211440976569957</v>
      </c>
      <c r="F3481" s="0" t="n">
        <f aca="false">ABS(C3481-D3481)</f>
        <v>0.00289950052584247</v>
      </c>
      <c r="G3481" s="0" t="n">
        <f aca="false">E3481-F3481</f>
        <v>-0.0007850907601429</v>
      </c>
      <c r="H3481" s="0" t="n">
        <f aca="false">(G3481-$G$6101)/$G$6102</f>
        <v>0.577647097461574</v>
      </c>
    </row>
    <row r="3482" customFormat="false" ht="12.8" hidden="false" customHeight="false" outlineLevel="0" collapsed="false">
      <c r="B3482" s="0" t="n">
        <v>0.00186708025378249</v>
      </c>
      <c r="C3482" s="0" t="n">
        <v>0.00289950052584247</v>
      </c>
      <c r="D3482" s="0" t="n">
        <v>0</v>
      </c>
      <c r="E3482" s="0" t="n">
        <f aca="false">ABS(B3482-D3482)</f>
        <v>0.00186708025378249</v>
      </c>
      <c r="F3482" s="0" t="n">
        <f aca="false">ABS(C3482-D3482)</f>
        <v>0.00289950052584247</v>
      </c>
      <c r="G3482" s="0" t="n">
        <f aca="false">E3482-F3482</f>
        <v>-0.00103242027205999</v>
      </c>
      <c r="H3482" s="0" t="n">
        <f aca="false">(G3482-$G$6101)/$G$6102</f>
        <v>0.577543753257773</v>
      </c>
    </row>
    <row r="3483" customFormat="false" ht="12.8" hidden="false" customHeight="false" outlineLevel="0" collapsed="false">
      <c r="B3483" s="0" t="n">
        <v>0.00146189173348006</v>
      </c>
      <c r="C3483" s="0" t="n">
        <v>0.00239646215849523</v>
      </c>
      <c r="D3483" s="0" t="n">
        <v>0</v>
      </c>
      <c r="E3483" s="0" t="n">
        <f aca="false">ABS(B3483-D3483)</f>
        <v>0.00146189173348006</v>
      </c>
      <c r="F3483" s="0" t="n">
        <f aca="false">ABS(C3483-D3483)</f>
        <v>0.00239646215849523</v>
      </c>
      <c r="G3483" s="0" t="n">
        <f aca="false">E3483-F3483</f>
        <v>-0.000934570425015168</v>
      </c>
      <c r="H3483" s="0" t="n">
        <f aca="false">(G3483-$G$6101)/$G$6102</f>
        <v>0.577584638853901</v>
      </c>
    </row>
    <row r="3484" customFormat="false" ht="12.8" hidden="false" customHeight="false" outlineLevel="0" collapsed="false">
      <c r="B3484" s="0" t="n">
        <v>0.00102068138130988</v>
      </c>
      <c r="C3484" s="0" t="n">
        <v>0.00186708025378249</v>
      </c>
      <c r="D3484" s="0" t="n">
        <v>0</v>
      </c>
      <c r="E3484" s="0" t="n">
        <f aca="false">ABS(B3484-D3484)</f>
        <v>0.00102068138130988</v>
      </c>
      <c r="F3484" s="0" t="n">
        <f aca="false">ABS(C3484-D3484)</f>
        <v>0.00186708025378249</v>
      </c>
      <c r="G3484" s="0" t="n">
        <f aca="false">E3484-F3484</f>
        <v>-0.00084639887247261</v>
      </c>
      <c r="H3484" s="0" t="n">
        <f aca="false">(G3484-$G$6101)/$G$6102</f>
        <v>0.577621480469869</v>
      </c>
    </row>
    <row r="3485" customFormat="false" ht="12.8" hidden="false" customHeight="false" outlineLevel="0" collapsed="false">
      <c r="B3485" s="0" t="n">
        <v>0.000718991371535391</v>
      </c>
      <c r="C3485" s="0" t="n">
        <v>0.0016515777677576</v>
      </c>
      <c r="D3485" s="0" t="n">
        <v>0</v>
      </c>
      <c r="E3485" s="0" t="n">
        <f aca="false">ABS(B3485-D3485)</f>
        <v>0.000718991371535391</v>
      </c>
      <c r="F3485" s="0" t="n">
        <f aca="false">ABS(C3485-D3485)</f>
        <v>0.0016515777677576</v>
      </c>
      <c r="G3485" s="0" t="n">
        <f aca="false">E3485-F3485</f>
        <v>-0.000932586396222213</v>
      </c>
      <c r="H3485" s="0" t="n">
        <f aca="false">(G3485-$G$6101)/$G$6102</f>
        <v>0.577585467860817</v>
      </c>
    </row>
    <row r="3486" customFormat="false" ht="12.8" hidden="false" customHeight="false" outlineLevel="0" collapsed="false">
      <c r="B3486" s="0" t="n">
        <v>0.000640950992168338</v>
      </c>
      <c r="C3486" s="0" t="n">
        <v>0.00596904940814325</v>
      </c>
      <c r="D3486" s="0" t="n">
        <v>0</v>
      </c>
      <c r="E3486" s="0" t="n">
        <f aca="false">ABS(B3486-D3486)</f>
        <v>0.000640950992168338</v>
      </c>
      <c r="F3486" s="0" t="n">
        <f aca="false">ABS(C3486-D3486)</f>
        <v>0.00596904940814325</v>
      </c>
      <c r="G3486" s="0" t="n">
        <f aca="false">E3486-F3486</f>
        <v>-0.00532809841597492</v>
      </c>
      <c r="H3486" s="0" t="n">
        <f aca="false">(G3486-$G$6101)/$G$6102</f>
        <v>0.575748846397977</v>
      </c>
    </row>
    <row r="3487" customFormat="false" ht="12.8" hidden="false" customHeight="false" outlineLevel="0" collapsed="false">
      <c r="B3487" s="0" t="n">
        <v>0.000640950992168338</v>
      </c>
      <c r="C3487" s="0" t="n">
        <v>0.00596904940814325</v>
      </c>
      <c r="D3487" s="0" t="n">
        <v>0</v>
      </c>
      <c r="E3487" s="0" t="n">
        <f aca="false">ABS(B3487-D3487)</f>
        <v>0.000640950992168338</v>
      </c>
      <c r="F3487" s="0" t="n">
        <f aca="false">ABS(C3487-D3487)</f>
        <v>0.00596904940814325</v>
      </c>
      <c r="G3487" s="0" t="n">
        <f aca="false">E3487-F3487</f>
        <v>-0.00532809841597492</v>
      </c>
      <c r="H3487" s="0" t="n">
        <f aca="false">(G3487-$G$6101)/$G$6102</f>
        <v>0.575748846397977</v>
      </c>
    </row>
    <row r="3488" customFormat="false" ht="12.8" hidden="false" customHeight="false" outlineLevel="0" collapsed="false">
      <c r="B3488" s="0" t="n">
        <v>0.000678810331730103</v>
      </c>
      <c r="C3488" s="0" t="n">
        <v>0.00351562729428951</v>
      </c>
      <c r="D3488" s="0" t="n">
        <v>0</v>
      </c>
      <c r="E3488" s="0" t="n">
        <f aca="false">ABS(B3488-D3488)</f>
        <v>0.000678810331730103</v>
      </c>
      <c r="F3488" s="0" t="n">
        <f aca="false">ABS(C3488-D3488)</f>
        <v>0.00351562729428951</v>
      </c>
      <c r="G3488" s="0" t="n">
        <f aca="false">E3488-F3488</f>
        <v>-0.00283681696255941</v>
      </c>
      <c r="H3488" s="0" t="n">
        <f aca="false">(G3488-$G$6101)/$G$6102</f>
        <v>0.57678980384884</v>
      </c>
    </row>
    <row r="3489" customFormat="false" ht="12.8" hidden="false" customHeight="false" outlineLevel="0" collapsed="false">
      <c r="B3489" s="0" t="n">
        <v>0.000761538019221022</v>
      </c>
      <c r="C3489" s="0" t="n">
        <v>0.00558186146633271</v>
      </c>
      <c r="D3489" s="0" t="n">
        <v>0</v>
      </c>
      <c r="E3489" s="0" t="n">
        <f aca="false">ABS(B3489-D3489)</f>
        <v>0.000761538019221022</v>
      </c>
      <c r="F3489" s="0" t="n">
        <f aca="false">ABS(C3489-D3489)</f>
        <v>0.00558186146633271</v>
      </c>
      <c r="G3489" s="0" t="n">
        <f aca="false">E3489-F3489</f>
        <v>-0.00482032344711169</v>
      </c>
      <c r="H3489" s="0" t="n">
        <f aca="false">(G3489-$G$6101)/$G$6102</f>
        <v>0.575961015174201</v>
      </c>
    </row>
    <row r="3490" customFormat="false" ht="12.8" hidden="false" customHeight="false" outlineLevel="0" collapsed="false">
      <c r="B3490" s="0" t="n">
        <v>0.00102068138130988</v>
      </c>
      <c r="C3490" s="0" t="n">
        <v>0.00272055994712916</v>
      </c>
      <c r="D3490" s="0" t="n">
        <v>0</v>
      </c>
      <c r="E3490" s="0" t="n">
        <f aca="false">ABS(B3490-D3490)</f>
        <v>0.00102068138130988</v>
      </c>
      <c r="F3490" s="0" t="n">
        <f aca="false">ABS(C3490-D3490)</f>
        <v>0.00272055994712916</v>
      </c>
      <c r="G3490" s="0" t="n">
        <f aca="false">E3490-F3490</f>
        <v>-0.00169987856581928</v>
      </c>
      <c r="H3490" s="0" t="n">
        <f aca="false">(G3490-$G$6101)/$G$6102</f>
        <v>0.577264862374899</v>
      </c>
    </row>
    <row r="3491" customFormat="false" ht="12.8" hidden="false" customHeight="false" outlineLevel="0" collapsed="false">
      <c r="B3491" s="0" t="n">
        <v>0.001376437521185</v>
      </c>
      <c r="C3491" s="0" t="n">
        <v>0.00351562729428951</v>
      </c>
      <c r="D3491" s="0" t="n">
        <v>0</v>
      </c>
      <c r="E3491" s="0" t="n">
        <f aca="false">ABS(B3491-D3491)</f>
        <v>0.001376437521185</v>
      </c>
      <c r="F3491" s="0" t="n">
        <f aca="false">ABS(C3491-D3491)</f>
        <v>0.00351562729428951</v>
      </c>
      <c r="G3491" s="0" t="n">
        <f aca="false">E3491-F3491</f>
        <v>-0.00213918977310451</v>
      </c>
      <c r="H3491" s="0" t="n">
        <f aca="false">(G3491-$G$6101)/$G$6102</f>
        <v>0.577081300508036</v>
      </c>
    </row>
    <row r="3492" customFormat="false" ht="12.8" hidden="false" customHeight="false" outlineLevel="0" collapsed="false">
      <c r="B3492" s="0" t="n">
        <v>0.00155329586341903</v>
      </c>
      <c r="C3492" s="0" t="n">
        <v>0.00272055994712916</v>
      </c>
      <c r="D3492" s="0" t="n">
        <v>0</v>
      </c>
      <c r="E3492" s="0" t="n">
        <f aca="false">ABS(B3492-D3492)</f>
        <v>0.00155329586341903</v>
      </c>
      <c r="F3492" s="0" t="n">
        <f aca="false">ABS(C3492-D3492)</f>
        <v>0.00272055994712916</v>
      </c>
      <c r="G3492" s="0" t="n">
        <f aca="false">E3492-F3492</f>
        <v>-0.00116726408371014</v>
      </c>
      <c r="H3492" s="0" t="n">
        <f aca="false">(G3492-$G$6101)/$G$6102</f>
        <v>0.577487410097409</v>
      </c>
    </row>
    <row r="3493" customFormat="false" ht="12.8" hidden="false" customHeight="false" outlineLevel="0" collapsed="false">
      <c r="B3493" s="0" t="n">
        <v>0.00175604369479228</v>
      </c>
      <c r="C3493" s="0" t="n">
        <v>0.064867765021739</v>
      </c>
      <c r="D3493" s="0" t="n">
        <v>0</v>
      </c>
      <c r="E3493" s="0" t="n">
        <f aca="false">ABS(B3493-D3493)</f>
        <v>0.00175604369479228</v>
      </c>
      <c r="F3493" s="0" t="n">
        <f aca="false">ABS(C3493-D3493)</f>
        <v>0.064867765021739</v>
      </c>
      <c r="G3493" s="0" t="n">
        <f aca="false">E3493-F3493</f>
        <v>-0.0631117213269467</v>
      </c>
      <c r="H3493" s="0" t="n">
        <f aca="false">(G3493-$G$6101)/$G$6102</f>
        <v>0.55160452792904</v>
      </c>
    </row>
    <row r="3494" customFormat="false" ht="12.8" hidden="false" customHeight="false" outlineLevel="0" collapsed="false">
      <c r="B3494" s="0" t="n">
        <v>0.00186708025378249</v>
      </c>
      <c r="C3494" s="0" t="n">
        <v>0.0835285297165142</v>
      </c>
      <c r="D3494" s="0" t="n">
        <v>0</v>
      </c>
      <c r="E3494" s="0" t="n">
        <f aca="false">ABS(B3494-D3494)</f>
        <v>0.00186708025378249</v>
      </c>
      <c r="F3494" s="0" t="n">
        <f aca="false">ABS(C3494-D3494)</f>
        <v>0.0835285297165142</v>
      </c>
      <c r="G3494" s="0" t="n">
        <f aca="false">E3494-F3494</f>
        <v>-0.0816614494627317</v>
      </c>
      <c r="H3494" s="0" t="n">
        <f aca="false">(G3494-$G$6101)/$G$6102</f>
        <v>0.543853706484136</v>
      </c>
    </row>
    <row r="3495" customFormat="false" ht="12.8" hidden="false" customHeight="false" outlineLevel="0" collapsed="false">
      <c r="B3495" s="0" t="n">
        <v>0.00198679896273049</v>
      </c>
      <c r="C3495" s="0" t="n">
        <v>0.298397465017033</v>
      </c>
      <c r="D3495" s="0" t="n">
        <v>0</v>
      </c>
      <c r="E3495" s="0" t="n">
        <f aca="false">ABS(B3495-D3495)</f>
        <v>0.00198679896273049</v>
      </c>
      <c r="F3495" s="0" t="n">
        <f aca="false">ABS(C3495-D3495)</f>
        <v>0.298397465017033</v>
      </c>
      <c r="G3495" s="0" t="n">
        <f aca="false">E3495-F3495</f>
        <v>-0.296410666054303</v>
      </c>
      <c r="H3495" s="0" t="n">
        <f aca="false">(G3495-$G$6101)/$G$6102</f>
        <v>0.454122858622101</v>
      </c>
    </row>
    <row r="3496" customFormat="false" ht="12.8" hidden="false" customHeight="false" outlineLevel="0" collapsed="false">
      <c r="B3496" s="0" t="n">
        <v>0.00255340128351035</v>
      </c>
      <c r="C3496" s="0" t="n">
        <v>2.11646958940323</v>
      </c>
      <c r="D3496" s="0" t="n">
        <v>0</v>
      </c>
      <c r="E3496" s="0" t="n">
        <f aca="false">ABS(B3496-D3496)</f>
        <v>0.00255340128351035</v>
      </c>
      <c r="F3496" s="0" t="n">
        <f aca="false">ABS(C3496-D3496)</f>
        <v>2.11646958940323</v>
      </c>
      <c r="G3496" s="0" t="n">
        <f aca="false">E3496-F3496</f>
        <v>-2.11391618811972</v>
      </c>
      <c r="H3496" s="0" t="n">
        <f aca="false">(G3496-$G$6101)/$G$6102</f>
        <v>-0.305303946640862</v>
      </c>
    </row>
    <row r="3497" customFormat="false" ht="12.8" hidden="false" customHeight="false" outlineLevel="0" collapsed="false">
      <c r="B3497" s="0" t="n">
        <v>0.00558186146633271</v>
      </c>
      <c r="C3497" s="0" t="n">
        <v>0.492144048956689</v>
      </c>
      <c r="D3497" s="0" t="n">
        <v>0</v>
      </c>
      <c r="E3497" s="0" t="n">
        <f aca="false">ABS(B3497-D3497)</f>
        <v>0.00558186146633271</v>
      </c>
      <c r="F3497" s="0" t="n">
        <f aca="false">ABS(C3497-D3497)</f>
        <v>0.492144048956689</v>
      </c>
      <c r="G3497" s="0" t="n">
        <f aca="false">E3497-F3497</f>
        <v>-0.486562187490356</v>
      </c>
      <c r="H3497" s="0" t="n">
        <f aca="false">(G3497-$G$6101)/$G$6102</f>
        <v>0.37466991573587</v>
      </c>
    </row>
    <row r="3498" customFormat="false" ht="12.8" hidden="false" customHeight="false" outlineLevel="0" collapsed="false">
      <c r="B3498" s="0" t="n">
        <v>0.00558186146633271</v>
      </c>
      <c r="C3498" s="0" t="n">
        <v>0.492144048956689</v>
      </c>
      <c r="D3498" s="0" t="n">
        <v>0</v>
      </c>
      <c r="E3498" s="0" t="n">
        <f aca="false">ABS(B3498-D3498)</f>
        <v>0.00558186146633271</v>
      </c>
      <c r="F3498" s="0" t="n">
        <f aca="false">ABS(C3498-D3498)</f>
        <v>0.492144048956689</v>
      </c>
      <c r="G3498" s="0" t="n">
        <f aca="false">E3498-F3498</f>
        <v>-0.486562187490356</v>
      </c>
      <c r="H3498" s="0" t="n">
        <f aca="false">(G3498-$G$6101)/$G$6102</f>
        <v>0.37466991573587</v>
      </c>
    </row>
    <row r="3499" customFormat="false" ht="12.8" hidden="false" customHeight="false" outlineLevel="0" collapsed="false">
      <c r="B3499" s="0" t="n">
        <v>0.00309174375444948</v>
      </c>
      <c r="C3499" s="0" t="n">
        <v>0.1544716693425</v>
      </c>
      <c r="D3499" s="0" t="n">
        <v>0</v>
      </c>
      <c r="E3499" s="0" t="n">
        <f aca="false">ABS(B3499-D3499)</f>
        <v>0.00309174375444948</v>
      </c>
      <c r="F3499" s="0" t="n">
        <f aca="false">ABS(C3499-D3499)</f>
        <v>0.1544716693425</v>
      </c>
      <c r="G3499" s="0" t="n">
        <f aca="false">E3499-F3499</f>
        <v>-0.15137992558805</v>
      </c>
      <c r="H3499" s="0" t="n">
        <f aca="false">(G3499-$G$6101)/$G$6102</f>
        <v>0.514722526991771</v>
      </c>
    </row>
    <row r="3500" customFormat="false" ht="12.8" hidden="false" customHeight="false" outlineLevel="0" collapsed="false">
      <c r="B3500" s="0" t="n">
        <v>0.00211440976569957</v>
      </c>
      <c r="C3500" s="0" t="n">
        <v>0.0835285297165142</v>
      </c>
      <c r="D3500" s="0" t="n">
        <v>0</v>
      </c>
      <c r="E3500" s="0" t="n">
        <f aca="false">ABS(B3500-D3500)</f>
        <v>0.00211440976569957</v>
      </c>
      <c r="F3500" s="0" t="n">
        <f aca="false">ABS(C3500-D3500)</f>
        <v>0.0835285297165142</v>
      </c>
      <c r="G3500" s="0" t="n">
        <f aca="false">E3500-F3500</f>
        <v>-0.0814141199508146</v>
      </c>
      <c r="H3500" s="0" t="n">
        <f aca="false">(G3500-$G$6101)/$G$6102</f>
        <v>0.543957050687938</v>
      </c>
    </row>
    <row r="3501" customFormat="false" ht="12.8" hidden="false" customHeight="false" outlineLevel="0" collapsed="false">
      <c r="B3501" s="0" t="n">
        <v>0.00146189173348006</v>
      </c>
      <c r="C3501" s="0" t="n">
        <v>0.0835285297165142</v>
      </c>
      <c r="D3501" s="0" t="n">
        <v>0</v>
      </c>
      <c r="E3501" s="0" t="n">
        <f aca="false">ABS(B3501-D3501)</f>
        <v>0.00146189173348006</v>
      </c>
      <c r="F3501" s="0" t="n">
        <f aca="false">ABS(C3501-D3501)</f>
        <v>0.0835285297165142</v>
      </c>
      <c r="G3501" s="0" t="n">
        <f aca="false">E3501-F3501</f>
        <v>-0.0820666379830342</v>
      </c>
      <c r="H3501" s="0" t="n">
        <f aca="false">(G3501-$G$6101)/$G$6102</f>
        <v>0.543684402446395</v>
      </c>
    </row>
    <row r="3502" customFormat="false" ht="12.8" hidden="false" customHeight="false" outlineLevel="0" collapsed="false">
      <c r="B3502" s="0" t="n">
        <v>0.00108331211663495</v>
      </c>
      <c r="C3502" s="0" t="n">
        <v>0.0138021799643155</v>
      </c>
      <c r="D3502" s="0" t="n">
        <v>0</v>
      </c>
      <c r="E3502" s="0" t="n">
        <f aca="false">ABS(B3502-D3502)</f>
        <v>0.00108331211663495</v>
      </c>
      <c r="F3502" s="0" t="n">
        <f aca="false">ABS(C3502-D3502)</f>
        <v>0.0138021799643155</v>
      </c>
      <c r="G3502" s="0" t="n">
        <f aca="false">E3502-F3502</f>
        <v>-0.0127188678476806</v>
      </c>
      <c r="H3502" s="0" t="n">
        <f aca="false">(G3502-$G$6101)/$G$6102</f>
        <v>0.572660686087148</v>
      </c>
    </row>
    <row r="3503" customFormat="false" ht="12.8" hidden="false" customHeight="false" outlineLevel="0" collapsed="false">
      <c r="B3503" s="0" t="n">
        <v>0.000718991371535391</v>
      </c>
      <c r="C3503" s="0" t="n">
        <v>5.28692330419872</v>
      </c>
      <c r="D3503" s="0" t="n">
        <v>0</v>
      </c>
      <c r="E3503" s="0" t="n">
        <f aca="false">ABS(B3503-D3503)</f>
        <v>0.000718991371535391</v>
      </c>
      <c r="F3503" s="0" t="n">
        <f aca="false">ABS(C3503-D3503)</f>
        <v>5.28692330419872</v>
      </c>
      <c r="G3503" s="0" t="n">
        <f aca="false">E3503-F3503</f>
        <v>-5.28620431282718</v>
      </c>
      <c r="H3503" s="0" t="n">
        <f aca="false">(G3503-$G$6101)/$G$6102</f>
        <v>-1.63081333666598</v>
      </c>
    </row>
    <row r="3504" customFormat="false" ht="12.8" hidden="false" customHeight="false" outlineLevel="0" collapsed="false">
      <c r="B3504" s="0" t="n">
        <v>0.000718991371535391</v>
      </c>
      <c r="C3504" s="0" t="n">
        <v>5.28692330419872</v>
      </c>
      <c r="D3504" s="0" t="n">
        <v>0</v>
      </c>
      <c r="E3504" s="0" t="n">
        <f aca="false">ABS(B3504-D3504)</f>
        <v>0.000718991371535391</v>
      </c>
      <c r="F3504" s="0" t="n">
        <f aca="false">ABS(C3504-D3504)</f>
        <v>5.28692330419872</v>
      </c>
      <c r="G3504" s="0" t="n">
        <f aca="false">E3504-F3504</f>
        <v>-5.28620431282718</v>
      </c>
      <c r="H3504" s="0" t="n">
        <f aca="false">(G3504-$G$6101)/$G$6102</f>
        <v>-1.63081333666598</v>
      </c>
    </row>
    <row r="3505" customFormat="false" ht="12.8" hidden="false" customHeight="false" outlineLevel="0" collapsed="false">
      <c r="B3505" s="0" t="n">
        <v>0.000855332545213695</v>
      </c>
      <c r="C3505" s="0" t="n">
        <v>6.08732410950447</v>
      </c>
      <c r="D3505" s="0" t="n">
        <v>0</v>
      </c>
      <c r="E3505" s="0" t="n">
        <f aca="false">ABS(B3505-D3505)</f>
        <v>0.000855332545213695</v>
      </c>
      <c r="F3505" s="0" t="n">
        <f aca="false">ABS(C3505-D3505)</f>
        <v>6.08732410950447</v>
      </c>
      <c r="G3505" s="0" t="n">
        <f aca="false">E3505-F3505</f>
        <v>-6.08646877695926</v>
      </c>
      <c r="H3505" s="0" t="n">
        <f aca="false">(G3505-$G$6101)/$G$6102</f>
        <v>-1.96519597153724</v>
      </c>
    </row>
    <row r="3506" customFormat="false" ht="12.8" hidden="false" customHeight="false" outlineLevel="0" collapsed="false">
      <c r="B3506" s="0" t="n">
        <v>0.00102068138130988</v>
      </c>
      <c r="C3506" s="0" t="n">
        <v>6.08732410950447</v>
      </c>
      <c r="D3506" s="0" t="n">
        <v>0</v>
      </c>
      <c r="E3506" s="0" t="n">
        <f aca="false">ABS(B3506-D3506)</f>
        <v>0.00102068138130988</v>
      </c>
      <c r="F3506" s="0" t="n">
        <f aca="false">ABS(C3506-D3506)</f>
        <v>6.08732410950447</v>
      </c>
      <c r="G3506" s="0" t="n">
        <f aca="false">E3506-F3506</f>
        <v>-6.08630342812316</v>
      </c>
      <c r="H3506" s="0" t="n">
        <f aca="false">(G3506-$G$6101)/$G$6102</f>
        <v>-1.96512688215246</v>
      </c>
    </row>
    <row r="3507" customFormat="false" ht="12.8" hidden="false" customHeight="false" outlineLevel="0" collapsed="false">
      <c r="B3507" s="0" t="n">
        <v>0.001376437521185</v>
      </c>
      <c r="C3507" s="0" t="n">
        <v>7.02442816092135</v>
      </c>
      <c r="D3507" s="0" t="n">
        <v>0</v>
      </c>
      <c r="E3507" s="0" t="n">
        <f aca="false">ABS(B3507-D3507)</f>
        <v>0.001376437521185</v>
      </c>
      <c r="F3507" s="0" t="n">
        <f aca="false">ABS(C3507-D3507)</f>
        <v>7.02442816092135</v>
      </c>
      <c r="G3507" s="0" t="n">
        <f aca="false">E3507-F3507</f>
        <v>-7.02305172340016</v>
      </c>
      <c r="H3507" s="0" t="n">
        <f aca="false">(G3507-$G$6101)/$G$6102</f>
        <v>-2.35653794340157</v>
      </c>
    </row>
    <row r="3508" customFormat="false" ht="12.8" hidden="false" customHeight="false" outlineLevel="0" collapsed="false">
      <c r="B3508" s="0" t="n">
        <v>0.00155329586341903</v>
      </c>
      <c r="C3508" s="0" t="n">
        <v>3.08992360676434</v>
      </c>
      <c r="D3508" s="0" t="n">
        <v>0</v>
      </c>
      <c r="E3508" s="0" t="n">
        <f aca="false">ABS(B3508-D3508)</f>
        <v>0.00155329586341903</v>
      </c>
      <c r="F3508" s="0" t="n">
        <f aca="false">ABS(C3508-D3508)</f>
        <v>3.08992360676434</v>
      </c>
      <c r="G3508" s="0" t="n">
        <f aca="false">E3508-F3508</f>
        <v>-3.08837031090092</v>
      </c>
      <c r="H3508" s="0" t="n">
        <f aca="false">(G3508-$G$6101)/$G$6102</f>
        <v>-0.712470017035013</v>
      </c>
    </row>
    <row r="3509" customFormat="false" ht="12.8" hidden="false" customHeight="false" outlineLevel="0" collapsed="false">
      <c r="B3509" s="0" t="n">
        <v>0.0016515777677576</v>
      </c>
      <c r="C3509" s="0" t="n">
        <v>0.93464059093603</v>
      </c>
      <c r="D3509" s="0" t="n">
        <v>0</v>
      </c>
      <c r="E3509" s="0" t="n">
        <f aca="false">ABS(B3509-D3509)</f>
        <v>0.0016515777677576</v>
      </c>
      <c r="F3509" s="0" t="n">
        <f aca="false">ABS(C3509-D3509)</f>
        <v>0.93464059093603</v>
      </c>
      <c r="G3509" s="0" t="n">
        <f aca="false">E3509-F3509</f>
        <v>-0.932989013168272</v>
      </c>
      <c r="H3509" s="0" t="n">
        <f aca="false">(G3509-$G$6101)/$G$6102</f>
        <v>0.188134857716903</v>
      </c>
    </row>
    <row r="3510" customFormat="false" ht="12.8" hidden="false" customHeight="false" outlineLevel="0" collapsed="false">
      <c r="B3510" s="0" t="n">
        <v>0.00211440976569957</v>
      </c>
      <c r="C3510" s="0" t="n">
        <v>6.08732410950447</v>
      </c>
      <c r="D3510" s="0" t="n">
        <v>0</v>
      </c>
      <c r="E3510" s="0" t="n">
        <f aca="false">ABS(B3510-D3510)</f>
        <v>0.00211440976569957</v>
      </c>
      <c r="F3510" s="0" t="n">
        <f aca="false">ABS(C3510-D3510)</f>
        <v>6.08732410950447</v>
      </c>
      <c r="G3510" s="0" t="n">
        <f aca="false">E3510-F3510</f>
        <v>-6.08520969973877</v>
      </c>
      <c r="H3510" s="0" t="n">
        <f aca="false">(G3510-$G$6101)/$G$6102</f>
        <v>-1.96466987850505</v>
      </c>
    </row>
    <row r="3511" customFormat="false" ht="12.8" hidden="false" customHeight="false" outlineLevel="0" collapsed="false">
      <c r="B3511" s="0" t="n">
        <v>0.00198679896273049</v>
      </c>
      <c r="C3511" s="0" t="n">
        <v>3.08992360676434</v>
      </c>
      <c r="D3511" s="0" t="n">
        <v>0</v>
      </c>
      <c r="E3511" s="0" t="n">
        <f aca="false">ABS(B3511-D3511)</f>
        <v>0.00198679896273049</v>
      </c>
      <c r="F3511" s="0" t="n">
        <f aca="false">ABS(C3511-D3511)</f>
        <v>3.08992360676434</v>
      </c>
      <c r="G3511" s="0" t="n">
        <f aca="false">E3511-F3511</f>
        <v>-3.08793680780161</v>
      </c>
      <c r="H3511" s="0" t="n">
        <f aca="false">(G3511-$G$6101)/$G$6102</f>
        <v>-0.712288882028938</v>
      </c>
    </row>
    <row r="3512" customFormat="false" ht="12.8" hidden="false" customHeight="false" outlineLevel="0" collapsed="false">
      <c r="B3512" s="0" t="n">
        <v>0.00225017064696929</v>
      </c>
      <c r="C3512" s="0" t="n">
        <v>2.39412724274613</v>
      </c>
      <c r="D3512" s="0" t="n">
        <v>0</v>
      </c>
      <c r="E3512" s="0" t="n">
        <f aca="false">ABS(B3512-D3512)</f>
        <v>0.00225017064696929</v>
      </c>
      <c r="F3512" s="0" t="n">
        <f aca="false">ABS(C3512-D3512)</f>
        <v>2.39412724274613</v>
      </c>
      <c r="G3512" s="0" t="n">
        <f aca="false">E3512-F3512</f>
        <v>-2.39187707209916</v>
      </c>
      <c r="H3512" s="0" t="n">
        <f aca="false">(G3512-$G$6101)/$G$6102</f>
        <v>-0.421447167965816</v>
      </c>
    </row>
    <row r="3513" customFormat="false" ht="12.8" hidden="false" customHeight="false" outlineLevel="0" collapsed="false">
      <c r="B3513" s="0" t="n">
        <v>0.00211440976569957</v>
      </c>
      <c r="C3513" s="0" t="n">
        <v>0.185597831893287</v>
      </c>
      <c r="D3513" s="0" t="n">
        <v>0</v>
      </c>
      <c r="E3513" s="0" t="n">
        <f aca="false">ABS(B3513-D3513)</f>
        <v>0.00211440976569957</v>
      </c>
      <c r="F3513" s="0" t="n">
        <f aca="false">ABS(C3513-D3513)</f>
        <v>0.185597831893287</v>
      </c>
      <c r="G3513" s="0" t="n">
        <f aca="false">E3513-F3513</f>
        <v>-0.183483422127588</v>
      </c>
      <c r="H3513" s="0" t="n">
        <f aca="false">(G3513-$G$6101)/$G$6102</f>
        <v>0.501308396735327</v>
      </c>
    </row>
    <row r="3514" customFormat="false" ht="12.8" hidden="false" customHeight="false" outlineLevel="0" collapsed="false">
      <c r="B3514" s="0" t="n">
        <v>0.0032966606222438</v>
      </c>
      <c r="C3514" s="0" t="n">
        <v>0.401500543011028</v>
      </c>
      <c r="D3514" s="0" t="n">
        <v>0</v>
      </c>
      <c r="E3514" s="0" t="n">
        <f aca="false">ABS(B3514-D3514)</f>
        <v>0.0032966606222438</v>
      </c>
      <c r="F3514" s="0" t="n">
        <f aca="false">ABS(C3514-D3514)</f>
        <v>0.401500543011028</v>
      </c>
      <c r="G3514" s="0" t="n">
        <f aca="false">E3514-F3514</f>
        <v>-0.398203882388784</v>
      </c>
      <c r="H3514" s="0" t="n">
        <f aca="false">(G3514-$G$6101)/$G$6102</f>
        <v>0.41158956442309</v>
      </c>
    </row>
    <row r="3515" customFormat="false" ht="12.8" hidden="false" customHeight="false" outlineLevel="0" collapsed="false">
      <c r="B3515" s="0" t="n">
        <v>0.0032966606222438</v>
      </c>
      <c r="C3515" s="0" t="n">
        <v>0.401500543011028</v>
      </c>
      <c r="D3515" s="0" t="n">
        <v>0</v>
      </c>
      <c r="E3515" s="0" t="n">
        <f aca="false">ABS(B3515-D3515)</f>
        <v>0.0032966606222438</v>
      </c>
      <c r="F3515" s="0" t="n">
        <f aca="false">ABS(C3515-D3515)</f>
        <v>0.401500543011028</v>
      </c>
      <c r="G3515" s="0" t="n">
        <f aca="false">E3515-F3515</f>
        <v>-0.398203882388784</v>
      </c>
      <c r="H3515" s="0" t="n">
        <f aca="false">(G3515-$G$6101)/$G$6102</f>
        <v>0.41158956442309</v>
      </c>
    </row>
    <row r="3516" customFormat="false" ht="12.8" hidden="false" customHeight="false" outlineLevel="0" collapsed="false">
      <c r="B3516" s="0" t="n">
        <v>0.00840287191326268</v>
      </c>
      <c r="C3516" s="0" t="n">
        <v>0.1544716693425</v>
      </c>
      <c r="D3516" s="0" t="n">
        <v>0</v>
      </c>
      <c r="E3516" s="0" t="n">
        <f aca="false">ABS(B3516-D3516)</f>
        <v>0.00840287191326268</v>
      </c>
      <c r="F3516" s="0" t="n">
        <f aca="false">ABS(C3516-D3516)</f>
        <v>0.1544716693425</v>
      </c>
      <c r="G3516" s="0" t="n">
        <f aca="false">E3516-F3516</f>
        <v>-0.146068797429237</v>
      </c>
      <c r="H3516" s="0" t="n">
        <f aca="false">(G3516-$G$6101)/$G$6102</f>
        <v>0.516941729652243</v>
      </c>
    </row>
    <row r="3517" customFormat="false" ht="12.8" hidden="false" customHeight="false" outlineLevel="0" collapsed="false">
      <c r="B3517" s="0" t="n">
        <v>0.00186708025378249</v>
      </c>
      <c r="C3517" s="0" t="n">
        <v>0.606347428462573</v>
      </c>
      <c r="D3517" s="0" t="n">
        <v>0</v>
      </c>
      <c r="E3517" s="0" t="n">
        <f aca="false">ABS(B3517-D3517)</f>
        <v>0.00186708025378249</v>
      </c>
      <c r="F3517" s="0" t="n">
        <f aca="false">ABS(C3517-D3517)</f>
        <v>0.606347428462573</v>
      </c>
      <c r="G3517" s="0" t="n">
        <f aca="false">E3517-F3517</f>
        <v>-0.60448034820879</v>
      </c>
      <c r="H3517" s="0" t="n">
        <f aca="false">(G3517-$G$6101)/$G$6102</f>
        <v>0.325398972132287</v>
      </c>
    </row>
    <row r="3518" customFormat="false" ht="12.8" hidden="false" customHeight="false" outlineLevel="0" collapsed="false">
      <c r="B3518" s="0" t="n">
        <v>0.00129595419691418</v>
      </c>
      <c r="C3518" s="0" t="n">
        <v>1.1706744798004</v>
      </c>
      <c r="D3518" s="0" t="n">
        <v>0</v>
      </c>
      <c r="E3518" s="0" t="n">
        <f aca="false">ABS(B3518-D3518)</f>
        <v>0.00129595419691418</v>
      </c>
      <c r="F3518" s="0" t="n">
        <f aca="false">ABS(C3518-D3518)</f>
        <v>1.1706744798004</v>
      </c>
      <c r="G3518" s="0" t="n">
        <f aca="false">E3518-F3518</f>
        <v>-1.16937852560348</v>
      </c>
      <c r="H3518" s="0" t="n">
        <f aca="false">(G3518-$G$6101)/$G$6102</f>
        <v>0.089361825092312</v>
      </c>
    </row>
    <row r="3519" customFormat="false" ht="12.8" hidden="false" customHeight="false" outlineLevel="0" collapsed="false">
      <c r="B3519" s="0" t="n">
        <v>0.000962119114637657</v>
      </c>
      <c r="C3519" s="0" t="n">
        <v>0.363011219147485</v>
      </c>
      <c r="D3519" s="0" t="n">
        <v>0</v>
      </c>
      <c r="E3519" s="0" t="n">
        <f aca="false">ABS(B3519-D3519)</f>
        <v>0.000962119114637657</v>
      </c>
      <c r="F3519" s="0" t="n">
        <f aca="false">ABS(C3519-D3519)</f>
        <v>0.363011219147485</v>
      </c>
      <c r="G3519" s="0" t="n">
        <f aca="false">E3519-F3519</f>
        <v>-0.362049100032848</v>
      </c>
      <c r="H3519" s="0" t="n">
        <f aca="false">(G3519-$G$6101)/$G$6102</f>
        <v>0.426696484609139</v>
      </c>
    </row>
    <row r="3520" customFormat="false" ht="12.8" hidden="false" customHeight="false" outlineLevel="0" collapsed="false">
      <c r="B3520" s="0" t="n">
        <v>0.00225017064696929</v>
      </c>
      <c r="C3520" s="0" t="n">
        <v>0.0398210574944908</v>
      </c>
      <c r="D3520" s="0" t="n">
        <v>0</v>
      </c>
      <c r="E3520" s="0" t="n">
        <f aca="false">ABS(B3520-D3520)</f>
        <v>0.00225017064696929</v>
      </c>
      <c r="F3520" s="0" t="n">
        <f aca="false">ABS(C3520-D3520)</f>
        <v>0.0398210574944908</v>
      </c>
      <c r="G3520" s="0" t="n">
        <f aca="false">E3520-F3520</f>
        <v>-0.0375708868475215</v>
      </c>
      <c r="H3520" s="0" t="n">
        <f aca="false">(G3520-$G$6101)/$G$6102</f>
        <v>0.562276514394544</v>
      </c>
    </row>
    <row r="3521" customFormat="false" ht="12.8" hidden="false" customHeight="false" outlineLevel="0" collapsed="false">
      <c r="B3521" s="0" t="n">
        <v>0.00225017064696929</v>
      </c>
      <c r="C3521" s="0" t="n">
        <v>0.0398210574944908</v>
      </c>
      <c r="D3521" s="0" t="n">
        <v>0</v>
      </c>
      <c r="E3521" s="0" t="n">
        <f aca="false">ABS(B3521-D3521)</f>
        <v>0.00225017064696929</v>
      </c>
      <c r="F3521" s="0" t="n">
        <f aca="false">ABS(C3521-D3521)</f>
        <v>0.0398210574944908</v>
      </c>
      <c r="G3521" s="0" t="n">
        <f aca="false">E3521-F3521</f>
        <v>-0.0375708868475215</v>
      </c>
      <c r="H3521" s="0" t="n">
        <f aca="false">(G3521-$G$6101)/$G$6102</f>
        <v>0.562276514394544</v>
      </c>
    </row>
    <row r="3522" customFormat="false" ht="12.8" hidden="false" customHeight="false" outlineLevel="0" collapsed="false">
      <c r="B3522" s="0" t="n">
        <v>0.000962119114637657</v>
      </c>
      <c r="C3522" s="0" t="n">
        <v>0.0199228517351069</v>
      </c>
      <c r="D3522" s="0" t="n">
        <v>0</v>
      </c>
      <c r="E3522" s="0" t="n">
        <f aca="false">ABS(B3522-D3522)</f>
        <v>0.000962119114637657</v>
      </c>
      <c r="F3522" s="0" t="n">
        <f aca="false">ABS(C3522-D3522)</f>
        <v>0.0199228517351069</v>
      </c>
      <c r="G3522" s="0" t="n">
        <f aca="false">E3522-F3522</f>
        <v>-0.0189607326204692</v>
      </c>
      <c r="H3522" s="0" t="n">
        <f aca="false">(G3522-$G$6101)/$G$6102</f>
        <v>0.570052584287328</v>
      </c>
    </row>
    <row r="3523" customFormat="false" ht="12.8" hidden="false" customHeight="false" outlineLevel="0" collapsed="false">
      <c r="B3523" s="0" t="n">
        <v>0.00102068138130988</v>
      </c>
      <c r="C3523" s="0" t="n">
        <v>0.0199228517351069</v>
      </c>
      <c r="D3523" s="0" t="n">
        <v>0</v>
      </c>
      <c r="E3523" s="0" t="n">
        <f aca="false">ABS(B3523-D3523)</f>
        <v>0.00102068138130988</v>
      </c>
      <c r="F3523" s="0" t="n">
        <f aca="false">ABS(C3523-D3523)</f>
        <v>0.0199228517351069</v>
      </c>
      <c r="G3523" s="0" t="n">
        <f aca="false">E3523-F3523</f>
        <v>-0.018902170353797</v>
      </c>
      <c r="H3523" s="0" t="n">
        <f aca="false">(G3523-$G$6101)/$G$6102</f>
        <v>0.570077053954433</v>
      </c>
    </row>
    <row r="3524" customFormat="false" ht="12.8" hidden="false" customHeight="false" outlineLevel="0" collapsed="false">
      <c r="B3524" s="0" t="n">
        <v>0.00129595419691418</v>
      </c>
      <c r="C3524" s="0" t="n">
        <v>0.0184926841715969</v>
      </c>
      <c r="D3524" s="0" t="n">
        <v>0</v>
      </c>
      <c r="E3524" s="0" t="n">
        <f aca="false">ABS(B3524-D3524)</f>
        <v>0.00129595419691418</v>
      </c>
      <c r="F3524" s="0" t="n">
        <f aca="false">ABS(C3524-D3524)</f>
        <v>0.0184926841715969</v>
      </c>
      <c r="G3524" s="0" t="n">
        <f aca="false">E3524-F3524</f>
        <v>-0.0171967299746828</v>
      </c>
      <c r="H3524" s="0" t="n">
        <f aca="false">(G3524-$G$6101)/$G$6102</f>
        <v>0.570789655441996</v>
      </c>
    </row>
    <row r="3525" customFormat="false" ht="12.8" hidden="false" customHeight="false" outlineLevel="0" collapsed="false">
      <c r="B3525" s="0" t="n">
        <v>0.00175604369479228</v>
      </c>
      <c r="C3525" s="0" t="n">
        <v>0.00900846550868539</v>
      </c>
      <c r="D3525" s="0" t="n">
        <v>0</v>
      </c>
      <c r="E3525" s="0" t="n">
        <f aca="false">ABS(B3525-D3525)</f>
        <v>0.00175604369479228</v>
      </c>
      <c r="F3525" s="0" t="n">
        <f aca="false">ABS(C3525-D3525)</f>
        <v>0.00900846550868539</v>
      </c>
      <c r="G3525" s="0" t="n">
        <f aca="false">E3525-F3525</f>
        <v>-0.00725242181389311</v>
      </c>
      <c r="H3525" s="0" t="n">
        <f aca="false">(G3525-$G$6101)/$G$6102</f>
        <v>0.574944786793958</v>
      </c>
    </row>
    <row r="3526" customFormat="false" ht="12.8" hidden="false" customHeight="false" outlineLevel="0" collapsed="false">
      <c r="B3526" s="0" t="n">
        <v>0.001376437521185</v>
      </c>
      <c r="C3526" s="0" t="n">
        <v>0.00289950052584247</v>
      </c>
      <c r="D3526" s="0" t="n">
        <v>0</v>
      </c>
      <c r="E3526" s="0" t="n">
        <f aca="false">ABS(B3526-D3526)</f>
        <v>0.001376437521185</v>
      </c>
      <c r="F3526" s="0" t="n">
        <f aca="false">ABS(C3526-D3526)</f>
        <v>0.00289950052584247</v>
      </c>
      <c r="G3526" s="0" t="n">
        <f aca="false">E3526-F3526</f>
        <v>-0.00152306300465748</v>
      </c>
      <c r="H3526" s="0" t="n">
        <f aca="false">(G3526-$G$6101)/$G$6102</f>
        <v>0.577338743017959</v>
      </c>
    </row>
    <row r="3527" customFormat="false" ht="12.8" hidden="false" customHeight="false" outlineLevel="0" collapsed="false">
      <c r="B3527" s="0" t="n">
        <v>0.93464059093603</v>
      </c>
      <c r="C3527" s="0" t="n">
        <v>0.93464059093603</v>
      </c>
      <c r="D3527" s="0" t="n">
        <v>0</v>
      </c>
      <c r="E3527" s="0" t="n">
        <f aca="false">ABS(B3527-D3527)</f>
        <v>0.93464059093603</v>
      </c>
      <c r="F3527" s="0" t="n">
        <f aca="false">ABS(C3527-D3527)</f>
        <v>0.93464059093603</v>
      </c>
      <c r="G3527" s="0" t="n">
        <f aca="false">E3527-F3527</f>
        <v>0</v>
      </c>
      <c r="H3527" s="0" t="n">
        <f aca="false">(G3527-$G$6101)/$G$6102</f>
        <v>0.577975139913483</v>
      </c>
    </row>
    <row r="3528" customFormat="false" ht="12.8" hidden="false" customHeight="false" outlineLevel="0" collapsed="false">
      <c r="B3528" s="0" t="n">
        <v>0.444151181128577</v>
      </c>
      <c r="C3528" s="0" t="n">
        <v>0.93464059093603</v>
      </c>
      <c r="D3528" s="0" t="n">
        <v>0</v>
      </c>
      <c r="E3528" s="0" t="n">
        <f aca="false">ABS(B3528-D3528)</f>
        <v>0.444151181128577</v>
      </c>
      <c r="F3528" s="0" t="n">
        <f aca="false">ABS(C3528-D3528)</f>
        <v>0.93464059093603</v>
      </c>
      <c r="G3528" s="0" t="n">
        <f aca="false">E3528-F3528</f>
        <v>-0.490489409807453</v>
      </c>
      <c r="H3528" s="0" t="n">
        <f aca="false">(G3528-$G$6101)/$G$6102</f>
        <v>0.373028964519149</v>
      </c>
    </row>
    <row r="3529" customFormat="false" ht="12.8" hidden="false" customHeight="false" outlineLevel="0" collapsed="false">
      <c r="B3529" s="0" t="n">
        <v>0.444151181128577</v>
      </c>
      <c r="C3529" s="0" t="n">
        <v>0.93464059093603</v>
      </c>
      <c r="D3529" s="0" t="n">
        <v>0</v>
      </c>
      <c r="E3529" s="0" t="n">
        <f aca="false">ABS(B3529-D3529)</f>
        <v>0.444151181128577</v>
      </c>
      <c r="F3529" s="0" t="n">
        <f aca="false">ABS(C3529-D3529)</f>
        <v>0.93464059093603</v>
      </c>
      <c r="G3529" s="0" t="n">
        <f aca="false">E3529-F3529</f>
        <v>-0.490489409807453</v>
      </c>
      <c r="H3529" s="0" t="n">
        <f aca="false">(G3529-$G$6101)/$G$6102</f>
        <v>0.373028964519149</v>
      </c>
    </row>
    <row r="3530" customFormat="false" ht="12.8" hidden="false" customHeight="false" outlineLevel="0" collapsed="false">
      <c r="B3530" s="0" t="n">
        <v>0.298397465017033</v>
      </c>
      <c r="C3530" s="0" t="n">
        <v>1.04491751040404</v>
      </c>
      <c r="D3530" s="0" t="n">
        <v>0</v>
      </c>
      <c r="E3530" s="0" t="n">
        <f aca="false">ABS(B3530-D3530)</f>
        <v>0.298397465017033</v>
      </c>
      <c r="F3530" s="0" t="n">
        <f aca="false">ABS(C3530-D3530)</f>
        <v>1.04491751040404</v>
      </c>
      <c r="G3530" s="0" t="n">
        <f aca="false">E3530-F3530</f>
        <v>-0.746520045387006</v>
      </c>
      <c r="H3530" s="0" t="n">
        <f aca="false">(G3530-$G$6101)/$G$6102</f>
        <v>0.266049081780379</v>
      </c>
    </row>
    <row r="3531" customFormat="false" ht="12.8" hidden="false" customHeight="false" outlineLevel="0" collapsed="false">
      <c r="B3531" s="0" t="n">
        <v>0.329069575772132</v>
      </c>
      <c r="C3531" s="0" t="n">
        <v>0.836196408602155</v>
      </c>
      <c r="D3531" s="0" t="n">
        <v>0</v>
      </c>
      <c r="E3531" s="0" t="n">
        <f aca="false">ABS(B3531-D3531)</f>
        <v>0.329069575772132</v>
      </c>
      <c r="F3531" s="0" t="n">
        <f aca="false">ABS(C3531-D3531)</f>
        <v>0.836196408602155</v>
      </c>
      <c r="G3531" s="0" t="n">
        <f aca="false">E3531-F3531</f>
        <v>-0.507126832830023</v>
      </c>
      <c r="H3531" s="0" t="n">
        <f aca="false">(G3531-$G$6101)/$G$6102</f>
        <v>0.366077180956214</v>
      </c>
    </row>
    <row r="3532" customFormat="false" ht="12.8" hidden="false" customHeight="false" outlineLevel="0" collapsed="false">
      <c r="B3532" s="0" t="n">
        <v>0.298397465017033</v>
      </c>
      <c r="C3532" s="0" t="n">
        <v>1.04491751040404</v>
      </c>
      <c r="D3532" s="0" t="n">
        <v>0</v>
      </c>
      <c r="E3532" s="0" t="n">
        <f aca="false">ABS(B3532-D3532)</f>
        <v>0.298397465017033</v>
      </c>
      <c r="F3532" s="0" t="n">
        <f aca="false">ABS(C3532-D3532)</f>
        <v>1.04491751040404</v>
      </c>
      <c r="G3532" s="0" t="n">
        <f aca="false">E3532-F3532</f>
        <v>-0.746520045387006</v>
      </c>
      <c r="H3532" s="0" t="n">
        <f aca="false">(G3532-$G$6101)/$G$6102</f>
        <v>0.266049081780379</v>
      </c>
    </row>
    <row r="3533" customFormat="false" ht="12.8" hidden="false" customHeight="false" outlineLevel="0" collapsed="false">
      <c r="B3533" s="0" t="n">
        <v>0.444151181128577</v>
      </c>
      <c r="C3533" s="0" t="n">
        <v>0.836196408602155</v>
      </c>
      <c r="D3533" s="0" t="n">
        <v>0</v>
      </c>
      <c r="E3533" s="0" t="n">
        <f aca="false">ABS(B3533-D3533)</f>
        <v>0.444151181128577</v>
      </c>
      <c r="F3533" s="0" t="n">
        <f aca="false">ABS(C3533-D3533)</f>
        <v>0.836196408602155</v>
      </c>
      <c r="G3533" s="0" t="n">
        <f aca="false">E3533-F3533</f>
        <v>-0.392045227473577</v>
      </c>
      <c r="H3533" s="0" t="n">
        <f aca="false">(G3533-$G$6101)/$G$6102</f>
        <v>0.414162897802378</v>
      </c>
    </row>
    <row r="3534" customFormat="false" ht="12.8" hidden="false" customHeight="false" outlineLevel="0" collapsed="false">
      <c r="B3534" s="0" t="n">
        <v>0.545508787796549</v>
      </c>
      <c r="C3534" s="0" t="n">
        <v>0.674087606490177</v>
      </c>
      <c r="D3534" s="0" t="n">
        <v>0</v>
      </c>
      <c r="E3534" s="0" t="n">
        <f aca="false">ABS(B3534-D3534)</f>
        <v>0.545508787796549</v>
      </c>
      <c r="F3534" s="0" t="n">
        <f aca="false">ABS(C3534-D3534)</f>
        <v>0.674087606490177</v>
      </c>
      <c r="G3534" s="0" t="n">
        <f aca="false">E3534-F3534</f>
        <v>-0.128578818693628</v>
      </c>
      <c r="H3534" s="0" t="n">
        <f aca="false">(G3534-$G$6101)/$G$6102</f>
        <v>0.524249745234064</v>
      </c>
    </row>
    <row r="3535" customFormat="false" ht="12.8" hidden="false" customHeight="false" outlineLevel="0" collapsed="false">
      <c r="B3535" s="0" t="n">
        <v>0.545508787796549</v>
      </c>
      <c r="C3535" s="0" t="n">
        <v>0.750624161737597</v>
      </c>
      <c r="D3535" s="0" t="n">
        <v>0</v>
      </c>
      <c r="E3535" s="0" t="n">
        <f aca="false">ABS(B3535-D3535)</f>
        <v>0.545508787796549</v>
      </c>
      <c r="F3535" s="0" t="n">
        <f aca="false">ABS(C3535-D3535)</f>
        <v>0.750624161737597</v>
      </c>
      <c r="G3535" s="0" t="n">
        <f aca="false">E3535-F3535</f>
        <v>-0.205115373941048</v>
      </c>
      <c r="H3535" s="0" t="n">
        <f aca="false">(G3535-$G$6101)/$G$6102</f>
        <v>0.49226969844371</v>
      </c>
    </row>
    <row r="3536" customFormat="false" ht="12.8" hidden="false" customHeight="false" outlineLevel="0" collapsed="false">
      <c r="B3536" s="0" t="n">
        <v>0.545508787796549</v>
      </c>
      <c r="C3536" s="0" t="n">
        <v>0.836196408602155</v>
      </c>
      <c r="D3536" s="0" t="n">
        <v>0</v>
      </c>
      <c r="E3536" s="0" t="n">
        <f aca="false">ABS(B3536-D3536)</f>
        <v>0.545508787796549</v>
      </c>
      <c r="F3536" s="0" t="n">
        <f aca="false">ABS(C3536-D3536)</f>
        <v>0.836196408602155</v>
      </c>
      <c r="G3536" s="0" t="n">
        <f aca="false">E3536-F3536</f>
        <v>-0.290687620805606</v>
      </c>
      <c r="H3536" s="0" t="n">
        <f aca="false">(G3536-$G$6101)/$G$6102</f>
        <v>0.456514176786931</v>
      </c>
    </row>
    <row r="3537" customFormat="false" ht="12.8" hidden="false" customHeight="false" outlineLevel="0" collapsed="false">
      <c r="B3537" s="0" t="n">
        <v>0.606347428462573</v>
      </c>
      <c r="C3537" s="0" t="n">
        <v>0.93464059093603</v>
      </c>
      <c r="D3537" s="0" t="n">
        <v>0</v>
      </c>
      <c r="E3537" s="0" t="n">
        <f aca="false">ABS(B3537-D3537)</f>
        <v>0.606347428462573</v>
      </c>
      <c r="F3537" s="0" t="n">
        <f aca="false">ABS(C3537-D3537)</f>
        <v>0.93464059093603</v>
      </c>
      <c r="G3537" s="0" t="n">
        <f aca="false">E3537-F3537</f>
        <v>-0.328293162473457</v>
      </c>
      <c r="H3537" s="0" t="n">
        <f aca="false">(G3537-$G$6101)/$G$6102</f>
        <v>0.440801071092184</v>
      </c>
    </row>
    <row r="3538" customFormat="false" ht="12.8" hidden="false" customHeight="false" outlineLevel="0" collapsed="false">
      <c r="B3538" s="0" t="n">
        <v>0.750624161737597</v>
      </c>
      <c r="C3538" s="0" t="n">
        <v>0.93464059093603</v>
      </c>
      <c r="D3538" s="0" t="n">
        <v>0</v>
      </c>
      <c r="E3538" s="0" t="n">
        <f aca="false">ABS(B3538-D3538)</f>
        <v>0.750624161737597</v>
      </c>
      <c r="F3538" s="0" t="n">
        <f aca="false">ABS(C3538-D3538)</f>
        <v>0.93464059093603</v>
      </c>
      <c r="G3538" s="0" t="n">
        <f aca="false">E3538-F3538</f>
        <v>-0.184016429198433</v>
      </c>
      <c r="H3538" s="0" t="n">
        <f aca="false">(G3538-$G$6101)/$G$6102</f>
        <v>0.501085684973475</v>
      </c>
    </row>
    <row r="3539" customFormat="false" ht="12.8" hidden="false" customHeight="false" outlineLevel="0" collapsed="false">
      <c r="B3539" s="0" t="n">
        <v>0.750624161737597</v>
      </c>
      <c r="C3539" s="0" t="n">
        <v>0.93464059093603</v>
      </c>
      <c r="D3539" s="0" t="n">
        <v>0</v>
      </c>
      <c r="E3539" s="0" t="n">
        <f aca="false">ABS(B3539-D3539)</f>
        <v>0.750624161737597</v>
      </c>
      <c r="F3539" s="0" t="n">
        <f aca="false">ABS(C3539-D3539)</f>
        <v>0.93464059093603</v>
      </c>
      <c r="G3539" s="0" t="n">
        <f aca="false">E3539-F3539</f>
        <v>-0.184016429198433</v>
      </c>
      <c r="H3539" s="0" t="n">
        <f aca="false">(G3539-$G$6101)/$G$6102</f>
        <v>0.501085684973475</v>
      </c>
    </row>
    <row r="3540" customFormat="false" ht="12.8" hidden="false" customHeight="false" outlineLevel="0" collapsed="false">
      <c r="B3540" s="0" t="n">
        <v>0.750624161737597</v>
      </c>
      <c r="C3540" s="0" t="n">
        <v>0.93464059093603</v>
      </c>
      <c r="D3540" s="0" t="n">
        <v>0</v>
      </c>
      <c r="E3540" s="0" t="n">
        <f aca="false">ABS(B3540-D3540)</f>
        <v>0.750624161737597</v>
      </c>
      <c r="F3540" s="0" t="n">
        <f aca="false">ABS(C3540-D3540)</f>
        <v>0.93464059093603</v>
      </c>
      <c r="G3540" s="0" t="n">
        <f aca="false">E3540-F3540</f>
        <v>-0.184016429198433</v>
      </c>
      <c r="H3540" s="0" t="n">
        <f aca="false">(G3540-$G$6101)/$G$6102</f>
        <v>0.501085684973475</v>
      </c>
    </row>
    <row r="3541" customFormat="false" ht="12.8" hidden="false" customHeight="false" outlineLevel="0" collapsed="false">
      <c r="B3541" s="0" t="n">
        <v>0.750624161737597</v>
      </c>
      <c r="C3541" s="0" t="n">
        <v>1.04491751040404</v>
      </c>
      <c r="D3541" s="0" t="n">
        <v>0</v>
      </c>
      <c r="E3541" s="0" t="n">
        <f aca="false">ABS(B3541-D3541)</f>
        <v>0.750624161737597</v>
      </c>
      <c r="F3541" s="0" t="n">
        <f aca="false">ABS(C3541-D3541)</f>
        <v>1.04491751040404</v>
      </c>
      <c r="G3541" s="0" t="n">
        <f aca="false">E3541-F3541</f>
        <v>-0.294293348666442</v>
      </c>
      <c r="H3541" s="0" t="n">
        <f aca="false">(G3541-$G$6101)/$G$6102</f>
        <v>0.455007558866513</v>
      </c>
    </row>
    <row r="3542" customFormat="false" ht="12.8" hidden="false" customHeight="false" outlineLevel="0" collapsed="false">
      <c r="B3542" s="0" t="n">
        <v>0.836196408602155</v>
      </c>
      <c r="C3542" s="0" t="n">
        <v>1.04491751040404</v>
      </c>
      <c r="D3542" s="0" t="n">
        <v>0</v>
      </c>
      <c r="E3542" s="0" t="n">
        <f aca="false">ABS(B3542-D3542)</f>
        <v>0.836196408602155</v>
      </c>
      <c r="F3542" s="0" t="n">
        <f aca="false">ABS(C3542-D3542)</f>
        <v>1.04491751040404</v>
      </c>
      <c r="G3542" s="0" t="n">
        <f aca="false">E3542-F3542</f>
        <v>-0.208721101801884</v>
      </c>
      <c r="H3542" s="0" t="n">
        <f aca="false">(G3542-$G$6101)/$G$6102</f>
        <v>0.490763080523291</v>
      </c>
    </row>
    <row r="3543" customFormat="false" ht="12.8" hidden="false" customHeight="false" outlineLevel="0" collapsed="false">
      <c r="B3543" s="0" t="n">
        <v>0.836196408602155</v>
      </c>
      <c r="C3543" s="0" t="n">
        <v>0.93464059093603</v>
      </c>
      <c r="D3543" s="0" t="n">
        <v>0</v>
      </c>
      <c r="E3543" s="0" t="n">
        <f aca="false">ABS(B3543-D3543)</f>
        <v>0.836196408602155</v>
      </c>
      <c r="F3543" s="0" t="n">
        <f aca="false">ABS(C3543-D3543)</f>
        <v>0.93464059093603</v>
      </c>
      <c r="G3543" s="0" t="n">
        <f aca="false">E3543-F3543</f>
        <v>-0.0984441823338755</v>
      </c>
      <c r="H3543" s="0" t="n">
        <f aca="false">(G3543-$G$6101)/$G$6102</f>
        <v>0.536841206630254</v>
      </c>
    </row>
    <row r="3544" customFormat="false" ht="12.8" hidden="false" customHeight="false" outlineLevel="0" collapsed="false">
      <c r="B3544" s="0" t="n">
        <v>0.750624161737597</v>
      </c>
      <c r="C3544" s="0" t="n">
        <v>0.93464059093603</v>
      </c>
      <c r="D3544" s="0" t="n">
        <v>0</v>
      </c>
      <c r="E3544" s="0" t="n">
        <f aca="false">ABS(B3544-D3544)</f>
        <v>0.750624161737597</v>
      </c>
      <c r="F3544" s="0" t="n">
        <f aca="false">ABS(C3544-D3544)</f>
        <v>0.93464059093603</v>
      </c>
      <c r="G3544" s="0" t="n">
        <f aca="false">E3544-F3544</f>
        <v>-0.184016429198433</v>
      </c>
      <c r="H3544" s="0" t="n">
        <f aca="false">(G3544-$G$6101)/$G$6102</f>
        <v>0.501085684973475</v>
      </c>
    </row>
    <row r="3545" customFormat="false" ht="12.8" hidden="false" customHeight="false" outlineLevel="0" collapsed="false">
      <c r="B3545" s="0" t="n">
        <v>0.298397465017033</v>
      </c>
      <c r="C3545" s="0" t="n">
        <v>0.606347428462573</v>
      </c>
      <c r="D3545" s="0" t="n">
        <v>0</v>
      </c>
      <c r="E3545" s="0" t="n">
        <f aca="false">ABS(B3545-D3545)</f>
        <v>0.298397465017033</v>
      </c>
      <c r="F3545" s="0" t="n">
        <f aca="false">ABS(C3545-D3545)</f>
        <v>0.606347428462573</v>
      </c>
      <c r="G3545" s="0" t="n">
        <f aca="false">E3545-F3545</f>
        <v>-0.30794996344554</v>
      </c>
      <c r="H3545" s="0" t="n">
        <f aca="false">(G3545-$G$6101)/$G$6102</f>
        <v>0.44930127670864</v>
      </c>
    </row>
    <row r="3546" customFormat="false" ht="12.8" hidden="false" customHeight="false" outlineLevel="0" collapsed="false">
      <c r="B3546" s="0" t="n">
        <v>0.298397465017033</v>
      </c>
      <c r="C3546" s="0" t="n">
        <v>0.606347428462573</v>
      </c>
      <c r="D3546" s="0" t="n">
        <v>0</v>
      </c>
      <c r="E3546" s="0" t="n">
        <f aca="false">ABS(B3546-D3546)</f>
        <v>0.298397465017033</v>
      </c>
      <c r="F3546" s="0" t="n">
        <f aca="false">ABS(C3546-D3546)</f>
        <v>0.606347428462573</v>
      </c>
      <c r="G3546" s="0" t="n">
        <f aca="false">E3546-F3546</f>
        <v>-0.30794996344554</v>
      </c>
      <c r="H3546" s="0" t="n">
        <f aca="false">(G3546-$G$6101)/$G$6102</f>
        <v>0.44930127670864</v>
      </c>
    </row>
    <row r="3547" customFormat="false" ht="12.8" hidden="false" customHeight="false" outlineLevel="0" collapsed="false">
      <c r="B3547" s="0" t="n">
        <v>0.492144048956689</v>
      </c>
      <c r="C3547" s="0" t="n">
        <v>0.750624161737597</v>
      </c>
      <c r="D3547" s="0" t="n">
        <v>0</v>
      </c>
      <c r="E3547" s="0" t="n">
        <f aca="false">ABS(B3547-D3547)</f>
        <v>0.492144048956689</v>
      </c>
      <c r="F3547" s="0" t="n">
        <f aca="false">ABS(C3547-D3547)</f>
        <v>0.750624161737597</v>
      </c>
      <c r="G3547" s="0" t="n">
        <f aca="false">E3547-F3547</f>
        <v>-0.258480112780908</v>
      </c>
      <c r="H3547" s="0" t="n">
        <f aca="false">(G3547-$G$6101)/$G$6102</f>
        <v>0.469971767219384</v>
      </c>
    </row>
    <row r="3548" customFormat="false" ht="12.8" hidden="false" customHeight="false" outlineLevel="0" collapsed="false">
      <c r="B3548" s="0" t="n">
        <v>0.750624161737597</v>
      </c>
      <c r="C3548" s="0" t="n">
        <v>1.04491751040404</v>
      </c>
      <c r="D3548" s="0" t="n">
        <v>0</v>
      </c>
      <c r="E3548" s="0" t="n">
        <f aca="false">ABS(B3548-D3548)</f>
        <v>0.750624161737597</v>
      </c>
      <c r="F3548" s="0" t="n">
        <f aca="false">ABS(C3548-D3548)</f>
        <v>1.04491751040404</v>
      </c>
      <c r="G3548" s="0" t="n">
        <f aca="false">E3548-F3548</f>
        <v>-0.294293348666442</v>
      </c>
      <c r="H3548" s="0" t="n">
        <f aca="false">(G3548-$G$6101)/$G$6102</f>
        <v>0.455007558866513</v>
      </c>
    </row>
    <row r="3549" customFormat="false" ht="12.8" hidden="false" customHeight="false" outlineLevel="0" collapsed="false">
      <c r="B3549" s="0" t="n">
        <v>0.545508787796549</v>
      </c>
      <c r="C3549" s="0" t="n">
        <v>0.93464059093603</v>
      </c>
      <c r="D3549" s="0" t="n">
        <v>0</v>
      </c>
      <c r="E3549" s="0" t="n">
        <f aca="false">ABS(B3549-D3549)</f>
        <v>0.545508787796549</v>
      </c>
      <c r="F3549" s="0" t="n">
        <f aca="false">ABS(C3549-D3549)</f>
        <v>0.93464059093603</v>
      </c>
      <c r="G3549" s="0" t="n">
        <f aca="false">E3549-F3549</f>
        <v>-0.389131803139481</v>
      </c>
      <c r="H3549" s="0" t="n">
        <f aca="false">(G3549-$G$6101)/$G$6102</f>
        <v>0.415380243503702</v>
      </c>
    </row>
    <row r="3550" customFormat="false" ht="12.8" hidden="false" customHeight="false" outlineLevel="0" collapsed="false">
      <c r="B3550" s="0" t="n">
        <v>0.606347428462573</v>
      </c>
      <c r="C3550" s="0" t="n">
        <v>1.04491751040404</v>
      </c>
      <c r="D3550" s="0" t="n">
        <v>0</v>
      </c>
      <c r="E3550" s="0" t="n">
        <f aca="false">ABS(B3550-D3550)</f>
        <v>0.606347428462573</v>
      </c>
      <c r="F3550" s="0" t="n">
        <f aca="false">ABS(C3550-D3550)</f>
        <v>1.04491751040404</v>
      </c>
      <c r="G3550" s="0" t="n">
        <f aca="false">E3550-F3550</f>
        <v>-0.438570081941466</v>
      </c>
      <c r="H3550" s="0" t="n">
        <f aca="false">(G3550-$G$6101)/$G$6102</f>
        <v>0.394722944985222</v>
      </c>
    </row>
    <row r="3551" customFormat="false" ht="12.8" hidden="false" customHeight="false" outlineLevel="0" collapsed="false">
      <c r="B3551" s="0" t="n">
        <v>0.674087606490177</v>
      </c>
      <c r="C3551" s="0" t="n">
        <v>1.1706744798004</v>
      </c>
      <c r="D3551" s="0" t="n">
        <v>0</v>
      </c>
      <c r="E3551" s="0" t="n">
        <f aca="false">ABS(B3551-D3551)</f>
        <v>0.674087606490177</v>
      </c>
      <c r="F3551" s="0" t="n">
        <f aca="false">ABS(C3551-D3551)</f>
        <v>1.1706744798004</v>
      </c>
      <c r="G3551" s="0" t="n">
        <f aca="false">E3551-F3551</f>
        <v>-0.496586873310222</v>
      </c>
      <c r="H3551" s="0" t="n">
        <f aca="false">(G3551-$G$6101)/$G$6102</f>
        <v>0.370481199369664</v>
      </c>
    </row>
    <row r="3552" customFormat="false" ht="12.8" hidden="false" customHeight="false" outlineLevel="0" collapsed="false">
      <c r="B3552" s="0" t="n">
        <v>0.674087606490177</v>
      </c>
      <c r="C3552" s="0" t="n">
        <v>1.1706744798004</v>
      </c>
      <c r="D3552" s="0" t="n">
        <v>0</v>
      </c>
      <c r="E3552" s="0" t="n">
        <f aca="false">ABS(B3552-D3552)</f>
        <v>0.674087606490177</v>
      </c>
      <c r="F3552" s="0" t="n">
        <f aca="false">ABS(C3552-D3552)</f>
        <v>1.1706744798004</v>
      </c>
      <c r="G3552" s="0" t="n">
        <f aca="false">E3552-F3552</f>
        <v>-0.496586873310222</v>
      </c>
      <c r="H3552" s="0" t="n">
        <f aca="false">(G3552-$G$6101)/$G$6102</f>
        <v>0.370481199369664</v>
      </c>
    </row>
    <row r="3553" customFormat="false" ht="12.8" hidden="false" customHeight="false" outlineLevel="0" collapsed="false">
      <c r="B3553" s="0" t="n">
        <v>0.750624161737597</v>
      </c>
      <c r="C3553" s="0" t="n">
        <v>1.04491751040404</v>
      </c>
      <c r="D3553" s="0" t="n">
        <v>0</v>
      </c>
      <c r="E3553" s="0" t="n">
        <f aca="false">ABS(B3553-D3553)</f>
        <v>0.750624161737597</v>
      </c>
      <c r="F3553" s="0" t="n">
        <f aca="false">ABS(C3553-D3553)</f>
        <v>1.04491751040404</v>
      </c>
      <c r="G3553" s="0" t="n">
        <f aca="false">E3553-F3553</f>
        <v>-0.294293348666442</v>
      </c>
      <c r="H3553" s="0" t="n">
        <f aca="false">(G3553-$G$6101)/$G$6102</f>
        <v>0.455007558866513</v>
      </c>
    </row>
    <row r="3554" customFormat="false" ht="12.8" hidden="false" customHeight="false" outlineLevel="0" collapsed="false">
      <c r="B3554" s="0" t="n">
        <v>0.750624161737597</v>
      </c>
      <c r="C3554" s="0" t="n">
        <v>1.04491751040404</v>
      </c>
      <c r="D3554" s="0" t="n">
        <v>0</v>
      </c>
      <c r="E3554" s="0" t="n">
        <f aca="false">ABS(B3554-D3554)</f>
        <v>0.750624161737597</v>
      </c>
      <c r="F3554" s="0" t="n">
        <f aca="false">ABS(C3554-D3554)</f>
        <v>1.04491751040404</v>
      </c>
      <c r="G3554" s="0" t="n">
        <f aca="false">E3554-F3554</f>
        <v>-0.294293348666442</v>
      </c>
      <c r="H3554" s="0" t="n">
        <f aca="false">(G3554-$G$6101)/$G$6102</f>
        <v>0.455007558866513</v>
      </c>
    </row>
    <row r="3555" customFormat="false" ht="12.8" hidden="false" customHeight="false" outlineLevel="0" collapsed="false">
      <c r="B3555" s="0" t="n">
        <v>1.31291544383272</v>
      </c>
      <c r="C3555" s="0" t="n">
        <v>1.47504201050401</v>
      </c>
      <c r="D3555" s="0" t="n">
        <v>0</v>
      </c>
      <c r="E3555" s="0" t="n">
        <f aca="false">ABS(B3555-D3555)</f>
        <v>1.31291544383272</v>
      </c>
      <c r="F3555" s="0" t="n">
        <f aca="false">ABS(C3555-D3555)</f>
        <v>1.47504201050401</v>
      </c>
      <c r="G3555" s="0" t="n">
        <f aca="false">E3555-F3555</f>
        <v>-0.162126566671287</v>
      </c>
      <c r="H3555" s="0" t="n">
        <f aca="false">(G3555-$G$6101)/$G$6102</f>
        <v>0.510232148719976</v>
      </c>
    </row>
    <row r="3556" customFormat="false" ht="12.8" hidden="false" customHeight="false" outlineLevel="0" collapsed="false">
      <c r="B3556" s="0" t="n">
        <v>1.04491751040404</v>
      </c>
      <c r="C3556" s="0" t="n">
        <v>1.04491751040404</v>
      </c>
      <c r="D3556" s="0" t="n">
        <v>0</v>
      </c>
      <c r="E3556" s="0" t="n">
        <f aca="false">ABS(B3556-D3556)</f>
        <v>1.04491751040404</v>
      </c>
      <c r="F3556" s="0" t="n">
        <f aca="false">ABS(C3556-D3556)</f>
        <v>1.04491751040404</v>
      </c>
      <c r="G3556" s="0" t="n">
        <f aca="false">E3556-F3556</f>
        <v>0</v>
      </c>
      <c r="H3556" s="0" t="n">
        <f aca="false">(G3556-$G$6101)/$G$6102</f>
        <v>0.577975139913483</v>
      </c>
    </row>
    <row r="3557" customFormat="false" ht="12.8" hidden="false" customHeight="false" outlineLevel="0" collapsed="false">
      <c r="B3557" s="0" t="n">
        <v>1.04491751040404</v>
      </c>
      <c r="C3557" s="0" t="n">
        <v>1.04491751040404</v>
      </c>
      <c r="D3557" s="0" t="n">
        <v>0</v>
      </c>
      <c r="E3557" s="0" t="n">
        <f aca="false">ABS(B3557-D3557)</f>
        <v>1.04491751040404</v>
      </c>
      <c r="F3557" s="0" t="n">
        <f aca="false">ABS(C3557-D3557)</f>
        <v>1.04491751040404</v>
      </c>
      <c r="G3557" s="0" t="n">
        <f aca="false">E3557-F3557</f>
        <v>0</v>
      </c>
      <c r="H3557" s="0" t="n">
        <f aca="false">(G3557-$G$6101)/$G$6102</f>
        <v>0.577975139913483</v>
      </c>
    </row>
    <row r="3558" customFormat="false" ht="12.8" hidden="false" customHeight="false" outlineLevel="0" collapsed="false">
      <c r="B3558" s="0" t="n">
        <v>0.750624161737597</v>
      </c>
      <c r="C3558" s="0" t="n">
        <v>1.04491751040404</v>
      </c>
      <c r="D3558" s="0" t="n">
        <v>0</v>
      </c>
      <c r="E3558" s="0" t="n">
        <f aca="false">ABS(B3558-D3558)</f>
        <v>0.750624161737597</v>
      </c>
      <c r="F3558" s="0" t="n">
        <f aca="false">ABS(C3558-D3558)</f>
        <v>1.04491751040404</v>
      </c>
      <c r="G3558" s="0" t="n">
        <f aca="false">E3558-F3558</f>
        <v>-0.294293348666442</v>
      </c>
      <c r="H3558" s="0" t="n">
        <f aca="false">(G3558-$G$6101)/$G$6102</f>
        <v>0.455007558866513</v>
      </c>
    </row>
    <row r="3559" customFormat="false" ht="12.8" hidden="false" customHeight="false" outlineLevel="0" collapsed="false">
      <c r="B3559" s="0" t="n">
        <v>0.606347428462573</v>
      </c>
      <c r="C3559" s="0" t="n">
        <v>0.93464059093603</v>
      </c>
      <c r="D3559" s="0" t="n">
        <v>0</v>
      </c>
      <c r="E3559" s="0" t="n">
        <f aca="false">ABS(B3559-D3559)</f>
        <v>0.606347428462573</v>
      </c>
      <c r="F3559" s="0" t="n">
        <f aca="false">ABS(C3559-D3559)</f>
        <v>0.93464059093603</v>
      </c>
      <c r="G3559" s="0" t="n">
        <f aca="false">E3559-F3559</f>
        <v>-0.328293162473457</v>
      </c>
      <c r="H3559" s="0" t="n">
        <f aca="false">(G3559-$G$6101)/$G$6102</f>
        <v>0.440801071092184</v>
      </c>
    </row>
    <row r="3560" customFormat="false" ht="12.8" hidden="false" customHeight="false" outlineLevel="0" collapsed="false">
      <c r="B3560" s="0" t="n">
        <v>0.492144048956689</v>
      </c>
      <c r="C3560" s="0" t="n">
        <v>1.04491751040404</v>
      </c>
      <c r="D3560" s="0" t="n">
        <v>0</v>
      </c>
      <c r="E3560" s="0" t="n">
        <f aca="false">ABS(B3560-D3560)</f>
        <v>0.492144048956689</v>
      </c>
      <c r="F3560" s="0" t="n">
        <f aca="false">ABS(C3560-D3560)</f>
        <v>1.04491751040404</v>
      </c>
      <c r="G3560" s="0" t="n">
        <f aca="false">E3560-F3560</f>
        <v>-0.55277346144735</v>
      </c>
      <c r="H3560" s="0" t="n">
        <f aca="false">(G3560-$G$6101)/$G$6102</f>
        <v>0.347004186172413</v>
      </c>
    </row>
    <row r="3561" customFormat="false" ht="12.8" hidden="false" customHeight="false" outlineLevel="0" collapsed="false">
      <c r="B3561" s="0" t="n">
        <v>0.750624161737597</v>
      </c>
      <c r="C3561" s="0" t="n">
        <v>1.31291544383272</v>
      </c>
      <c r="D3561" s="0" t="n">
        <v>0</v>
      </c>
      <c r="E3561" s="0" t="n">
        <f aca="false">ABS(B3561-D3561)</f>
        <v>0.750624161737597</v>
      </c>
      <c r="F3561" s="0" t="n">
        <f aca="false">ABS(C3561-D3561)</f>
        <v>1.31291544383272</v>
      </c>
      <c r="G3561" s="0" t="n">
        <f aca="false">E3561-F3561</f>
        <v>-0.562291282095122</v>
      </c>
      <c r="H3561" s="0" t="n">
        <f aca="false">(G3561-$G$6101)/$G$6102</f>
        <v>0.3430272584328</v>
      </c>
    </row>
    <row r="3562" customFormat="false" ht="12.8" hidden="false" customHeight="false" outlineLevel="0" collapsed="false">
      <c r="B3562" s="0" t="n">
        <v>0.203735617447924</v>
      </c>
      <c r="C3562" s="0" t="n">
        <v>0.750624161737597</v>
      </c>
      <c r="D3562" s="0" t="n">
        <v>0</v>
      </c>
      <c r="E3562" s="0" t="n">
        <f aca="false">ABS(B3562-D3562)</f>
        <v>0.203735617447924</v>
      </c>
      <c r="F3562" s="0" t="n">
        <f aca="false">ABS(C3562-D3562)</f>
        <v>0.750624161737597</v>
      </c>
      <c r="G3562" s="0" t="n">
        <f aca="false">E3562-F3562</f>
        <v>-0.546888544289673</v>
      </c>
      <c r="H3562" s="0" t="n">
        <f aca="false">(G3562-$G$6101)/$G$6102</f>
        <v>0.349463140922225</v>
      </c>
    </row>
    <row r="3563" customFormat="false" ht="12.8" hidden="false" customHeight="false" outlineLevel="0" collapsed="false">
      <c r="B3563" s="0" t="n">
        <v>0.203735617447924</v>
      </c>
      <c r="C3563" s="0" t="n">
        <v>0.750624161737597</v>
      </c>
      <c r="D3563" s="0" t="n">
        <v>0</v>
      </c>
      <c r="E3563" s="0" t="n">
        <f aca="false">ABS(B3563-D3563)</f>
        <v>0.203735617447924</v>
      </c>
      <c r="F3563" s="0" t="n">
        <f aca="false">ABS(C3563-D3563)</f>
        <v>0.750624161737597</v>
      </c>
      <c r="G3563" s="0" t="n">
        <f aca="false">E3563-F3563</f>
        <v>-0.546888544289673</v>
      </c>
      <c r="H3563" s="0" t="n">
        <f aca="false">(G3563-$G$6101)/$G$6102</f>
        <v>0.349463140922225</v>
      </c>
    </row>
    <row r="3564" customFormat="false" ht="12.8" hidden="false" customHeight="false" outlineLevel="0" collapsed="false">
      <c r="B3564" s="0" t="n">
        <v>0.203735617447924</v>
      </c>
      <c r="C3564" s="0" t="n">
        <v>0.93464059093603</v>
      </c>
      <c r="D3564" s="0" t="n">
        <v>0.2</v>
      </c>
      <c r="E3564" s="0" t="n">
        <f aca="false">ABS(B3564-D3564)</f>
        <v>0.00373561744792369</v>
      </c>
      <c r="F3564" s="0" t="n">
        <f aca="false">ABS(C3564-D3564)</f>
        <v>0.73464059093603</v>
      </c>
      <c r="G3564" s="0" t="n">
        <f aca="false">E3564-F3564</f>
        <v>-0.730904973488106</v>
      </c>
      <c r="H3564" s="0" t="n">
        <f aca="false">(G3564-$G$6101)/$G$6102</f>
        <v>0.272573685982217</v>
      </c>
    </row>
    <row r="3565" customFormat="false" ht="12.8" hidden="false" customHeight="false" outlineLevel="0" collapsed="false">
      <c r="B3565" s="0" t="n">
        <v>0.223682919416145</v>
      </c>
      <c r="C3565" s="0" t="n">
        <v>0.93464059093603</v>
      </c>
      <c r="D3565" s="0" t="n">
        <v>0.2</v>
      </c>
      <c r="E3565" s="0" t="n">
        <f aca="false">ABS(B3565-D3565)</f>
        <v>0.0236829194161452</v>
      </c>
      <c r="F3565" s="0" t="n">
        <f aca="false">ABS(C3565-D3565)</f>
        <v>0.73464059093603</v>
      </c>
      <c r="G3565" s="0" t="n">
        <f aca="false">E3565-F3565</f>
        <v>-0.710957671519885</v>
      </c>
      <c r="H3565" s="0" t="n">
        <f aca="false">(G3565-$G$6101)/$G$6102</f>
        <v>0.280908469906355</v>
      </c>
    </row>
    <row r="3566" customFormat="false" ht="12.8" hidden="false" customHeight="false" outlineLevel="0" collapsed="false">
      <c r="B3566" s="0" t="n">
        <v>0.270863963435595</v>
      </c>
      <c r="C3566" s="0" t="n">
        <v>2.11646958940323</v>
      </c>
      <c r="D3566" s="0" t="n">
        <v>0</v>
      </c>
      <c r="E3566" s="0" t="n">
        <f aca="false">ABS(B3566-D3566)</f>
        <v>0.270863963435595</v>
      </c>
      <c r="F3566" s="0" t="n">
        <f aca="false">ABS(C3566-D3566)</f>
        <v>2.11646958940323</v>
      </c>
      <c r="G3566" s="0" t="n">
        <f aca="false">E3566-F3566</f>
        <v>-1.84560562596764</v>
      </c>
      <c r="H3566" s="0" t="n">
        <f aca="false">(G3566-$G$6101)/$G$6102</f>
        <v>-0.193193017370116</v>
      </c>
    </row>
    <row r="3567" customFormat="false" ht="12.8" hidden="false" customHeight="false" outlineLevel="0" collapsed="false">
      <c r="B3567" s="0" t="n">
        <v>1.04491751040404</v>
      </c>
      <c r="C3567" s="0" t="n">
        <v>1.87255280847024</v>
      </c>
      <c r="D3567" s="0" t="n">
        <v>0</v>
      </c>
      <c r="E3567" s="0" t="n">
        <f aca="false">ABS(B3567-D3567)</f>
        <v>1.04491751040404</v>
      </c>
      <c r="F3567" s="0" t="n">
        <f aca="false">ABS(C3567-D3567)</f>
        <v>1.87255280847024</v>
      </c>
      <c r="G3567" s="0" t="n">
        <f aca="false">E3567-F3567</f>
        <v>-0.827635298066196</v>
      </c>
      <c r="H3567" s="0" t="n">
        <f aca="false">(G3567-$G$6101)/$G$6102</f>
        <v>0.232155871304599</v>
      </c>
    </row>
    <row r="3568" customFormat="false" ht="12.8" hidden="false" customHeight="false" outlineLevel="0" collapsed="false">
      <c r="B3568" s="0" t="n">
        <v>1.04491751040404</v>
      </c>
      <c r="C3568" s="0" t="n">
        <v>1.47504201050401</v>
      </c>
      <c r="D3568" s="0" t="n">
        <v>0</v>
      </c>
      <c r="E3568" s="0" t="n">
        <f aca="false">ABS(B3568-D3568)</f>
        <v>1.04491751040404</v>
      </c>
      <c r="F3568" s="0" t="n">
        <f aca="false">ABS(C3568-D3568)</f>
        <v>1.47504201050401</v>
      </c>
      <c r="G3568" s="0" t="n">
        <f aca="false">E3568-F3568</f>
        <v>-0.430124500099967</v>
      </c>
      <c r="H3568" s="0" t="n">
        <f aca="false">(G3568-$G$6101)/$G$6102</f>
        <v>0.398251848286263</v>
      </c>
    </row>
    <row r="3569" customFormat="false" ht="12.8" hidden="false" customHeight="false" outlineLevel="0" collapsed="false">
      <c r="B3569" s="0" t="n">
        <v>0.363011219147485</v>
      </c>
      <c r="C3569" s="0" t="n">
        <v>1.31291544383272</v>
      </c>
      <c r="D3569" s="0" t="n">
        <v>0</v>
      </c>
      <c r="E3569" s="0" t="n">
        <f aca="false">ABS(B3569-D3569)</f>
        <v>0.363011219147485</v>
      </c>
      <c r="F3569" s="0" t="n">
        <f aca="false">ABS(C3569-D3569)</f>
        <v>1.31291544383272</v>
      </c>
      <c r="G3569" s="0" t="n">
        <f aca="false">E3569-F3569</f>
        <v>-0.949904224685234</v>
      </c>
      <c r="H3569" s="0" t="n">
        <f aca="false">(G3569-$G$6101)/$G$6102</f>
        <v>0.181067002963937</v>
      </c>
    </row>
    <row r="3570" customFormat="false" ht="12.8" hidden="false" customHeight="false" outlineLevel="0" collapsed="false">
      <c r="B3570" s="0" t="n">
        <v>0.836196408602155</v>
      </c>
      <c r="C3570" s="0" t="n">
        <v>1.66088007032871</v>
      </c>
      <c r="D3570" s="0" t="n">
        <v>0</v>
      </c>
      <c r="E3570" s="0" t="n">
        <f aca="false">ABS(B3570-D3570)</f>
        <v>0.836196408602155</v>
      </c>
      <c r="F3570" s="0" t="n">
        <f aca="false">ABS(C3570-D3570)</f>
        <v>1.66088007032871</v>
      </c>
      <c r="G3570" s="0" t="n">
        <f aca="false">E3570-F3570</f>
        <v>-0.824683661726553</v>
      </c>
      <c r="H3570" s="0" t="n">
        <f aca="false">(G3570-$G$6101)/$G$6102</f>
        <v>0.233389183516584</v>
      </c>
    </row>
    <row r="3571" customFormat="false" ht="12.8" hidden="false" customHeight="false" outlineLevel="0" collapsed="false">
      <c r="B3571" s="0" t="n">
        <v>1.04491751040404</v>
      </c>
      <c r="C3571" s="0" t="n">
        <v>2.11646958940323</v>
      </c>
      <c r="D3571" s="0" t="n">
        <v>0</v>
      </c>
      <c r="E3571" s="0" t="n">
        <f aca="false">ABS(B3571-D3571)</f>
        <v>1.04491751040404</v>
      </c>
      <c r="F3571" s="0" t="n">
        <f aca="false">ABS(C3571-D3571)</f>
        <v>2.11646958940323</v>
      </c>
      <c r="G3571" s="0" t="n">
        <f aca="false">E3571-F3571</f>
        <v>-1.0715520789992</v>
      </c>
      <c r="H3571" s="0" t="n">
        <f aca="false">(G3571-$G$6101)/$G$6102</f>
        <v>0.130237643577032</v>
      </c>
    </row>
    <row r="3572" customFormat="false" ht="12.8" hidden="false" customHeight="false" outlineLevel="0" collapsed="false">
      <c r="B3572" s="0" t="n">
        <v>0.674087606490177</v>
      </c>
      <c r="C3572" s="0" t="n">
        <v>1.66088007032871</v>
      </c>
      <c r="D3572" s="0" t="n">
        <v>0</v>
      </c>
      <c r="E3572" s="0" t="n">
        <f aca="false">ABS(B3572-D3572)</f>
        <v>0.674087606490177</v>
      </c>
      <c r="F3572" s="0" t="n">
        <f aca="false">ABS(C3572-D3572)</f>
        <v>1.66088007032871</v>
      </c>
      <c r="G3572" s="0" t="n">
        <f aca="false">E3572-F3572</f>
        <v>-0.986792463838531</v>
      </c>
      <c r="H3572" s="0" t="n">
        <f aca="false">(G3572-$G$6101)/$G$6102</f>
        <v>0.165653615069451</v>
      </c>
    </row>
    <row r="3573" customFormat="false" ht="12.8" hidden="false" customHeight="false" outlineLevel="0" collapsed="false">
      <c r="B3573" s="0" t="n">
        <v>0.606347428462573</v>
      </c>
      <c r="C3573" s="0" t="n">
        <v>1.66088007032871</v>
      </c>
      <c r="D3573" s="0" t="n">
        <v>0</v>
      </c>
      <c r="E3573" s="0" t="n">
        <f aca="false">ABS(B3573-D3573)</f>
        <v>0.606347428462573</v>
      </c>
      <c r="F3573" s="0" t="n">
        <f aca="false">ABS(C3573-D3573)</f>
        <v>1.66088007032871</v>
      </c>
      <c r="G3573" s="0" t="n">
        <f aca="false">E3573-F3573</f>
        <v>-1.05453264186614</v>
      </c>
      <c r="H3573" s="0" t="n">
        <f aca="false">(G3573-$G$6101)/$G$6102</f>
        <v>0.137349047978514</v>
      </c>
    </row>
    <row r="3574" customFormat="false" ht="12.8" hidden="false" customHeight="false" outlineLevel="0" collapsed="false">
      <c r="B3574" s="0" t="n">
        <v>0.606347428462573</v>
      </c>
      <c r="C3574" s="0" t="n">
        <v>1.66088007032871</v>
      </c>
      <c r="D3574" s="0" t="n">
        <v>0</v>
      </c>
      <c r="E3574" s="0" t="n">
        <f aca="false">ABS(B3574-D3574)</f>
        <v>0.606347428462573</v>
      </c>
      <c r="F3574" s="0" t="n">
        <f aca="false">ABS(C3574-D3574)</f>
        <v>1.66088007032871</v>
      </c>
      <c r="G3574" s="0" t="n">
        <f aca="false">E3574-F3574</f>
        <v>-1.05453264186614</v>
      </c>
      <c r="H3574" s="0" t="n">
        <f aca="false">(G3574-$G$6101)/$G$6102</f>
        <v>0.137349047978514</v>
      </c>
    </row>
    <row r="3575" customFormat="false" ht="12.8" hidden="false" customHeight="false" outlineLevel="0" collapsed="false">
      <c r="B3575" s="0" t="n">
        <v>0.750624161737597</v>
      </c>
      <c r="C3575" s="0" t="n">
        <v>2.39412724274613</v>
      </c>
      <c r="D3575" s="0" t="n">
        <v>0</v>
      </c>
      <c r="E3575" s="0" t="n">
        <f aca="false">ABS(B3575-D3575)</f>
        <v>0.750624161737597</v>
      </c>
      <c r="F3575" s="0" t="n">
        <f aca="false">ABS(C3575-D3575)</f>
        <v>2.39412724274613</v>
      </c>
      <c r="G3575" s="0" t="n">
        <f aca="false">E3575-F3575</f>
        <v>-1.64350308100853</v>
      </c>
      <c r="H3575" s="0" t="n">
        <f aca="false">(G3575-$G$6101)/$G$6102</f>
        <v>-0.108746456856014</v>
      </c>
    </row>
    <row r="3576" customFormat="false" ht="12.8" hidden="false" customHeight="false" outlineLevel="0" collapsed="false">
      <c r="B3576" s="0" t="n">
        <v>1.04491751040404</v>
      </c>
      <c r="C3576" s="0" t="n">
        <v>2.11646958940323</v>
      </c>
      <c r="D3576" s="0" t="n">
        <v>0</v>
      </c>
      <c r="E3576" s="0" t="n">
        <f aca="false">ABS(B3576-D3576)</f>
        <v>1.04491751040404</v>
      </c>
      <c r="F3576" s="0" t="n">
        <f aca="false">ABS(C3576-D3576)</f>
        <v>2.11646958940323</v>
      </c>
      <c r="G3576" s="0" t="n">
        <f aca="false">E3576-F3576</f>
        <v>-1.0715520789992</v>
      </c>
      <c r="H3576" s="0" t="n">
        <f aca="false">(G3576-$G$6101)/$G$6102</f>
        <v>0.130237643577032</v>
      </c>
    </row>
    <row r="3577" customFormat="false" ht="12.8" hidden="false" customHeight="false" outlineLevel="0" collapsed="false">
      <c r="B3577" s="0" t="n">
        <v>1.47504201050401</v>
      </c>
      <c r="C3577" s="0" t="n">
        <v>2.11646958940323</v>
      </c>
      <c r="D3577" s="0" t="n">
        <v>0</v>
      </c>
      <c r="E3577" s="0" t="n">
        <f aca="false">ABS(B3577-D3577)</f>
        <v>1.47504201050401</v>
      </c>
      <c r="F3577" s="0" t="n">
        <f aca="false">ABS(C3577-D3577)</f>
        <v>2.11646958940323</v>
      </c>
      <c r="G3577" s="0" t="n">
        <f aca="false">E3577-F3577</f>
        <v>-0.641427578899229</v>
      </c>
      <c r="H3577" s="0" t="n">
        <f aca="false">(G3577-$G$6101)/$G$6102</f>
        <v>0.309960935204252</v>
      </c>
    </row>
    <row r="3578" customFormat="false" ht="12.8" hidden="false" customHeight="false" outlineLevel="0" collapsed="false">
      <c r="B3578" s="0" t="n">
        <v>1.47504201050401</v>
      </c>
      <c r="C3578" s="0" t="n">
        <v>2.71844825912675</v>
      </c>
      <c r="D3578" s="0" t="n">
        <v>0</v>
      </c>
      <c r="E3578" s="0" t="n">
        <f aca="false">ABS(B3578-D3578)</f>
        <v>1.47504201050401</v>
      </c>
      <c r="F3578" s="0" t="n">
        <f aca="false">ABS(C3578-D3578)</f>
        <v>2.71844825912675</v>
      </c>
      <c r="G3578" s="0" t="n">
        <f aca="false">E3578-F3578</f>
        <v>-1.24340624862275</v>
      </c>
      <c r="H3578" s="0" t="n">
        <f aca="false">(G3578-$G$6101)/$G$6102</f>
        <v>0.0584300691714155</v>
      </c>
    </row>
    <row r="3579" customFormat="false" ht="12.8" hidden="false" customHeight="false" outlineLevel="0" collapsed="false">
      <c r="B3579" s="0" t="n">
        <v>0.363011219147485</v>
      </c>
      <c r="C3579" s="0" t="n">
        <v>0.606347428462573</v>
      </c>
      <c r="D3579" s="0" t="n">
        <v>0</v>
      </c>
      <c r="E3579" s="0" t="n">
        <f aca="false">ABS(B3579-D3579)</f>
        <v>0.363011219147485</v>
      </c>
      <c r="F3579" s="0" t="n">
        <f aca="false">ABS(C3579-D3579)</f>
        <v>0.606347428462573</v>
      </c>
      <c r="G3579" s="0" t="n">
        <f aca="false">E3579-F3579</f>
        <v>-0.243336209315087</v>
      </c>
      <c r="H3579" s="0" t="n">
        <f aca="false">(G3579-$G$6101)/$G$6102</f>
        <v>0.476299498325911</v>
      </c>
    </row>
    <row r="3580" customFormat="false" ht="12.8" hidden="false" customHeight="false" outlineLevel="0" collapsed="false">
      <c r="B3580" s="0" t="n">
        <v>0.363011219147485</v>
      </c>
      <c r="C3580" s="0" t="n">
        <v>0.606347428462573</v>
      </c>
      <c r="D3580" s="0" t="n">
        <v>0</v>
      </c>
      <c r="E3580" s="0" t="n">
        <f aca="false">ABS(B3580-D3580)</f>
        <v>0.363011219147485</v>
      </c>
      <c r="F3580" s="0" t="n">
        <f aca="false">ABS(C3580-D3580)</f>
        <v>0.606347428462573</v>
      </c>
      <c r="G3580" s="0" t="n">
        <f aca="false">E3580-F3580</f>
        <v>-0.243336209315087</v>
      </c>
      <c r="H3580" s="0" t="n">
        <f aca="false">(G3580-$G$6101)/$G$6102</f>
        <v>0.476299498325911</v>
      </c>
    </row>
    <row r="3581" customFormat="false" ht="12.8" hidden="false" customHeight="false" outlineLevel="0" collapsed="false">
      <c r="B3581" s="0" t="n">
        <v>0.298397465017033</v>
      </c>
      <c r="C3581" s="0" t="n">
        <v>1.87255280847024</v>
      </c>
      <c r="D3581" s="0" t="n">
        <v>0</v>
      </c>
      <c r="E3581" s="0" t="n">
        <f aca="false">ABS(B3581-D3581)</f>
        <v>0.298397465017033</v>
      </c>
      <c r="F3581" s="0" t="n">
        <f aca="false">ABS(C3581-D3581)</f>
        <v>1.87255280847024</v>
      </c>
      <c r="G3581" s="0" t="n">
        <f aca="false">E3581-F3581</f>
        <v>-1.5741553434532</v>
      </c>
      <c r="H3581" s="0" t="n">
        <f aca="false">(G3581-$G$6101)/$G$6102</f>
        <v>-0.0797701868285051</v>
      </c>
    </row>
    <row r="3582" customFormat="false" ht="12.8" hidden="false" customHeight="false" outlineLevel="0" collapsed="false">
      <c r="B3582" s="0" t="n">
        <v>0.270863963435595</v>
      </c>
      <c r="C3582" s="0" t="n">
        <v>1.47504201050401</v>
      </c>
      <c r="D3582" s="0" t="n">
        <v>0</v>
      </c>
      <c r="E3582" s="0" t="n">
        <f aca="false">ABS(B3582-D3582)</f>
        <v>0.270863963435595</v>
      </c>
      <c r="F3582" s="0" t="n">
        <f aca="false">ABS(C3582-D3582)</f>
        <v>1.47504201050401</v>
      </c>
      <c r="G3582" s="0" t="n">
        <f aca="false">E3582-F3582</f>
        <v>-1.20417804706841</v>
      </c>
      <c r="H3582" s="0" t="n">
        <f aca="false">(G3582-$G$6101)/$G$6102</f>
        <v>0.0748211873391148</v>
      </c>
    </row>
    <row r="3583" customFormat="false" ht="12.8" hidden="false" customHeight="false" outlineLevel="0" collapsed="false">
      <c r="B3583" s="0" t="n">
        <v>0.246017993408303</v>
      </c>
      <c r="C3583" s="0" t="n">
        <v>1.47504201050401</v>
      </c>
      <c r="D3583" s="0" t="n">
        <v>0</v>
      </c>
      <c r="E3583" s="0" t="n">
        <f aca="false">ABS(B3583-D3583)</f>
        <v>0.246017993408303</v>
      </c>
      <c r="F3583" s="0" t="n">
        <f aca="false">ABS(C3583-D3583)</f>
        <v>1.47504201050401</v>
      </c>
      <c r="G3583" s="0" t="n">
        <f aca="false">E3583-F3583</f>
        <v>-1.2290240170957</v>
      </c>
      <c r="H3583" s="0" t="n">
        <f aca="false">(G3583-$G$6101)/$G$6102</f>
        <v>0.0644395431501918</v>
      </c>
    </row>
    <row r="3584" customFormat="false" ht="12.8" hidden="false" customHeight="false" outlineLevel="0" collapsed="false">
      <c r="B3584" s="0" t="n">
        <v>0.270863963435595</v>
      </c>
      <c r="C3584" s="0" t="n">
        <v>1.66088007032871</v>
      </c>
      <c r="D3584" s="0" t="n">
        <v>0</v>
      </c>
      <c r="E3584" s="0" t="n">
        <f aca="false">ABS(B3584-D3584)</f>
        <v>0.270863963435595</v>
      </c>
      <c r="F3584" s="0" t="n">
        <f aca="false">ABS(C3584-D3584)</f>
        <v>1.66088007032871</v>
      </c>
      <c r="G3584" s="0" t="n">
        <f aca="false">E3584-F3584</f>
        <v>-1.39001610689311</v>
      </c>
      <c r="H3584" s="0" t="n">
        <f aca="false">(G3584-$G$6101)/$G$6102</f>
        <v>-0.00282941804037232</v>
      </c>
    </row>
    <row r="3585" customFormat="false" ht="12.8" hidden="false" customHeight="false" outlineLevel="0" collapsed="false">
      <c r="B3585" s="0" t="n">
        <v>0.298397465017033</v>
      </c>
      <c r="C3585" s="0" t="n">
        <v>1.66088007032871</v>
      </c>
      <c r="D3585" s="0" t="n">
        <v>0</v>
      </c>
      <c r="E3585" s="0" t="n">
        <f aca="false">ABS(B3585-D3585)</f>
        <v>0.298397465017033</v>
      </c>
      <c r="F3585" s="0" t="n">
        <f aca="false">ABS(C3585-D3585)</f>
        <v>1.66088007032871</v>
      </c>
      <c r="G3585" s="0" t="n">
        <f aca="false">E3585-F3585</f>
        <v>-1.36248260531167</v>
      </c>
      <c r="H3585" s="0" t="n">
        <f aca="false">(G3585-$G$6101)/$G$6102</f>
        <v>0.0086751847736715</v>
      </c>
    </row>
    <row r="3586" customFormat="false" ht="12.8" hidden="false" customHeight="false" outlineLevel="0" collapsed="false">
      <c r="B3586" s="0" t="n">
        <v>0.363011219147485</v>
      </c>
      <c r="C3586" s="0" t="n">
        <v>1.66088007032871</v>
      </c>
      <c r="D3586" s="0" t="n">
        <v>0</v>
      </c>
      <c r="E3586" s="0" t="n">
        <f aca="false">ABS(B3586-D3586)</f>
        <v>0.363011219147485</v>
      </c>
      <c r="F3586" s="0" t="n">
        <f aca="false">ABS(C3586-D3586)</f>
        <v>1.66088007032871</v>
      </c>
      <c r="G3586" s="0" t="n">
        <f aca="false">E3586-F3586</f>
        <v>-1.29786885118122</v>
      </c>
      <c r="H3586" s="0" t="n">
        <f aca="false">(G3586-$G$6101)/$G$6102</f>
        <v>0.0356734063909425</v>
      </c>
    </row>
    <row r="3587" customFormat="false" ht="12.8" hidden="false" customHeight="false" outlineLevel="0" collapsed="false">
      <c r="B3587" s="0" t="n">
        <v>0.401500543011028</v>
      </c>
      <c r="C3587" s="0" t="n">
        <v>1.1706744798004</v>
      </c>
      <c r="D3587" s="0" t="n">
        <v>0</v>
      </c>
      <c r="E3587" s="0" t="n">
        <f aca="false">ABS(B3587-D3587)</f>
        <v>0.401500543011028</v>
      </c>
      <c r="F3587" s="0" t="n">
        <f aca="false">ABS(C3587-D3587)</f>
        <v>1.1706744798004</v>
      </c>
      <c r="G3587" s="0" t="n">
        <f aca="false">E3587-F3587</f>
        <v>-0.76917393678937</v>
      </c>
      <c r="H3587" s="0" t="n">
        <f aca="false">(G3587-$G$6101)/$G$6102</f>
        <v>0.256583376083418</v>
      </c>
    </row>
    <row r="3588" customFormat="false" ht="12.8" hidden="false" customHeight="false" outlineLevel="0" collapsed="false">
      <c r="B3588" s="0" t="n">
        <v>0.329069575772132</v>
      </c>
      <c r="C3588" s="0" t="n">
        <v>0.836196408602155</v>
      </c>
      <c r="D3588" s="0" t="n">
        <v>0</v>
      </c>
      <c r="E3588" s="0" t="n">
        <f aca="false">ABS(B3588-D3588)</f>
        <v>0.329069575772132</v>
      </c>
      <c r="F3588" s="0" t="n">
        <f aca="false">ABS(C3588-D3588)</f>
        <v>0.836196408602155</v>
      </c>
      <c r="G3588" s="0" t="n">
        <f aca="false">E3588-F3588</f>
        <v>-0.507126832830023</v>
      </c>
      <c r="H3588" s="0" t="n">
        <f aca="false">(G3588-$G$6101)/$G$6102</f>
        <v>0.366077180956214</v>
      </c>
    </row>
    <row r="3589" customFormat="false" ht="12.8" hidden="false" customHeight="false" outlineLevel="0" collapsed="false">
      <c r="B3589" s="0" t="n">
        <v>0.329069575772132</v>
      </c>
      <c r="C3589" s="0" t="n">
        <v>0.836196408602155</v>
      </c>
      <c r="D3589" s="0" t="n">
        <v>0</v>
      </c>
      <c r="E3589" s="0" t="n">
        <f aca="false">ABS(B3589-D3589)</f>
        <v>0.329069575772132</v>
      </c>
      <c r="F3589" s="0" t="n">
        <f aca="false">ABS(C3589-D3589)</f>
        <v>0.836196408602155</v>
      </c>
      <c r="G3589" s="0" t="n">
        <f aca="false">E3589-F3589</f>
        <v>-0.507126832830023</v>
      </c>
      <c r="H3589" s="0" t="n">
        <f aca="false">(G3589-$G$6101)/$G$6102</f>
        <v>0.366077180956214</v>
      </c>
    </row>
    <row r="3590" customFormat="false" ht="12.8" hidden="false" customHeight="false" outlineLevel="0" collapsed="false">
      <c r="B3590" s="0" t="n">
        <v>0.492144048956689</v>
      </c>
      <c r="C3590" s="0" t="n">
        <v>0.836196408602155</v>
      </c>
      <c r="D3590" s="0" t="n">
        <v>0</v>
      </c>
      <c r="E3590" s="0" t="n">
        <f aca="false">ABS(B3590-D3590)</f>
        <v>0.492144048956689</v>
      </c>
      <c r="F3590" s="0" t="n">
        <f aca="false">ABS(C3590-D3590)</f>
        <v>0.836196408602155</v>
      </c>
      <c r="G3590" s="0" t="n">
        <f aca="false">E3590-F3590</f>
        <v>-0.344052359645466</v>
      </c>
      <c r="H3590" s="0" t="n">
        <f aca="false">(G3590-$G$6101)/$G$6102</f>
        <v>0.434216245562605</v>
      </c>
    </row>
    <row r="3591" customFormat="false" ht="12.8" hidden="false" customHeight="false" outlineLevel="0" collapsed="false">
      <c r="B3591" s="0" t="n">
        <v>0.492144048956689</v>
      </c>
      <c r="C3591" s="0" t="n">
        <v>0.836196408602155</v>
      </c>
      <c r="D3591" s="0" t="n">
        <v>0</v>
      </c>
      <c r="E3591" s="0" t="n">
        <f aca="false">ABS(B3591-D3591)</f>
        <v>0.492144048956689</v>
      </c>
      <c r="F3591" s="0" t="n">
        <f aca="false">ABS(C3591-D3591)</f>
        <v>0.836196408602155</v>
      </c>
      <c r="G3591" s="0" t="n">
        <f aca="false">E3591-F3591</f>
        <v>-0.344052359645466</v>
      </c>
      <c r="H3591" s="0" t="n">
        <f aca="false">(G3591-$G$6101)/$G$6102</f>
        <v>0.434216245562605</v>
      </c>
    </row>
    <row r="3592" customFormat="false" ht="12.8" hidden="false" customHeight="false" outlineLevel="0" collapsed="false">
      <c r="B3592" s="0" t="n">
        <v>0.606347428462573</v>
      </c>
      <c r="C3592" s="0" t="n">
        <v>0.836196408602155</v>
      </c>
      <c r="D3592" s="0" t="n">
        <v>6</v>
      </c>
      <c r="E3592" s="0" t="n">
        <f aca="false">ABS(B3592-D3592)</f>
        <v>5.39365257153743</v>
      </c>
      <c r="F3592" s="0" t="n">
        <f aca="false">ABS(C3592-D3592)</f>
        <v>5.16380359139785</v>
      </c>
      <c r="G3592" s="0" t="n">
        <f aca="false">E3592-F3592</f>
        <v>0.229848980139582</v>
      </c>
      <c r="H3592" s="0" t="n">
        <f aca="false">(G3592-$G$6101)/$G$6102</f>
        <v>0.674015275451553</v>
      </c>
    </row>
    <row r="3593" customFormat="false" ht="12.8" hidden="false" customHeight="false" outlineLevel="0" collapsed="false">
      <c r="B3593" s="0" t="n">
        <v>0.606347428462573</v>
      </c>
      <c r="C3593" s="0" t="n">
        <v>0.836196408602155</v>
      </c>
      <c r="D3593" s="0" t="n">
        <v>0</v>
      </c>
      <c r="E3593" s="0" t="n">
        <f aca="false">ABS(B3593-D3593)</f>
        <v>0.606347428462573</v>
      </c>
      <c r="F3593" s="0" t="n">
        <f aca="false">ABS(C3593-D3593)</f>
        <v>0.836196408602155</v>
      </c>
      <c r="G3593" s="0" t="n">
        <f aca="false">E3593-F3593</f>
        <v>-0.229848980139582</v>
      </c>
      <c r="H3593" s="0" t="n">
        <f aca="false">(G3593-$G$6101)/$G$6102</f>
        <v>0.481935004375414</v>
      </c>
    </row>
    <row r="3594" customFormat="false" ht="12.8" hidden="false" customHeight="false" outlineLevel="0" collapsed="false">
      <c r="B3594" s="0" t="n">
        <v>0.674087606490177</v>
      </c>
      <c r="C3594" s="0" t="n">
        <v>0.674087606490177</v>
      </c>
      <c r="D3594" s="0" t="n">
        <v>0</v>
      </c>
      <c r="E3594" s="0" t="n">
        <f aca="false">ABS(B3594-D3594)</f>
        <v>0.674087606490177</v>
      </c>
      <c r="F3594" s="0" t="n">
        <f aca="false">ABS(C3594-D3594)</f>
        <v>0.674087606490177</v>
      </c>
      <c r="G3594" s="0" t="n">
        <f aca="false">E3594-F3594</f>
        <v>0</v>
      </c>
      <c r="H3594" s="0" t="n">
        <f aca="false">(G3594-$G$6101)/$G$6102</f>
        <v>0.577975139913483</v>
      </c>
    </row>
    <row r="3595" customFormat="false" ht="12.8" hidden="false" customHeight="false" outlineLevel="0" collapsed="false">
      <c r="B3595" s="0" t="n">
        <v>0.606347428462573</v>
      </c>
      <c r="C3595" s="0" t="n">
        <v>0.750624161737597</v>
      </c>
      <c r="D3595" s="0" t="n">
        <v>0</v>
      </c>
      <c r="E3595" s="0" t="n">
        <f aca="false">ABS(B3595-D3595)</f>
        <v>0.606347428462573</v>
      </c>
      <c r="F3595" s="0" t="n">
        <f aca="false">ABS(C3595-D3595)</f>
        <v>0.750624161737597</v>
      </c>
      <c r="G3595" s="0" t="n">
        <f aca="false">E3595-F3595</f>
        <v>-0.144276733275024</v>
      </c>
      <c r="H3595" s="0" t="n">
        <f aca="false">(G3595-$G$6101)/$G$6102</f>
        <v>0.517690526032192</v>
      </c>
    </row>
    <row r="3596" customFormat="false" ht="12.8" hidden="false" customHeight="false" outlineLevel="0" collapsed="false">
      <c r="B3596" s="0" t="n">
        <v>0.169325385118188</v>
      </c>
      <c r="C3596" s="0" t="n">
        <v>0.674087606490177</v>
      </c>
      <c r="D3596" s="0" t="n">
        <v>0</v>
      </c>
      <c r="E3596" s="0" t="n">
        <f aca="false">ABS(B3596-D3596)</f>
        <v>0.169325385118188</v>
      </c>
      <c r="F3596" s="0" t="n">
        <f aca="false">ABS(C3596-D3596)</f>
        <v>0.674087606490177</v>
      </c>
      <c r="G3596" s="0" t="n">
        <f aca="false">E3596-F3596</f>
        <v>-0.504762221371988</v>
      </c>
      <c r="H3596" s="0" t="n">
        <f aca="false">(G3596-$G$6101)/$G$6102</f>
        <v>0.367065210595443</v>
      </c>
    </row>
    <row r="3597" customFormat="false" ht="12.8" hidden="false" customHeight="false" outlineLevel="0" collapsed="false">
      <c r="B3597" s="0" t="n">
        <v>0.169325385118188</v>
      </c>
      <c r="C3597" s="0" t="n">
        <v>0.674087606490177</v>
      </c>
      <c r="D3597" s="0" t="n">
        <v>0</v>
      </c>
      <c r="E3597" s="0" t="n">
        <f aca="false">ABS(B3597-D3597)</f>
        <v>0.169325385118188</v>
      </c>
      <c r="F3597" s="0" t="n">
        <f aca="false">ABS(C3597-D3597)</f>
        <v>0.674087606490177</v>
      </c>
      <c r="G3597" s="0" t="n">
        <f aca="false">E3597-F3597</f>
        <v>-0.504762221371988</v>
      </c>
      <c r="H3597" s="0" t="n">
        <f aca="false">(G3597-$G$6101)/$G$6102</f>
        <v>0.367065210595443</v>
      </c>
    </row>
    <row r="3598" customFormat="false" ht="12.8" hidden="false" customHeight="false" outlineLevel="0" collapsed="false">
      <c r="B3598" s="0" t="n">
        <v>0.223682919416145</v>
      </c>
      <c r="C3598" s="0" t="n">
        <v>0.836196408602155</v>
      </c>
      <c r="D3598" s="0" t="n">
        <v>0</v>
      </c>
      <c r="E3598" s="0" t="n">
        <f aca="false">ABS(B3598-D3598)</f>
        <v>0.223682919416145</v>
      </c>
      <c r="F3598" s="0" t="n">
        <f aca="false">ABS(C3598-D3598)</f>
        <v>0.836196408602155</v>
      </c>
      <c r="G3598" s="0" t="n">
        <f aca="false">E3598-F3598</f>
        <v>-0.612513489186009</v>
      </c>
      <c r="H3598" s="0" t="n">
        <f aca="false">(G3598-$G$6101)/$G$6102</f>
        <v>0.322042403189584</v>
      </c>
    </row>
    <row r="3599" customFormat="false" ht="12.8" hidden="false" customHeight="false" outlineLevel="0" collapsed="false">
      <c r="B3599" s="0" t="n">
        <v>0.298397465017033</v>
      </c>
      <c r="C3599" s="0" t="n">
        <v>0.836196408602155</v>
      </c>
      <c r="D3599" s="0" t="n">
        <v>0</v>
      </c>
      <c r="E3599" s="0" t="n">
        <f aca="false">ABS(B3599-D3599)</f>
        <v>0.298397465017033</v>
      </c>
      <c r="F3599" s="0" t="n">
        <f aca="false">ABS(C3599-D3599)</f>
        <v>0.836196408602155</v>
      </c>
      <c r="G3599" s="0" t="n">
        <f aca="false">E3599-F3599</f>
        <v>-0.537798943585122</v>
      </c>
      <c r="H3599" s="0" t="n">
        <f aca="false">(G3599-$G$6101)/$G$6102</f>
        <v>0.353261141170571</v>
      </c>
    </row>
    <row r="3600" customFormat="false" ht="12.8" hidden="false" customHeight="false" outlineLevel="0" collapsed="false">
      <c r="B3600" s="0" t="n">
        <v>0.329069575772132</v>
      </c>
      <c r="C3600" s="0" t="n">
        <v>0.836196408602155</v>
      </c>
      <c r="D3600" s="0" t="n">
        <v>0</v>
      </c>
      <c r="E3600" s="0" t="n">
        <f aca="false">ABS(B3600-D3600)</f>
        <v>0.329069575772132</v>
      </c>
      <c r="F3600" s="0" t="n">
        <f aca="false">ABS(C3600-D3600)</f>
        <v>0.836196408602155</v>
      </c>
      <c r="G3600" s="0" t="n">
        <f aca="false">E3600-F3600</f>
        <v>-0.507126832830023</v>
      </c>
      <c r="H3600" s="0" t="n">
        <f aca="false">(G3600-$G$6101)/$G$6102</f>
        <v>0.366077180956214</v>
      </c>
    </row>
    <row r="3601" customFormat="false" ht="12.8" hidden="false" customHeight="false" outlineLevel="0" collapsed="false">
      <c r="B3601" s="0" t="n">
        <v>0.401500543011028</v>
      </c>
      <c r="C3601" s="0" t="n">
        <v>0.836196408602155</v>
      </c>
      <c r="D3601" s="0" t="n">
        <v>0</v>
      </c>
      <c r="E3601" s="0" t="n">
        <f aca="false">ABS(B3601-D3601)</f>
        <v>0.401500543011028</v>
      </c>
      <c r="F3601" s="0" t="n">
        <f aca="false">ABS(C3601-D3601)</f>
        <v>0.836196408602155</v>
      </c>
      <c r="G3601" s="0" t="n">
        <f aca="false">E3601-F3601</f>
        <v>-0.434695865591127</v>
      </c>
      <c r="H3601" s="0" t="n">
        <f aca="false">(G3601-$G$6101)/$G$6102</f>
        <v>0.396341748180104</v>
      </c>
    </row>
    <row r="3602" customFormat="false" ht="12.8" hidden="false" customHeight="false" outlineLevel="0" collapsed="false">
      <c r="B3602" s="0" t="n">
        <v>0.444151181128577</v>
      </c>
      <c r="C3602" s="0" t="n">
        <v>0.836196408602155</v>
      </c>
      <c r="D3602" s="0" t="n">
        <v>0</v>
      </c>
      <c r="E3602" s="0" t="n">
        <f aca="false">ABS(B3602-D3602)</f>
        <v>0.444151181128577</v>
      </c>
      <c r="F3602" s="0" t="n">
        <f aca="false">ABS(C3602-D3602)</f>
        <v>0.836196408602155</v>
      </c>
      <c r="G3602" s="0" t="n">
        <f aca="false">E3602-F3602</f>
        <v>-0.392045227473577</v>
      </c>
      <c r="H3602" s="0" t="n">
        <f aca="false">(G3602-$G$6101)/$G$6102</f>
        <v>0.414162897802378</v>
      </c>
    </row>
    <row r="3603" customFormat="false" ht="12.8" hidden="false" customHeight="false" outlineLevel="0" collapsed="false">
      <c r="B3603" s="0" t="n">
        <v>0.401500543011028</v>
      </c>
      <c r="C3603" s="0" t="n">
        <v>0.836196408602155</v>
      </c>
      <c r="D3603" s="0" t="n">
        <v>0</v>
      </c>
      <c r="E3603" s="0" t="n">
        <f aca="false">ABS(B3603-D3603)</f>
        <v>0.401500543011028</v>
      </c>
      <c r="F3603" s="0" t="n">
        <f aca="false">ABS(C3603-D3603)</f>
        <v>0.836196408602155</v>
      </c>
      <c r="G3603" s="0" t="n">
        <f aca="false">E3603-F3603</f>
        <v>-0.434695865591127</v>
      </c>
      <c r="H3603" s="0" t="n">
        <f aca="false">(G3603-$G$6101)/$G$6102</f>
        <v>0.396341748180104</v>
      </c>
    </row>
    <row r="3604" customFormat="false" ht="12.8" hidden="false" customHeight="false" outlineLevel="0" collapsed="false">
      <c r="B3604" s="0" t="n">
        <v>0.492144048956689</v>
      </c>
      <c r="C3604" s="0" t="n">
        <v>0.836196408602155</v>
      </c>
      <c r="D3604" s="0" t="n">
        <v>0</v>
      </c>
      <c r="E3604" s="0" t="n">
        <f aca="false">ABS(B3604-D3604)</f>
        <v>0.492144048956689</v>
      </c>
      <c r="F3604" s="0" t="n">
        <f aca="false">ABS(C3604-D3604)</f>
        <v>0.836196408602155</v>
      </c>
      <c r="G3604" s="0" t="n">
        <f aca="false">E3604-F3604</f>
        <v>-0.344052359645466</v>
      </c>
      <c r="H3604" s="0" t="n">
        <f aca="false">(G3604-$G$6101)/$G$6102</f>
        <v>0.434216245562605</v>
      </c>
    </row>
    <row r="3605" customFormat="false" ht="12.8" hidden="false" customHeight="false" outlineLevel="0" collapsed="false">
      <c r="B3605" s="0" t="n">
        <v>0.545508787796549</v>
      </c>
      <c r="C3605" s="0" t="n">
        <v>0.836196408602155</v>
      </c>
      <c r="D3605" s="0" t="n">
        <v>0</v>
      </c>
      <c r="E3605" s="0" t="n">
        <f aca="false">ABS(B3605-D3605)</f>
        <v>0.545508787796549</v>
      </c>
      <c r="F3605" s="0" t="n">
        <f aca="false">ABS(C3605-D3605)</f>
        <v>0.836196408602155</v>
      </c>
      <c r="G3605" s="0" t="n">
        <f aca="false">E3605-F3605</f>
        <v>-0.290687620805606</v>
      </c>
      <c r="H3605" s="0" t="n">
        <f aca="false">(G3605-$G$6101)/$G$6102</f>
        <v>0.456514176786931</v>
      </c>
    </row>
    <row r="3606" customFormat="false" ht="12.8" hidden="false" customHeight="false" outlineLevel="0" collapsed="false">
      <c r="B3606" s="0" t="n">
        <v>0.545508787796549</v>
      </c>
      <c r="C3606" s="0" t="n">
        <v>0.836196408602155</v>
      </c>
      <c r="D3606" s="0" t="n">
        <v>0</v>
      </c>
      <c r="E3606" s="0" t="n">
        <f aca="false">ABS(B3606-D3606)</f>
        <v>0.545508787796549</v>
      </c>
      <c r="F3606" s="0" t="n">
        <f aca="false">ABS(C3606-D3606)</f>
        <v>0.836196408602155</v>
      </c>
      <c r="G3606" s="0" t="n">
        <f aca="false">E3606-F3606</f>
        <v>-0.290687620805606</v>
      </c>
      <c r="H3606" s="0" t="n">
        <f aca="false">(G3606-$G$6101)/$G$6102</f>
        <v>0.456514176786931</v>
      </c>
    </row>
    <row r="3607" customFormat="false" ht="12.8" hidden="false" customHeight="false" outlineLevel="0" collapsed="false">
      <c r="B3607" s="0" t="n">
        <v>0.606347428462573</v>
      </c>
      <c r="C3607" s="0" t="n">
        <v>0.750624161737597</v>
      </c>
      <c r="D3607" s="0" t="n">
        <v>0</v>
      </c>
      <c r="E3607" s="0" t="n">
        <f aca="false">ABS(B3607-D3607)</f>
        <v>0.606347428462573</v>
      </c>
      <c r="F3607" s="0" t="n">
        <f aca="false">ABS(C3607-D3607)</f>
        <v>0.750624161737597</v>
      </c>
      <c r="G3607" s="0" t="n">
        <f aca="false">E3607-F3607</f>
        <v>-0.144276733275024</v>
      </c>
      <c r="H3607" s="0" t="n">
        <f aca="false">(G3607-$G$6101)/$G$6102</f>
        <v>0.517690526032192</v>
      </c>
    </row>
    <row r="3608" customFormat="false" ht="12.8" hidden="false" customHeight="false" outlineLevel="0" collapsed="false">
      <c r="B3608" s="0" t="n">
        <v>0.606347428462573</v>
      </c>
      <c r="C3608" s="0" t="n">
        <v>0.750624161737597</v>
      </c>
      <c r="D3608" s="0" t="n">
        <v>0</v>
      </c>
      <c r="E3608" s="0" t="n">
        <f aca="false">ABS(B3608-D3608)</f>
        <v>0.606347428462573</v>
      </c>
      <c r="F3608" s="0" t="n">
        <f aca="false">ABS(C3608-D3608)</f>
        <v>0.750624161737597</v>
      </c>
      <c r="G3608" s="0" t="n">
        <f aca="false">E3608-F3608</f>
        <v>-0.144276733275024</v>
      </c>
      <c r="H3608" s="0" t="n">
        <f aca="false">(G3608-$G$6101)/$G$6102</f>
        <v>0.517690526032192</v>
      </c>
    </row>
    <row r="3609" customFormat="false" ht="12.8" hidden="false" customHeight="false" outlineLevel="0" collapsed="false">
      <c r="B3609" s="0" t="n">
        <v>0.606347428462573</v>
      </c>
      <c r="C3609" s="0" t="n">
        <v>0.750624161737597</v>
      </c>
      <c r="D3609" s="0" t="n">
        <v>0</v>
      </c>
      <c r="E3609" s="0" t="n">
        <f aca="false">ABS(B3609-D3609)</f>
        <v>0.606347428462573</v>
      </c>
      <c r="F3609" s="0" t="n">
        <f aca="false">ABS(C3609-D3609)</f>
        <v>0.750624161737597</v>
      </c>
      <c r="G3609" s="0" t="n">
        <f aca="false">E3609-F3609</f>
        <v>-0.144276733275024</v>
      </c>
      <c r="H3609" s="0" t="n">
        <f aca="false">(G3609-$G$6101)/$G$6102</f>
        <v>0.517690526032192</v>
      </c>
    </row>
    <row r="3610" customFormat="false" ht="12.8" hidden="false" customHeight="false" outlineLevel="0" collapsed="false">
      <c r="B3610" s="0" t="n">
        <v>0.674087606490177</v>
      </c>
      <c r="C3610" s="0" t="n">
        <v>0.836196408602155</v>
      </c>
      <c r="D3610" s="0" t="n">
        <v>0</v>
      </c>
      <c r="E3610" s="0" t="n">
        <f aca="false">ABS(B3610-D3610)</f>
        <v>0.674087606490177</v>
      </c>
      <c r="F3610" s="0" t="n">
        <f aca="false">ABS(C3610-D3610)</f>
        <v>0.836196408602155</v>
      </c>
      <c r="G3610" s="0" t="n">
        <f aca="false">E3610-F3610</f>
        <v>-0.162108802111978</v>
      </c>
      <c r="H3610" s="0" t="n">
        <f aca="false">(G3610-$G$6101)/$G$6102</f>
        <v>0.51023957146635</v>
      </c>
    </row>
    <row r="3611" customFormat="false" ht="12.8" hidden="false" customHeight="false" outlineLevel="0" collapsed="false">
      <c r="B3611" s="0" t="n">
        <v>0.674087606490177</v>
      </c>
      <c r="C3611" s="0" t="n">
        <v>0.93464059093603</v>
      </c>
      <c r="D3611" s="0" t="n">
        <v>0.3</v>
      </c>
      <c r="E3611" s="0" t="n">
        <f aca="false">ABS(B3611-D3611)</f>
        <v>0.374087606490177</v>
      </c>
      <c r="F3611" s="0" t="n">
        <f aca="false">ABS(C3611-D3611)</f>
        <v>0.63464059093603</v>
      </c>
      <c r="G3611" s="0" t="n">
        <f aca="false">E3611-F3611</f>
        <v>-0.260552984445853</v>
      </c>
      <c r="H3611" s="0" t="n">
        <f aca="false">(G3611-$G$6101)/$G$6102</f>
        <v>0.46910563818312</v>
      </c>
    </row>
    <row r="3612" customFormat="false" ht="12.8" hidden="false" customHeight="false" outlineLevel="0" collapsed="false">
      <c r="B3612" s="0" t="n">
        <v>0.606347428462573</v>
      </c>
      <c r="C3612" s="0" t="n">
        <v>0.836196408602155</v>
      </c>
      <c r="D3612" s="0" t="n">
        <v>0</v>
      </c>
      <c r="E3612" s="0" t="n">
        <f aca="false">ABS(B3612-D3612)</f>
        <v>0.606347428462573</v>
      </c>
      <c r="F3612" s="0" t="n">
        <f aca="false">ABS(C3612-D3612)</f>
        <v>0.836196408602155</v>
      </c>
      <c r="G3612" s="0" t="n">
        <f aca="false">E3612-F3612</f>
        <v>-0.229848980139582</v>
      </c>
      <c r="H3612" s="0" t="n">
        <f aca="false">(G3612-$G$6101)/$G$6102</f>
        <v>0.481935004375414</v>
      </c>
    </row>
    <row r="3613" customFormat="false" ht="12.8" hidden="false" customHeight="false" outlineLevel="0" collapsed="false">
      <c r="B3613" s="0" t="n">
        <v>0.118193635622711</v>
      </c>
      <c r="C3613" s="0" t="n">
        <v>0.444151181128577</v>
      </c>
      <c r="D3613" s="0" t="n">
        <v>0</v>
      </c>
      <c r="E3613" s="0" t="n">
        <f aca="false">ABS(B3613-D3613)</f>
        <v>0.118193635622711</v>
      </c>
      <c r="F3613" s="0" t="n">
        <f aca="false">ABS(C3613-D3613)</f>
        <v>0.444151181128577</v>
      </c>
      <c r="G3613" s="0" t="n">
        <f aca="false">E3613-F3613</f>
        <v>-0.325957545505866</v>
      </c>
      <c r="H3613" s="0" t="n">
        <f aca="false">(G3613-$G$6101)/$G$6102</f>
        <v>0.441776985668774</v>
      </c>
    </row>
    <row r="3614" customFormat="false" ht="12.8" hidden="false" customHeight="false" outlineLevel="0" collapsed="false">
      <c r="B3614" s="0" t="n">
        <v>0.118193635622711</v>
      </c>
      <c r="C3614" s="0" t="n">
        <v>0.444151181128577</v>
      </c>
      <c r="D3614" s="0" t="n">
        <v>0</v>
      </c>
      <c r="E3614" s="0" t="n">
        <f aca="false">ABS(B3614-D3614)</f>
        <v>0.118193635622711</v>
      </c>
      <c r="F3614" s="0" t="n">
        <f aca="false">ABS(C3614-D3614)</f>
        <v>0.444151181128577</v>
      </c>
      <c r="G3614" s="0" t="n">
        <f aca="false">E3614-F3614</f>
        <v>-0.325957545505866</v>
      </c>
      <c r="H3614" s="0" t="n">
        <f aca="false">(G3614-$G$6101)/$G$6102</f>
        <v>0.441776985668774</v>
      </c>
    </row>
    <row r="3615" customFormat="false" ht="12.8" hidden="false" customHeight="false" outlineLevel="0" collapsed="false">
      <c r="B3615" s="0" t="n">
        <v>0.169325385118188</v>
      </c>
      <c r="C3615" s="0" t="n">
        <v>0.606347428462573</v>
      </c>
      <c r="D3615" s="0" t="n">
        <v>0</v>
      </c>
      <c r="E3615" s="0" t="n">
        <f aca="false">ABS(B3615-D3615)</f>
        <v>0.169325385118188</v>
      </c>
      <c r="F3615" s="0" t="n">
        <f aca="false">ABS(C3615-D3615)</f>
        <v>0.606347428462573</v>
      </c>
      <c r="G3615" s="0" t="n">
        <f aca="false">E3615-F3615</f>
        <v>-0.437022043344385</v>
      </c>
      <c r="H3615" s="0" t="n">
        <f aca="false">(G3615-$G$6101)/$G$6102</f>
        <v>0.395369777686379</v>
      </c>
    </row>
    <row r="3616" customFormat="false" ht="12.8" hidden="false" customHeight="false" outlineLevel="0" collapsed="false">
      <c r="B3616" s="0" t="n">
        <v>0.223682919416145</v>
      </c>
      <c r="C3616" s="0" t="n">
        <v>0.674087606490177</v>
      </c>
      <c r="D3616" s="0" t="n">
        <v>0</v>
      </c>
      <c r="E3616" s="0" t="n">
        <f aca="false">ABS(B3616-D3616)</f>
        <v>0.223682919416145</v>
      </c>
      <c r="F3616" s="0" t="n">
        <f aca="false">ABS(C3616-D3616)</f>
        <v>0.674087606490177</v>
      </c>
      <c r="G3616" s="0" t="n">
        <f aca="false">E3616-F3616</f>
        <v>-0.450404687074031</v>
      </c>
      <c r="H3616" s="0" t="n">
        <f aca="false">(G3616-$G$6101)/$G$6102</f>
        <v>0.389777971636718</v>
      </c>
    </row>
    <row r="3617" customFormat="false" ht="12.8" hidden="false" customHeight="false" outlineLevel="0" collapsed="false">
      <c r="B3617" s="0" t="n">
        <v>0.270863963435595</v>
      </c>
      <c r="C3617" s="0" t="n">
        <v>0.674087606490177</v>
      </c>
      <c r="D3617" s="0" t="n">
        <v>0</v>
      </c>
      <c r="E3617" s="0" t="n">
        <f aca="false">ABS(B3617-D3617)</f>
        <v>0.270863963435595</v>
      </c>
      <c r="F3617" s="0" t="n">
        <f aca="false">ABS(C3617-D3617)</f>
        <v>0.674087606490177</v>
      </c>
      <c r="G3617" s="0" t="n">
        <f aca="false">E3617-F3617</f>
        <v>-0.403223643054581</v>
      </c>
      <c r="H3617" s="0" t="n">
        <f aca="false">(G3617-$G$6101)/$G$6102</f>
        <v>0.40949210680366</v>
      </c>
    </row>
    <row r="3618" customFormat="false" ht="12.8" hidden="false" customHeight="false" outlineLevel="0" collapsed="false">
      <c r="B3618" s="0" t="n">
        <v>0.329069575772132</v>
      </c>
      <c r="C3618" s="0" t="n">
        <v>0.750624161737597</v>
      </c>
      <c r="D3618" s="0" t="n">
        <v>0</v>
      </c>
      <c r="E3618" s="0" t="n">
        <f aca="false">ABS(B3618-D3618)</f>
        <v>0.329069575772132</v>
      </c>
      <c r="F3618" s="0" t="n">
        <f aca="false">ABS(C3618-D3618)</f>
        <v>0.750624161737597</v>
      </c>
      <c r="G3618" s="0" t="n">
        <f aca="false">E3618-F3618</f>
        <v>-0.421554585965465</v>
      </c>
      <c r="H3618" s="0" t="n">
        <f aca="false">(G3618-$G$6101)/$G$6102</f>
        <v>0.401832702612992</v>
      </c>
    </row>
    <row r="3619" customFormat="false" ht="12.8" hidden="false" customHeight="false" outlineLevel="0" collapsed="false">
      <c r="B3619" s="0" t="n">
        <v>0.401500543011028</v>
      </c>
      <c r="C3619" s="0" t="n">
        <v>0.750624161737597</v>
      </c>
      <c r="D3619" s="0" t="n">
        <v>0</v>
      </c>
      <c r="E3619" s="0" t="n">
        <f aca="false">ABS(B3619-D3619)</f>
        <v>0.401500543011028</v>
      </c>
      <c r="F3619" s="0" t="n">
        <f aca="false">ABS(C3619-D3619)</f>
        <v>0.750624161737597</v>
      </c>
      <c r="G3619" s="0" t="n">
        <f aca="false">E3619-F3619</f>
        <v>-0.349123618726569</v>
      </c>
      <c r="H3619" s="0" t="n">
        <f aca="false">(G3619-$G$6101)/$G$6102</f>
        <v>0.432097269836883</v>
      </c>
    </row>
    <row r="3620" customFormat="false" ht="12.8" hidden="false" customHeight="false" outlineLevel="0" collapsed="false">
      <c r="B3620" s="0" t="n">
        <v>0.401500543011028</v>
      </c>
      <c r="C3620" s="0" t="n">
        <v>0.750624161737597</v>
      </c>
      <c r="D3620" s="0" t="n">
        <v>0</v>
      </c>
      <c r="E3620" s="0" t="n">
        <f aca="false">ABS(B3620-D3620)</f>
        <v>0.401500543011028</v>
      </c>
      <c r="F3620" s="0" t="n">
        <f aca="false">ABS(C3620-D3620)</f>
        <v>0.750624161737597</v>
      </c>
      <c r="G3620" s="0" t="n">
        <f aca="false">E3620-F3620</f>
        <v>-0.349123618726569</v>
      </c>
      <c r="H3620" s="0" t="n">
        <f aca="false">(G3620-$G$6101)/$G$6102</f>
        <v>0.432097269836883</v>
      </c>
    </row>
    <row r="3621" customFormat="false" ht="12.8" hidden="false" customHeight="false" outlineLevel="0" collapsed="false">
      <c r="B3621" s="0" t="n">
        <v>0.401500543011028</v>
      </c>
      <c r="C3621" s="0" t="n">
        <v>0.750624161737597</v>
      </c>
      <c r="D3621" s="0" t="n">
        <v>0</v>
      </c>
      <c r="E3621" s="0" t="n">
        <f aca="false">ABS(B3621-D3621)</f>
        <v>0.401500543011028</v>
      </c>
      <c r="F3621" s="0" t="n">
        <f aca="false">ABS(C3621-D3621)</f>
        <v>0.750624161737597</v>
      </c>
      <c r="G3621" s="0" t="n">
        <f aca="false">E3621-F3621</f>
        <v>-0.349123618726569</v>
      </c>
      <c r="H3621" s="0" t="n">
        <f aca="false">(G3621-$G$6101)/$G$6102</f>
        <v>0.432097269836883</v>
      </c>
    </row>
    <row r="3622" customFormat="false" ht="12.8" hidden="false" customHeight="false" outlineLevel="0" collapsed="false">
      <c r="B3622" s="0" t="n">
        <v>0.444151181128577</v>
      </c>
      <c r="C3622" s="0" t="n">
        <v>0.750624161737597</v>
      </c>
      <c r="D3622" s="0" t="n">
        <v>0</v>
      </c>
      <c r="E3622" s="0" t="n">
        <f aca="false">ABS(B3622-D3622)</f>
        <v>0.444151181128577</v>
      </c>
      <c r="F3622" s="0" t="n">
        <f aca="false">ABS(C3622-D3622)</f>
        <v>0.750624161737597</v>
      </c>
      <c r="G3622" s="0" t="n">
        <f aca="false">E3622-F3622</f>
        <v>-0.30647298060902</v>
      </c>
      <c r="H3622" s="0" t="n">
        <f aca="false">(G3622-$G$6101)/$G$6102</f>
        <v>0.449918419459157</v>
      </c>
    </row>
    <row r="3623" customFormat="false" ht="12.8" hidden="false" customHeight="false" outlineLevel="0" collapsed="false">
      <c r="B3623" s="0" t="n">
        <v>0.492144048956689</v>
      </c>
      <c r="C3623" s="0" t="n">
        <v>0.750624161737597</v>
      </c>
      <c r="D3623" s="0" t="n">
        <v>0</v>
      </c>
      <c r="E3623" s="0" t="n">
        <f aca="false">ABS(B3623-D3623)</f>
        <v>0.492144048956689</v>
      </c>
      <c r="F3623" s="0" t="n">
        <f aca="false">ABS(C3623-D3623)</f>
        <v>0.750624161737597</v>
      </c>
      <c r="G3623" s="0" t="n">
        <f aca="false">E3623-F3623</f>
        <v>-0.258480112780908</v>
      </c>
      <c r="H3623" s="0" t="n">
        <f aca="false">(G3623-$G$6101)/$G$6102</f>
        <v>0.469971767219384</v>
      </c>
    </row>
    <row r="3624" customFormat="false" ht="12.8" hidden="false" customHeight="false" outlineLevel="0" collapsed="false">
      <c r="B3624" s="0" t="n">
        <v>0.545508787796549</v>
      </c>
      <c r="C3624" s="0" t="n">
        <v>0.750624161737597</v>
      </c>
      <c r="D3624" s="0" t="n">
        <v>0</v>
      </c>
      <c r="E3624" s="0" t="n">
        <f aca="false">ABS(B3624-D3624)</f>
        <v>0.545508787796549</v>
      </c>
      <c r="F3624" s="0" t="n">
        <f aca="false">ABS(C3624-D3624)</f>
        <v>0.750624161737597</v>
      </c>
      <c r="G3624" s="0" t="n">
        <f aca="false">E3624-F3624</f>
        <v>-0.205115373941048</v>
      </c>
      <c r="H3624" s="0" t="n">
        <f aca="false">(G3624-$G$6101)/$G$6102</f>
        <v>0.49226969844371</v>
      </c>
    </row>
    <row r="3625" customFormat="false" ht="12.8" hidden="false" customHeight="false" outlineLevel="0" collapsed="false">
      <c r="B3625" s="0" t="n">
        <v>0.545508787796549</v>
      </c>
      <c r="C3625" s="0" t="n">
        <v>0.750624161737597</v>
      </c>
      <c r="D3625" s="0" t="n">
        <v>0</v>
      </c>
      <c r="E3625" s="0" t="n">
        <f aca="false">ABS(B3625-D3625)</f>
        <v>0.545508787796549</v>
      </c>
      <c r="F3625" s="0" t="n">
        <f aca="false">ABS(C3625-D3625)</f>
        <v>0.750624161737597</v>
      </c>
      <c r="G3625" s="0" t="n">
        <f aca="false">E3625-F3625</f>
        <v>-0.205115373941048</v>
      </c>
      <c r="H3625" s="0" t="n">
        <f aca="false">(G3625-$G$6101)/$G$6102</f>
        <v>0.49226969844371</v>
      </c>
    </row>
    <row r="3626" customFormat="false" ht="12.8" hidden="false" customHeight="false" outlineLevel="0" collapsed="false">
      <c r="B3626" s="0" t="n">
        <v>0.606347428462573</v>
      </c>
      <c r="C3626" s="0" t="n">
        <v>0.750624161737597</v>
      </c>
      <c r="D3626" s="0" t="n">
        <v>0</v>
      </c>
      <c r="E3626" s="0" t="n">
        <f aca="false">ABS(B3626-D3626)</f>
        <v>0.606347428462573</v>
      </c>
      <c r="F3626" s="0" t="n">
        <f aca="false">ABS(C3626-D3626)</f>
        <v>0.750624161737597</v>
      </c>
      <c r="G3626" s="0" t="n">
        <f aca="false">E3626-F3626</f>
        <v>-0.144276733275024</v>
      </c>
      <c r="H3626" s="0" t="n">
        <f aca="false">(G3626-$G$6101)/$G$6102</f>
        <v>0.517690526032192</v>
      </c>
    </row>
    <row r="3627" customFormat="false" ht="12.8" hidden="false" customHeight="false" outlineLevel="0" collapsed="false">
      <c r="B3627" s="0" t="n">
        <v>0.606347428462573</v>
      </c>
      <c r="C3627" s="0" t="n">
        <v>0.750624161737597</v>
      </c>
      <c r="D3627" s="0" t="n">
        <v>0</v>
      </c>
      <c r="E3627" s="0" t="n">
        <f aca="false">ABS(B3627-D3627)</f>
        <v>0.606347428462573</v>
      </c>
      <c r="F3627" s="0" t="n">
        <f aca="false">ABS(C3627-D3627)</f>
        <v>0.750624161737597</v>
      </c>
      <c r="G3627" s="0" t="n">
        <f aca="false">E3627-F3627</f>
        <v>-0.144276733275024</v>
      </c>
      <c r="H3627" s="0" t="n">
        <f aca="false">(G3627-$G$6101)/$G$6102</f>
        <v>0.517690526032192</v>
      </c>
    </row>
    <row r="3628" customFormat="false" ht="12.8" hidden="false" customHeight="false" outlineLevel="0" collapsed="false">
      <c r="B3628" s="0" t="n">
        <v>0.606347428462573</v>
      </c>
      <c r="C3628" s="0" t="n">
        <v>0.750624161737597</v>
      </c>
      <c r="D3628" s="0" t="n">
        <v>0.3</v>
      </c>
      <c r="E3628" s="0" t="n">
        <f aca="false">ABS(B3628-D3628)</f>
        <v>0.306347428462573</v>
      </c>
      <c r="F3628" s="0" t="n">
        <f aca="false">ABS(C3628-D3628)</f>
        <v>0.450624161737597</v>
      </c>
      <c r="G3628" s="0" t="n">
        <f aca="false">E3628-F3628</f>
        <v>-0.144276733275024</v>
      </c>
      <c r="H3628" s="0" t="n">
        <f aca="false">(G3628-$G$6101)/$G$6102</f>
        <v>0.517690526032192</v>
      </c>
    </row>
    <row r="3629" customFormat="false" ht="12.8" hidden="false" customHeight="false" outlineLevel="0" collapsed="false">
      <c r="B3629" s="0" t="n">
        <v>0.545508787796549</v>
      </c>
      <c r="C3629" s="0" t="n">
        <v>0.750624161737597</v>
      </c>
      <c r="D3629" s="0" t="n">
        <v>0</v>
      </c>
      <c r="E3629" s="0" t="n">
        <f aca="false">ABS(B3629-D3629)</f>
        <v>0.545508787796549</v>
      </c>
      <c r="F3629" s="0" t="n">
        <f aca="false">ABS(C3629-D3629)</f>
        <v>0.750624161737597</v>
      </c>
      <c r="G3629" s="0" t="n">
        <f aca="false">E3629-F3629</f>
        <v>-0.205115373941048</v>
      </c>
      <c r="H3629" s="0" t="n">
        <f aca="false">(G3629-$G$6101)/$G$6102</f>
        <v>0.49226969844371</v>
      </c>
    </row>
    <row r="3630" customFormat="false" ht="12.8" hidden="false" customHeight="false" outlineLevel="0" collapsed="false">
      <c r="B3630" s="0" t="n">
        <v>0.118193635622711</v>
      </c>
      <c r="C3630" s="0" t="n">
        <v>0.836196408602155</v>
      </c>
      <c r="D3630" s="0" t="n">
        <v>0</v>
      </c>
      <c r="E3630" s="0" t="n">
        <f aca="false">ABS(B3630-D3630)</f>
        <v>0.118193635622711</v>
      </c>
      <c r="F3630" s="0" t="n">
        <f aca="false">ABS(C3630-D3630)</f>
        <v>0.836196408602155</v>
      </c>
      <c r="G3630" s="0" t="n">
        <f aca="false">E3630-F3630</f>
        <v>-0.718002772979443</v>
      </c>
      <c r="H3630" s="0" t="n">
        <f aca="false">(G3630-$G$6101)/$G$6102</f>
        <v>0.277964743557669</v>
      </c>
    </row>
    <row r="3631" customFormat="false" ht="12.8" hidden="false" customHeight="false" outlineLevel="0" collapsed="false">
      <c r="B3631" s="0" t="n">
        <v>0.118193635622711</v>
      </c>
      <c r="C3631" s="0" t="n">
        <v>0.836196408602155</v>
      </c>
      <c r="D3631" s="0" t="n">
        <v>0.2</v>
      </c>
      <c r="E3631" s="0" t="n">
        <f aca="false">ABS(B3631-D3631)</f>
        <v>0.0818063643772887</v>
      </c>
      <c r="F3631" s="0" t="n">
        <f aca="false">ABS(C3631-D3631)</f>
        <v>0.636196408602155</v>
      </c>
      <c r="G3631" s="0" t="n">
        <f aca="false">E3631-F3631</f>
        <v>-0.554390044224866</v>
      </c>
      <c r="H3631" s="0" t="n">
        <f aca="false">(G3631-$G$6101)/$G$6102</f>
        <v>0.346328712959668</v>
      </c>
    </row>
    <row r="3632" customFormat="false" ht="12.8" hidden="false" customHeight="false" outlineLevel="0" collapsed="false">
      <c r="B3632" s="0" t="n">
        <v>0.0910398533852124</v>
      </c>
      <c r="C3632" s="0" t="n">
        <v>1.31291544383272</v>
      </c>
      <c r="D3632" s="0" t="n">
        <v>0</v>
      </c>
      <c r="E3632" s="0" t="n">
        <f aca="false">ABS(B3632-D3632)</f>
        <v>0.0910398533852124</v>
      </c>
      <c r="F3632" s="0" t="n">
        <f aca="false">ABS(C3632-D3632)</f>
        <v>1.31291544383272</v>
      </c>
      <c r="G3632" s="0" t="n">
        <f aca="false">E3632-F3632</f>
        <v>-1.22187559044751</v>
      </c>
      <c r="H3632" s="0" t="n">
        <f aca="false">(G3632-$G$6101)/$G$6102</f>
        <v>0.0674264429126349</v>
      </c>
    </row>
    <row r="3633" customFormat="false" ht="12.8" hidden="false" customHeight="false" outlineLevel="0" collapsed="false">
      <c r="B3633" s="0" t="n">
        <v>0.108285072648398</v>
      </c>
      <c r="C3633" s="0" t="n">
        <v>1.1706744798004</v>
      </c>
      <c r="D3633" s="0" t="n">
        <v>0</v>
      </c>
      <c r="E3633" s="0" t="n">
        <f aca="false">ABS(B3633-D3633)</f>
        <v>0.108285072648398</v>
      </c>
      <c r="F3633" s="0" t="n">
        <f aca="false">ABS(C3633-D3633)</f>
        <v>1.1706744798004</v>
      </c>
      <c r="G3633" s="0" t="n">
        <f aca="false">E3633-F3633</f>
        <v>-1.062389407152</v>
      </c>
      <c r="H3633" s="0" t="n">
        <f aca="false">(G3633-$G$6101)/$G$6102</f>
        <v>0.134066175883597</v>
      </c>
    </row>
    <row r="3634" customFormat="false" ht="12.8" hidden="false" customHeight="false" outlineLevel="0" collapsed="false">
      <c r="B3634" s="0" t="n">
        <v>0.118193635622711</v>
      </c>
      <c r="C3634" s="0" t="n">
        <v>0.750624161737597</v>
      </c>
      <c r="D3634" s="0" t="n">
        <v>0</v>
      </c>
      <c r="E3634" s="0" t="n">
        <f aca="false">ABS(B3634-D3634)</f>
        <v>0.118193635622711</v>
      </c>
      <c r="F3634" s="0" t="n">
        <f aca="false">ABS(C3634-D3634)</f>
        <v>0.750624161737597</v>
      </c>
      <c r="G3634" s="0" t="n">
        <f aca="false">E3634-F3634</f>
        <v>-0.632430526114885</v>
      </c>
      <c r="H3634" s="0" t="n">
        <f aca="false">(G3634-$G$6101)/$G$6102</f>
        <v>0.313720265214448</v>
      </c>
    </row>
    <row r="3635" customFormat="false" ht="12.8" hidden="false" customHeight="false" outlineLevel="0" collapsed="false">
      <c r="B3635" s="0" t="n">
        <v>0.129104924888582</v>
      </c>
      <c r="C3635" s="0" t="n">
        <v>0.444151181128577</v>
      </c>
      <c r="D3635" s="0" t="n">
        <v>0</v>
      </c>
      <c r="E3635" s="0" t="n">
        <f aca="false">ABS(B3635-D3635)</f>
        <v>0.129104924888582</v>
      </c>
      <c r="F3635" s="0" t="n">
        <f aca="false">ABS(C3635-D3635)</f>
        <v>0.444151181128577</v>
      </c>
      <c r="G3635" s="0" t="n">
        <f aca="false">E3635-F3635</f>
        <v>-0.315046256239995</v>
      </c>
      <c r="H3635" s="0" t="n">
        <f aca="false">(G3635-$G$6101)/$G$6102</f>
        <v>0.44633616056419</v>
      </c>
    </row>
    <row r="3636" customFormat="false" ht="12.8" hidden="false" customHeight="false" outlineLevel="0" collapsed="false">
      <c r="B3636" s="0" t="n">
        <v>0.1544716693425</v>
      </c>
      <c r="C3636" s="0" t="n">
        <v>0.836196408602155</v>
      </c>
      <c r="D3636" s="0" t="n">
        <v>0</v>
      </c>
      <c r="E3636" s="0" t="n">
        <f aca="false">ABS(B3636-D3636)</f>
        <v>0.1544716693425</v>
      </c>
      <c r="F3636" s="0" t="n">
        <f aca="false">ABS(C3636-D3636)</f>
        <v>0.836196408602155</v>
      </c>
      <c r="G3636" s="0" t="n">
        <f aca="false">E3636-F3636</f>
        <v>-0.681724739259655</v>
      </c>
      <c r="H3636" s="0" t="n">
        <f aca="false">(G3636-$G$6101)/$G$6102</f>
        <v>0.293123163113794</v>
      </c>
    </row>
    <row r="3637" customFormat="false" ht="12.8" hidden="false" customHeight="false" outlineLevel="0" collapsed="false">
      <c r="B3637" s="0" t="n">
        <v>0.118193635622711</v>
      </c>
      <c r="C3637" s="0" t="n">
        <v>4.6049361384445</v>
      </c>
      <c r="D3637" s="0" t="n">
        <v>0</v>
      </c>
      <c r="E3637" s="0" t="n">
        <f aca="false">ABS(B3637-D3637)</f>
        <v>0.118193635622711</v>
      </c>
      <c r="F3637" s="0" t="n">
        <f aca="false">ABS(C3637-D3637)</f>
        <v>4.6049361384445</v>
      </c>
      <c r="G3637" s="0" t="n">
        <f aca="false">E3637-F3637</f>
        <v>-4.48674250282178</v>
      </c>
      <c r="H3637" s="0" t="n">
        <f aca="false">(G3637-$G$6101)/$G$6102</f>
        <v>-1.29676608292658</v>
      </c>
    </row>
    <row r="3638" customFormat="false" ht="12.8" hidden="false" customHeight="false" outlineLevel="0" collapsed="false">
      <c r="B3638" s="0" t="n">
        <v>0.1544716693425</v>
      </c>
      <c r="C3638" s="0" t="n">
        <v>11.026200100409</v>
      </c>
      <c r="D3638" s="0" t="n">
        <v>0</v>
      </c>
      <c r="E3638" s="0" t="n">
        <f aca="false">ABS(B3638-D3638)</f>
        <v>0.1544716693425</v>
      </c>
      <c r="F3638" s="0" t="n">
        <f aca="false">ABS(C3638-D3638)</f>
        <v>11.026200100409</v>
      </c>
      <c r="G3638" s="0" t="n">
        <f aca="false">E3638-F3638</f>
        <v>-10.8717284310665</v>
      </c>
      <c r="H3638" s="0" t="n">
        <f aca="false">(G3638-$G$6101)/$G$6102</f>
        <v>-3.96466964980297</v>
      </c>
    </row>
    <row r="3639" customFormat="false" ht="12.8" hidden="false" customHeight="false" outlineLevel="0" collapsed="false">
      <c r="B3639" s="0" t="n">
        <v>0.444151181128577</v>
      </c>
      <c r="C3639" s="0" t="n">
        <v>7.02442816092135</v>
      </c>
      <c r="D3639" s="0" t="n">
        <v>0</v>
      </c>
      <c r="E3639" s="0" t="n">
        <f aca="false">ABS(B3639-D3639)</f>
        <v>0.444151181128577</v>
      </c>
      <c r="F3639" s="0" t="n">
        <f aca="false">ABS(C3639-D3639)</f>
        <v>7.02442816092135</v>
      </c>
      <c r="G3639" s="0" t="n">
        <f aca="false">E3639-F3639</f>
        <v>-6.58027697979277</v>
      </c>
      <c r="H3639" s="0" t="n">
        <f aca="false">(G3639-$G$6101)/$G$6102</f>
        <v>-2.17152887195359</v>
      </c>
    </row>
    <row r="3640" customFormat="false" ht="12.8" hidden="false" customHeight="false" outlineLevel="0" collapsed="false">
      <c r="B3640" s="0" t="n">
        <v>1.1706744798004</v>
      </c>
      <c r="C3640" s="0" t="n">
        <v>6.08732410950447</v>
      </c>
      <c r="D3640" s="0" t="n">
        <v>0</v>
      </c>
      <c r="E3640" s="0" t="n">
        <f aca="false">ABS(B3640-D3640)</f>
        <v>1.1706744798004</v>
      </c>
      <c r="F3640" s="0" t="n">
        <f aca="false">ABS(C3640-D3640)</f>
        <v>6.08732410950447</v>
      </c>
      <c r="G3640" s="0" t="n">
        <f aca="false">E3640-F3640</f>
        <v>-4.91664962970407</v>
      </c>
      <c r="H3640" s="0" t="n">
        <f aca="false">(G3640-$G$6101)/$G$6102</f>
        <v>-1.4763985472929</v>
      </c>
    </row>
    <row r="3641" customFormat="false" ht="12.8" hidden="false" customHeight="false" outlineLevel="0" collapsed="false">
      <c r="B3641" s="0" t="n">
        <v>0.93464059093603</v>
      </c>
      <c r="C3641" s="0" t="n">
        <v>4.6049361384445</v>
      </c>
      <c r="D3641" s="0" t="n">
        <v>0</v>
      </c>
      <c r="E3641" s="0" t="n">
        <f aca="false">ABS(B3641-D3641)</f>
        <v>0.93464059093603</v>
      </c>
      <c r="F3641" s="0" t="n">
        <f aca="false">ABS(C3641-D3641)</f>
        <v>4.6049361384445</v>
      </c>
      <c r="G3641" s="0" t="n">
        <f aca="false">E3641-F3641</f>
        <v>-3.67029554750847</v>
      </c>
      <c r="H3641" s="0" t="n">
        <f aca="false">(G3641-$G$6101)/$G$6102</f>
        <v>-0.95562175328754</v>
      </c>
    </row>
    <row r="3642" customFormat="false" ht="12.8" hidden="false" customHeight="false" outlineLevel="0" collapsed="false">
      <c r="B3642" s="0" t="n">
        <v>0.93464059093603</v>
      </c>
      <c r="C3642" s="0" t="n">
        <v>4.6049361384445</v>
      </c>
      <c r="D3642" s="0" t="n">
        <v>0</v>
      </c>
      <c r="E3642" s="0" t="n">
        <f aca="false">ABS(B3642-D3642)</f>
        <v>0.93464059093603</v>
      </c>
      <c r="F3642" s="0" t="n">
        <f aca="false">ABS(C3642-D3642)</f>
        <v>4.6049361384445</v>
      </c>
      <c r="G3642" s="0" t="n">
        <f aca="false">E3642-F3642</f>
        <v>-3.67029554750847</v>
      </c>
      <c r="H3642" s="0" t="n">
        <f aca="false">(G3642-$G$6101)/$G$6102</f>
        <v>-0.95562175328754</v>
      </c>
    </row>
    <row r="3643" customFormat="false" ht="12.8" hidden="false" customHeight="false" outlineLevel="0" collapsed="false">
      <c r="B3643" s="0" t="n">
        <v>0.606347428462573</v>
      </c>
      <c r="C3643" s="0" t="n">
        <v>3.08992360676434</v>
      </c>
      <c r="D3643" s="0" t="n">
        <v>0.4</v>
      </c>
      <c r="E3643" s="0" t="n">
        <f aca="false">ABS(B3643-D3643)</f>
        <v>0.206347428462573</v>
      </c>
      <c r="F3643" s="0" t="n">
        <f aca="false">ABS(C3643-D3643)</f>
        <v>2.68992360676434</v>
      </c>
      <c r="G3643" s="0" t="n">
        <f aca="false">E3643-F3643</f>
        <v>-2.48357617830177</v>
      </c>
      <c r="H3643" s="0" t="n">
        <f aca="false">(G3643-$G$6101)/$G$6102</f>
        <v>-0.459762737532713</v>
      </c>
    </row>
    <row r="3644" customFormat="false" ht="12.8" hidden="false" customHeight="false" outlineLevel="0" collapsed="false">
      <c r="B3644" s="0" t="n">
        <v>0.674087606490177</v>
      </c>
      <c r="C3644" s="0" t="n">
        <v>6.08732410950447</v>
      </c>
      <c r="D3644" s="0" t="n">
        <v>0</v>
      </c>
      <c r="E3644" s="0" t="n">
        <f aca="false">ABS(B3644-D3644)</f>
        <v>0.674087606490177</v>
      </c>
      <c r="F3644" s="0" t="n">
        <f aca="false">ABS(C3644-D3644)</f>
        <v>6.08732410950447</v>
      </c>
      <c r="G3644" s="0" t="n">
        <f aca="false">E3644-F3644</f>
        <v>-5.41323650301429</v>
      </c>
      <c r="H3644" s="0" t="n">
        <f aca="false">(G3644-$G$6101)/$G$6102</f>
        <v>-1.68389248783672</v>
      </c>
    </row>
    <row r="3645" customFormat="false" ht="12.8" hidden="false" customHeight="false" outlineLevel="0" collapsed="false">
      <c r="B3645" s="0" t="n">
        <v>1.66088007032871</v>
      </c>
      <c r="C3645" s="0" t="n">
        <v>4.6049361384445</v>
      </c>
      <c r="D3645" s="0" t="n">
        <v>0</v>
      </c>
      <c r="E3645" s="0" t="n">
        <f aca="false">ABS(B3645-D3645)</f>
        <v>1.66088007032871</v>
      </c>
      <c r="F3645" s="0" t="n">
        <f aca="false">ABS(C3645-D3645)</f>
        <v>4.6049361384445</v>
      </c>
      <c r="G3645" s="0" t="n">
        <f aca="false">E3645-F3645</f>
        <v>-2.94405606811579</v>
      </c>
      <c r="H3645" s="0" t="n">
        <f aca="false">(G3645-$G$6101)/$G$6102</f>
        <v>-0.65216973017387</v>
      </c>
    </row>
    <row r="3646" customFormat="false" ht="12.8" hidden="false" customHeight="false" outlineLevel="0" collapsed="false">
      <c r="B3646" s="0" t="n">
        <v>2.39412724274613</v>
      </c>
      <c r="C3646" s="0" t="n">
        <v>3.51851286916352</v>
      </c>
      <c r="D3646" s="0" t="n">
        <v>0</v>
      </c>
      <c r="E3646" s="0" t="n">
        <f aca="false">ABS(B3646-D3646)</f>
        <v>2.39412724274613</v>
      </c>
      <c r="F3646" s="0" t="n">
        <f aca="false">ABS(C3646-D3646)</f>
        <v>3.51851286916352</v>
      </c>
      <c r="G3646" s="0" t="n">
        <f aca="false">E3646-F3646</f>
        <v>-1.12438562641739</v>
      </c>
      <c r="H3646" s="0" t="n">
        <f aca="false">(G3646-$G$6101)/$G$6102</f>
        <v>0.108161665463407</v>
      </c>
    </row>
    <row r="3647" customFormat="false" ht="12.8" hidden="false" customHeight="false" outlineLevel="0" collapsed="false">
      <c r="B3647" s="0" t="n">
        <v>5.28692330419872</v>
      </c>
      <c r="C3647" s="0" t="n">
        <v>8.13063654996864</v>
      </c>
      <c r="D3647" s="0" t="n">
        <v>0</v>
      </c>
      <c r="E3647" s="0" t="n">
        <f aca="false">ABS(B3647-D3647)</f>
        <v>5.28692330419872</v>
      </c>
      <c r="F3647" s="0" t="n">
        <f aca="false">ABS(C3647-D3647)</f>
        <v>8.13063654996864</v>
      </c>
      <c r="G3647" s="0" t="n">
        <f aca="false">E3647-F3647</f>
        <v>-2.84371324576992</v>
      </c>
      <c r="H3647" s="0" t="n">
        <f aca="false">(G3647-$G$6101)/$G$6102</f>
        <v>-0.610242468836808</v>
      </c>
    </row>
    <row r="3648" customFormat="false" ht="12.8" hidden="false" customHeight="false" outlineLevel="0" collapsed="false">
      <c r="B3648" s="0" t="n">
        <v>5.28692330419872</v>
      </c>
      <c r="C3648" s="0" t="n">
        <v>8.13063654996864</v>
      </c>
      <c r="D3648" s="0" t="n">
        <v>0</v>
      </c>
      <c r="E3648" s="0" t="n">
        <f aca="false">ABS(B3648-D3648)</f>
        <v>5.28692330419872</v>
      </c>
      <c r="F3648" s="0" t="n">
        <f aca="false">ABS(C3648-D3648)</f>
        <v>8.13063654996864</v>
      </c>
      <c r="G3648" s="0" t="n">
        <f aca="false">E3648-F3648</f>
        <v>-2.84371324576992</v>
      </c>
      <c r="H3648" s="0" t="n">
        <f aca="false">(G3648-$G$6101)/$G$6102</f>
        <v>-0.610242468836808</v>
      </c>
    </row>
    <row r="3649" customFormat="false" ht="12.8" hidden="false" customHeight="false" outlineLevel="0" collapsed="false">
      <c r="B3649" s="0" t="n">
        <v>4.02116849808509</v>
      </c>
      <c r="C3649" s="0" t="n">
        <v>7.02442816092135</v>
      </c>
      <c r="D3649" s="0" t="n">
        <v>0</v>
      </c>
      <c r="E3649" s="0" t="n">
        <f aca="false">ABS(B3649-D3649)</f>
        <v>4.02116849808509</v>
      </c>
      <c r="F3649" s="0" t="n">
        <f aca="false">ABS(C3649-D3649)</f>
        <v>7.02442816092135</v>
      </c>
      <c r="G3649" s="0" t="n">
        <f aca="false">E3649-F3649</f>
        <v>-3.00325966283626</v>
      </c>
      <c r="H3649" s="0" t="n">
        <f aca="false">(G3649-$G$6101)/$G$6102</f>
        <v>-0.676907369896448</v>
      </c>
    </row>
    <row r="3650" customFormat="false" ht="12.8" hidden="false" customHeight="false" outlineLevel="0" collapsed="false">
      <c r="B3650" s="0" t="n">
        <v>3.51851286916352</v>
      </c>
      <c r="C3650" s="0" t="n">
        <v>6.08732410950447</v>
      </c>
      <c r="D3650" s="0" t="n">
        <v>0</v>
      </c>
      <c r="E3650" s="0" t="n">
        <f aca="false">ABS(B3650-D3650)</f>
        <v>3.51851286916352</v>
      </c>
      <c r="F3650" s="0" t="n">
        <f aca="false">ABS(C3650-D3650)</f>
        <v>6.08732410950447</v>
      </c>
      <c r="G3650" s="0" t="n">
        <f aca="false">E3650-F3650</f>
        <v>-2.56881124034095</v>
      </c>
      <c r="H3650" s="0" t="n">
        <f aca="false">(G3650-$G$6101)/$G$6102</f>
        <v>-0.495377369826788</v>
      </c>
    </row>
    <row r="3651" customFormat="false" ht="12.8" hidden="false" customHeight="false" outlineLevel="0" collapsed="false">
      <c r="B3651" s="0" t="n">
        <v>3.51851286916352</v>
      </c>
      <c r="C3651" s="0" t="n">
        <v>6.08732410950447</v>
      </c>
      <c r="D3651" s="0" t="n">
        <v>0</v>
      </c>
      <c r="E3651" s="0" t="n">
        <f aca="false">ABS(B3651-D3651)</f>
        <v>3.51851286916352</v>
      </c>
      <c r="F3651" s="0" t="n">
        <f aca="false">ABS(C3651-D3651)</f>
        <v>6.08732410950447</v>
      </c>
      <c r="G3651" s="0" t="n">
        <f aca="false">E3651-F3651</f>
        <v>-2.56881124034095</v>
      </c>
      <c r="H3651" s="0" t="n">
        <f aca="false">(G3651-$G$6101)/$G$6102</f>
        <v>-0.495377369826788</v>
      </c>
    </row>
    <row r="3652" customFormat="false" ht="12.8" hidden="false" customHeight="false" outlineLevel="0" collapsed="false">
      <c r="B3652" s="0" t="n">
        <v>3.08992360676434</v>
      </c>
      <c r="C3652" s="0" t="n">
        <v>7.02442816092135</v>
      </c>
      <c r="D3652" s="0" t="n">
        <v>0</v>
      </c>
      <c r="E3652" s="0" t="n">
        <f aca="false">ABS(B3652-D3652)</f>
        <v>3.08992360676434</v>
      </c>
      <c r="F3652" s="0" t="n">
        <f aca="false">ABS(C3652-D3652)</f>
        <v>7.02442816092135</v>
      </c>
      <c r="G3652" s="0" t="n">
        <f aca="false">E3652-F3652</f>
        <v>-3.93450455415701</v>
      </c>
      <c r="H3652" s="0" t="n">
        <f aca="false">(G3652-$G$6101)/$G$6102</f>
        <v>-1.06601888793436</v>
      </c>
    </row>
    <row r="3653" customFormat="false" ht="12.8" hidden="false" customHeight="false" outlineLevel="0" collapsed="false">
      <c r="B3653" s="0" t="n">
        <v>3.51851286916352</v>
      </c>
      <c r="C3653" s="0" t="n">
        <v>6.08732410950447</v>
      </c>
      <c r="D3653" s="0" t="n">
        <v>0</v>
      </c>
      <c r="E3653" s="0" t="n">
        <f aca="false">ABS(B3653-D3653)</f>
        <v>3.51851286916352</v>
      </c>
      <c r="F3653" s="0" t="n">
        <f aca="false">ABS(C3653-D3653)</f>
        <v>6.08732410950447</v>
      </c>
      <c r="G3653" s="0" t="n">
        <f aca="false">E3653-F3653</f>
        <v>-2.56881124034095</v>
      </c>
      <c r="H3653" s="0" t="n">
        <f aca="false">(G3653-$G$6101)/$G$6102</f>
        <v>-0.495377369826788</v>
      </c>
    </row>
    <row r="3654" customFormat="false" ht="12.8" hidden="false" customHeight="false" outlineLevel="0" collapsed="false">
      <c r="B3654" s="0" t="n">
        <v>4.02116849808509</v>
      </c>
      <c r="C3654" s="0" t="n">
        <v>7.02442816092135</v>
      </c>
      <c r="D3654" s="0" t="n">
        <v>0</v>
      </c>
      <c r="E3654" s="0" t="n">
        <f aca="false">ABS(B3654-D3654)</f>
        <v>4.02116849808509</v>
      </c>
      <c r="F3654" s="0" t="n">
        <f aca="false">ABS(C3654-D3654)</f>
        <v>7.02442816092135</v>
      </c>
      <c r="G3654" s="0" t="n">
        <f aca="false">E3654-F3654</f>
        <v>-3.00325966283626</v>
      </c>
      <c r="H3654" s="0" t="n">
        <f aca="false">(G3654-$G$6101)/$G$6102</f>
        <v>-0.676907369896448</v>
      </c>
    </row>
    <row r="3655" customFormat="false" ht="12.8" hidden="false" customHeight="false" outlineLevel="0" collapsed="false">
      <c r="B3655" s="0" t="n">
        <v>2.71844825912675</v>
      </c>
      <c r="C3655" s="0" t="n">
        <v>6.08732410950447</v>
      </c>
      <c r="D3655" s="0" t="n">
        <v>0</v>
      </c>
      <c r="E3655" s="0" t="n">
        <f aca="false">ABS(B3655-D3655)</f>
        <v>2.71844825912675</v>
      </c>
      <c r="F3655" s="0" t="n">
        <f aca="false">ABS(C3655-D3655)</f>
        <v>6.08732410950447</v>
      </c>
      <c r="G3655" s="0" t="n">
        <f aca="false">E3655-F3655</f>
        <v>-3.36887585037772</v>
      </c>
      <c r="H3655" s="0" t="n">
        <f aca="false">(G3655-$G$6101)/$G$6102</f>
        <v>-0.829676497630103</v>
      </c>
    </row>
    <row r="3656" customFormat="false" ht="12.8" hidden="false" customHeight="false" outlineLevel="0" collapsed="false">
      <c r="B3656" s="0" t="n">
        <v>2.71844825912675</v>
      </c>
      <c r="C3656" s="0" t="n">
        <v>4.6049361384445</v>
      </c>
      <c r="D3656" s="0" t="n">
        <v>0</v>
      </c>
      <c r="E3656" s="0" t="n">
        <f aca="false">ABS(B3656-D3656)</f>
        <v>2.71844825912675</v>
      </c>
      <c r="F3656" s="0" t="n">
        <f aca="false">ABS(C3656-D3656)</f>
        <v>4.6049361384445</v>
      </c>
      <c r="G3656" s="0" t="n">
        <f aca="false">E3656-F3656</f>
        <v>-1.88648787931774</v>
      </c>
      <c r="H3656" s="0" t="n">
        <f aca="false">(G3656-$G$6101)/$G$6102</f>
        <v>-0.21027526481129</v>
      </c>
    </row>
    <row r="3657" customFormat="false" ht="12.8" hidden="false" customHeight="false" outlineLevel="0" collapsed="false">
      <c r="B3657" s="0" t="n">
        <v>3.51851286916352</v>
      </c>
      <c r="C3657" s="0" t="n">
        <v>6.08732410950447</v>
      </c>
      <c r="D3657" s="0" t="n">
        <v>0</v>
      </c>
      <c r="E3657" s="0" t="n">
        <f aca="false">ABS(B3657-D3657)</f>
        <v>3.51851286916352</v>
      </c>
      <c r="F3657" s="0" t="n">
        <f aca="false">ABS(C3657-D3657)</f>
        <v>6.08732410950447</v>
      </c>
      <c r="G3657" s="0" t="n">
        <f aca="false">E3657-F3657</f>
        <v>-2.56881124034095</v>
      </c>
      <c r="H3657" s="0" t="n">
        <f aca="false">(G3657-$G$6101)/$G$6102</f>
        <v>-0.495377369826788</v>
      </c>
    </row>
    <row r="3658" customFormat="false" ht="12.8" hidden="false" customHeight="false" outlineLevel="0" collapsed="false">
      <c r="B3658" s="0" t="n">
        <v>5.28692330419872</v>
      </c>
      <c r="C3658" s="0" t="n">
        <v>5.28692330419872</v>
      </c>
      <c r="D3658" s="0" t="n">
        <v>0</v>
      </c>
      <c r="E3658" s="0" t="n">
        <f aca="false">ABS(B3658-D3658)</f>
        <v>5.28692330419872</v>
      </c>
      <c r="F3658" s="0" t="n">
        <f aca="false">ABS(C3658-D3658)</f>
        <v>5.28692330419872</v>
      </c>
      <c r="G3658" s="0" t="n">
        <f aca="false">E3658-F3658</f>
        <v>0</v>
      </c>
      <c r="H3658" s="0" t="n">
        <f aca="false">(G3658-$G$6101)/$G$6102</f>
        <v>0.577975139913483</v>
      </c>
    </row>
    <row r="3659" customFormat="false" ht="12.8" hidden="false" customHeight="false" outlineLevel="0" collapsed="false">
      <c r="B3659" s="0" t="n">
        <v>5.28692330419872</v>
      </c>
      <c r="C3659" s="0" t="n">
        <v>5.28692330419872</v>
      </c>
      <c r="D3659" s="0" t="n">
        <v>0</v>
      </c>
      <c r="E3659" s="0" t="n">
        <f aca="false">ABS(B3659-D3659)</f>
        <v>5.28692330419872</v>
      </c>
      <c r="F3659" s="0" t="n">
        <f aca="false">ABS(C3659-D3659)</f>
        <v>5.28692330419872</v>
      </c>
      <c r="G3659" s="0" t="n">
        <f aca="false">E3659-F3659</f>
        <v>0</v>
      </c>
      <c r="H3659" s="0" t="n">
        <f aca="false">(G3659-$G$6101)/$G$6102</f>
        <v>0.577975139913483</v>
      </c>
    </row>
    <row r="3660" customFormat="false" ht="12.8" hidden="false" customHeight="false" outlineLevel="0" collapsed="false">
      <c r="B3660" s="0" t="n">
        <v>4.6049361384445</v>
      </c>
      <c r="C3660" s="0" t="n">
        <v>6.08732410950447</v>
      </c>
      <c r="D3660" s="0" t="n">
        <v>0</v>
      </c>
      <c r="E3660" s="0" t="n">
        <f aca="false">ABS(B3660-D3660)</f>
        <v>4.6049361384445</v>
      </c>
      <c r="F3660" s="0" t="n">
        <f aca="false">ABS(C3660-D3660)</f>
        <v>6.08732410950447</v>
      </c>
      <c r="G3660" s="0" t="n">
        <f aca="false">E3660-F3660</f>
        <v>-1.48238797105997</v>
      </c>
      <c r="H3660" s="0" t="n">
        <f aca="false">(G3660-$G$6101)/$G$6102</f>
        <v>-0.0414260929053299</v>
      </c>
    </row>
    <row r="3661" customFormat="false" ht="12.8" hidden="false" customHeight="false" outlineLevel="0" collapsed="false">
      <c r="B3661" s="0" t="n">
        <v>3.51851286916352</v>
      </c>
      <c r="C3661" s="0" t="n">
        <v>6.08732410950447</v>
      </c>
      <c r="D3661" s="0" t="n">
        <v>0</v>
      </c>
      <c r="E3661" s="0" t="n">
        <f aca="false">ABS(B3661-D3661)</f>
        <v>3.51851286916352</v>
      </c>
      <c r="F3661" s="0" t="n">
        <f aca="false">ABS(C3661-D3661)</f>
        <v>6.08732410950447</v>
      </c>
      <c r="G3661" s="0" t="n">
        <f aca="false">E3661-F3661</f>
        <v>-2.56881124034095</v>
      </c>
      <c r="H3661" s="0" t="n">
        <f aca="false">(G3661-$G$6101)/$G$6102</f>
        <v>-0.495377369826788</v>
      </c>
    </row>
    <row r="3662" customFormat="false" ht="12.8" hidden="false" customHeight="false" outlineLevel="0" collapsed="false">
      <c r="B3662" s="0" t="n">
        <v>4.02116849808509</v>
      </c>
      <c r="C3662" s="0" t="n">
        <v>7.02442816092135</v>
      </c>
      <c r="D3662" s="0" t="n">
        <v>0</v>
      </c>
      <c r="E3662" s="0" t="n">
        <f aca="false">ABS(B3662-D3662)</f>
        <v>4.02116849808509</v>
      </c>
      <c r="F3662" s="0" t="n">
        <f aca="false">ABS(C3662-D3662)</f>
        <v>7.02442816092135</v>
      </c>
      <c r="G3662" s="0" t="n">
        <f aca="false">E3662-F3662</f>
        <v>-3.00325966283626</v>
      </c>
      <c r="H3662" s="0" t="n">
        <f aca="false">(G3662-$G$6101)/$G$6102</f>
        <v>-0.676907369896448</v>
      </c>
    </row>
    <row r="3663" customFormat="false" ht="12.8" hidden="false" customHeight="false" outlineLevel="0" collapsed="false">
      <c r="B3663" s="0" t="n">
        <v>3.08992360676434</v>
      </c>
      <c r="C3663" s="0" t="n">
        <v>6.08732410950447</v>
      </c>
      <c r="D3663" s="0" t="n">
        <v>0</v>
      </c>
      <c r="E3663" s="0" t="n">
        <f aca="false">ABS(B3663-D3663)</f>
        <v>3.08992360676434</v>
      </c>
      <c r="F3663" s="0" t="n">
        <f aca="false">ABS(C3663-D3663)</f>
        <v>6.08732410950447</v>
      </c>
      <c r="G3663" s="0" t="n">
        <f aca="false">E3663-F3663</f>
        <v>-2.99740050274013</v>
      </c>
      <c r="H3663" s="0" t="n">
        <f aca="false">(G3663-$G$6101)/$G$6102</f>
        <v>-0.674459177481456</v>
      </c>
    </row>
    <row r="3664" customFormat="false" ht="12.8" hidden="false" customHeight="false" outlineLevel="0" collapsed="false">
      <c r="B3664" s="0" t="n">
        <v>0.0398210574944908</v>
      </c>
      <c r="C3664" s="0" t="n">
        <v>3.51851286916352</v>
      </c>
      <c r="D3664" s="0" t="n">
        <v>0</v>
      </c>
      <c r="E3664" s="0" t="n">
        <f aca="false">ABS(B3664-D3664)</f>
        <v>0.0398210574944908</v>
      </c>
      <c r="F3664" s="0" t="n">
        <f aca="false">ABS(C3664-D3664)</f>
        <v>3.51851286916352</v>
      </c>
      <c r="G3664" s="0" t="n">
        <f aca="false">E3664-F3664</f>
        <v>-3.47869181166903</v>
      </c>
      <c r="H3664" s="0" t="n">
        <f aca="false">(G3664-$G$6101)/$G$6102</f>
        <v>-0.875562016896952</v>
      </c>
    </row>
    <row r="3665" customFormat="false" ht="12.8" hidden="false" customHeight="false" outlineLevel="0" collapsed="false">
      <c r="B3665" s="0" t="n">
        <v>0.0398210574944908</v>
      </c>
      <c r="C3665" s="0" t="n">
        <v>3.51851286916352</v>
      </c>
      <c r="D3665" s="0" t="n">
        <v>0</v>
      </c>
      <c r="E3665" s="0" t="n">
        <f aca="false">ABS(B3665-D3665)</f>
        <v>0.0398210574944908</v>
      </c>
      <c r="F3665" s="0" t="n">
        <f aca="false">ABS(C3665-D3665)</f>
        <v>3.51851286916352</v>
      </c>
      <c r="G3665" s="0" t="n">
        <f aca="false">E3665-F3665</f>
        <v>-3.47869181166903</v>
      </c>
      <c r="H3665" s="0" t="n">
        <f aca="false">(G3665-$G$6101)/$G$6102</f>
        <v>-0.875562016896952</v>
      </c>
    </row>
    <row r="3666" customFormat="false" ht="12.8" hidden="false" customHeight="false" outlineLevel="0" collapsed="false">
      <c r="B3666" s="0" t="n">
        <v>0.0705467380875904</v>
      </c>
      <c r="C3666" s="0" t="n">
        <v>2.39412724274613</v>
      </c>
      <c r="D3666" s="0" t="n">
        <v>0</v>
      </c>
      <c r="E3666" s="0" t="n">
        <f aca="false">ABS(B3666-D3666)</f>
        <v>0.0705467380875904</v>
      </c>
      <c r="F3666" s="0" t="n">
        <f aca="false">ABS(C3666-D3666)</f>
        <v>2.39412724274613</v>
      </c>
      <c r="G3666" s="0" t="n">
        <f aca="false">E3666-F3666</f>
        <v>-2.32358050465854</v>
      </c>
      <c r="H3666" s="0" t="n">
        <f aca="false">(G3666-$G$6101)/$G$6102</f>
        <v>-0.392910119031342</v>
      </c>
    </row>
    <row r="3667" customFormat="false" ht="12.8" hidden="false" customHeight="false" outlineLevel="0" collapsed="false">
      <c r="B3667" s="0" t="n">
        <v>0.0910398533852124</v>
      </c>
      <c r="C3667" s="0" t="n">
        <v>1.31291544383272</v>
      </c>
      <c r="D3667" s="0" t="n">
        <v>0</v>
      </c>
      <c r="E3667" s="0" t="n">
        <f aca="false">ABS(B3667-D3667)</f>
        <v>0.0910398533852124</v>
      </c>
      <c r="F3667" s="0" t="n">
        <f aca="false">ABS(C3667-D3667)</f>
        <v>1.31291544383272</v>
      </c>
      <c r="G3667" s="0" t="n">
        <f aca="false">E3667-F3667</f>
        <v>-1.22187559044751</v>
      </c>
      <c r="H3667" s="0" t="n">
        <f aca="false">(G3667-$G$6101)/$G$6102</f>
        <v>0.0674264429126349</v>
      </c>
    </row>
    <row r="3668" customFormat="false" ht="12.8" hidden="false" customHeight="false" outlineLevel="0" collapsed="false">
      <c r="B3668" s="0" t="n">
        <v>0.108285072648398</v>
      </c>
      <c r="C3668" s="0" t="n">
        <v>0.606347428462573</v>
      </c>
      <c r="D3668" s="0" t="n">
        <v>0</v>
      </c>
      <c r="E3668" s="0" t="n">
        <f aca="false">ABS(B3668-D3668)</f>
        <v>0.108285072648398</v>
      </c>
      <c r="F3668" s="0" t="n">
        <f aca="false">ABS(C3668-D3668)</f>
        <v>0.606347428462573</v>
      </c>
      <c r="G3668" s="0" t="n">
        <f aca="false">E3668-F3668</f>
        <v>-0.498062355814175</v>
      </c>
      <c r="H3668" s="0" t="n">
        <f aca="false">(G3668-$G$6101)/$G$6102</f>
        <v>0.369864683518353</v>
      </c>
    </row>
    <row r="3669" customFormat="false" ht="12.8" hidden="false" customHeight="false" outlineLevel="0" collapsed="false">
      <c r="B3669" s="0" t="n">
        <v>0.129104924888582</v>
      </c>
      <c r="C3669" s="0" t="n">
        <v>0.674087606490177</v>
      </c>
      <c r="D3669" s="0" t="n">
        <v>0</v>
      </c>
      <c r="E3669" s="0" t="n">
        <f aca="false">ABS(B3669-D3669)</f>
        <v>0.129104924888582</v>
      </c>
      <c r="F3669" s="0" t="n">
        <f aca="false">ABS(C3669-D3669)</f>
        <v>0.674087606490177</v>
      </c>
      <c r="G3669" s="0" t="n">
        <f aca="false">E3669-F3669</f>
        <v>-0.544982681601595</v>
      </c>
      <c r="H3669" s="0" t="n">
        <f aca="false">(G3669-$G$6101)/$G$6102</f>
        <v>0.350259486900218</v>
      </c>
    </row>
    <row r="3670" customFormat="false" ht="12.8" hidden="false" customHeight="false" outlineLevel="0" collapsed="false">
      <c r="B3670" s="0" t="n">
        <v>0.169325385118188</v>
      </c>
      <c r="C3670" s="0" t="n">
        <v>0.545508787796549</v>
      </c>
      <c r="D3670" s="0" t="n">
        <v>0</v>
      </c>
      <c r="E3670" s="0" t="n">
        <f aca="false">ABS(B3670-D3670)</f>
        <v>0.169325385118188</v>
      </c>
      <c r="F3670" s="0" t="n">
        <f aca="false">ABS(C3670-D3670)</f>
        <v>0.545508787796549</v>
      </c>
      <c r="G3670" s="0" t="n">
        <f aca="false">E3670-F3670</f>
        <v>-0.376183402678361</v>
      </c>
      <c r="H3670" s="0" t="n">
        <f aca="false">(G3670-$G$6101)/$G$6102</f>
        <v>0.420790605274861</v>
      </c>
    </row>
    <row r="3671" customFormat="false" ht="12.8" hidden="false" customHeight="false" outlineLevel="0" collapsed="false">
      <c r="B3671" s="0" t="n">
        <v>0.129104924888582</v>
      </c>
      <c r="C3671" s="0" t="n">
        <v>0.329069575772132</v>
      </c>
      <c r="D3671" s="0" t="n">
        <v>0</v>
      </c>
      <c r="E3671" s="0" t="n">
        <f aca="false">ABS(B3671-D3671)</f>
        <v>0.129104924888582</v>
      </c>
      <c r="F3671" s="0" t="n">
        <f aca="false">ABS(C3671-D3671)</f>
        <v>0.329069575772132</v>
      </c>
      <c r="G3671" s="0" t="n">
        <f aca="false">E3671-F3671</f>
        <v>-0.19996465088355</v>
      </c>
      <c r="H3671" s="0" t="n">
        <f aca="false">(G3671-$G$6101)/$G$6102</f>
        <v>0.494421877410354</v>
      </c>
    </row>
    <row r="3672" customFormat="false" ht="12.8" hidden="false" customHeight="false" outlineLevel="0" collapsed="false">
      <c r="B3672" s="0" t="n">
        <v>0.118193635622711</v>
      </c>
      <c r="C3672" s="0" t="n">
        <v>0.203735617447924</v>
      </c>
      <c r="D3672" s="0" t="n">
        <v>0.5</v>
      </c>
      <c r="E3672" s="0" t="n">
        <f aca="false">ABS(B3672-D3672)</f>
        <v>0.381806364377289</v>
      </c>
      <c r="F3672" s="0" t="n">
        <f aca="false">ABS(C3672-D3672)</f>
        <v>0.296264382552076</v>
      </c>
      <c r="G3672" s="0" t="n">
        <f aca="false">E3672-F3672</f>
        <v>0.0855419818252123</v>
      </c>
      <c r="H3672" s="0" t="n">
        <f aca="false">(G3672-$G$6101)/$G$6102</f>
        <v>0.613718015621261</v>
      </c>
    </row>
    <row r="3673" customFormat="false" ht="12.8" hidden="false" customHeight="false" outlineLevel="0" collapsed="false">
      <c r="B3673" s="0" t="n">
        <v>0.118193635622711</v>
      </c>
      <c r="C3673" s="0" t="n">
        <v>0.223682919416145</v>
      </c>
      <c r="D3673" s="0" t="n">
        <v>0</v>
      </c>
      <c r="E3673" s="0" t="n">
        <f aca="false">ABS(B3673-D3673)</f>
        <v>0.118193635622711</v>
      </c>
      <c r="F3673" s="0" t="n">
        <f aca="false">ABS(C3673-D3673)</f>
        <v>0.223682919416145</v>
      </c>
      <c r="G3673" s="0" t="n">
        <f aca="false">E3673-F3673</f>
        <v>-0.105489283793434</v>
      </c>
      <c r="H3673" s="0" t="n">
        <f aca="false">(G3673-$G$6101)/$G$6102</f>
        <v>0.533897480281568</v>
      </c>
    </row>
    <row r="3674" customFormat="false" ht="12.8" hidden="false" customHeight="false" outlineLevel="0" collapsed="false">
      <c r="B3674" s="0" t="n">
        <v>0.118193635622711</v>
      </c>
      <c r="C3674" s="0" t="n">
        <v>0.223682919416145</v>
      </c>
      <c r="D3674" s="0" t="n">
        <v>0</v>
      </c>
      <c r="E3674" s="0" t="n">
        <f aca="false">ABS(B3674-D3674)</f>
        <v>0.118193635622711</v>
      </c>
      <c r="F3674" s="0" t="n">
        <f aca="false">ABS(C3674-D3674)</f>
        <v>0.223682919416145</v>
      </c>
      <c r="G3674" s="0" t="n">
        <f aca="false">E3674-F3674</f>
        <v>-0.105489283793434</v>
      </c>
      <c r="H3674" s="0" t="n">
        <f aca="false">(G3674-$G$6101)/$G$6102</f>
        <v>0.533897480281568</v>
      </c>
    </row>
    <row r="3675" customFormat="false" ht="12.8" hidden="false" customHeight="false" outlineLevel="0" collapsed="false">
      <c r="B3675" s="0" t="n">
        <v>0.0992222319356703</v>
      </c>
      <c r="C3675" s="0" t="n">
        <v>0.223682919416145</v>
      </c>
      <c r="D3675" s="0" t="n">
        <v>0</v>
      </c>
      <c r="E3675" s="0" t="n">
        <f aca="false">ABS(B3675-D3675)</f>
        <v>0.0992222319356703</v>
      </c>
      <c r="F3675" s="0" t="n">
        <f aca="false">ABS(C3675-D3675)</f>
        <v>0.223682919416145</v>
      </c>
      <c r="G3675" s="0" t="n">
        <f aca="false">E3675-F3675</f>
        <v>-0.124460687480475</v>
      </c>
      <c r="H3675" s="0" t="n">
        <f aca="false">(G3675-$G$6101)/$G$6102</f>
        <v>0.525970465855207</v>
      </c>
    </row>
    <row r="3676" customFormat="false" ht="12.8" hidden="false" customHeight="false" outlineLevel="0" collapsed="false">
      <c r="B3676" s="0" t="n">
        <v>0.0992222319356703</v>
      </c>
      <c r="C3676" s="0" t="n">
        <v>0.223682919416145</v>
      </c>
      <c r="D3676" s="0" t="n">
        <v>0</v>
      </c>
      <c r="E3676" s="0" t="n">
        <f aca="false">ABS(B3676-D3676)</f>
        <v>0.0992222319356703</v>
      </c>
      <c r="F3676" s="0" t="n">
        <f aca="false">ABS(C3676-D3676)</f>
        <v>0.223682919416145</v>
      </c>
      <c r="G3676" s="0" t="n">
        <f aca="false">E3676-F3676</f>
        <v>-0.124460687480475</v>
      </c>
      <c r="H3676" s="0" t="n">
        <f aca="false">(G3676-$G$6101)/$G$6102</f>
        <v>0.525970465855207</v>
      </c>
    </row>
    <row r="3677" customFormat="false" ht="12.8" hidden="false" customHeight="false" outlineLevel="0" collapsed="false">
      <c r="B3677" s="0" t="n">
        <v>0.1544716693425</v>
      </c>
      <c r="C3677" s="0" t="n">
        <v>0.203735617447924</v>
      </c>
      <c r="D3677" s="0" t="n">
        <v>0</v>
      </c>
      <c r="E3677" s="0" t="n">
        <f aca="false">ABS(B3677-D3677)</f>
        <v>0.1544716693425</v>
      </c>
      <c r="F3677" s="0" t="n">
        <f aca="false">ABS(C3677-D3677)</f>
        <v>0.203735617447924</v>
      </c>
      <c r="G3677" s="0" t="n">
        <f aca="false">E3677-F3677</f>
        <v>-0.0492639481054242</v>
      </c>
      <c r="H3677" s="0" t="n">
        <f aca="false">(G3677-$G$6101)/$G$6102</f>
        <v>0.55739068376183</v>
      </c>
    </row>
    <row r="3678" customFormat="false" ht="12.8" hidden="false" customHeight="false" outlineLevel="0" collapsed="false">
      <c r="B3678" s="0" t="n">
        <v>0.203735617447924</v>
      </c>
      <c r="C3678" s="0" t="n">
        <v>0.203735617447924</v>
      </c>
      <c r="D3678" s="0" t="n">
        <v>0</v>
      </c>
      <c r="E3678" s="0" t="n">
        <f aca="false">ABS(B3678-D3678)</f>
        <v>0.203735617447924</v>
      </c>
      <c r="F3678" s="0" t="n">
        <f aca="false">ABS(C3678-D3678)</f>
        <v>0.203735617447924</v>
      </c>
      <c r="G3678" s="0" t="n">
        <f aca="false">E3678-F3678</f>
        <v>0</v>
      </c>
      <c r="H3678" s="0" t="n">
        <f aca="false">(G3678-$G$6101)/$G$6102</f>
        <v>0.577975139913483</v>
      </c>
    </row>
    <row r="3679" customFormat="false" ht="12.8" hidden="false" customHeight="false" outlineLevel="0" collapsed="false">
      <c r="B3679" s="0" t="n">
        <v>0.223682919416145</v>
      </c>
      <c r="C3679" s="0" t="n">
        <v>0.223682919416145</v>
      </c>
      <c r="D3679" s="0" t="n">
        <v>0</v>
      </c>
      <c r="E3679" s="0" t="n">
        <f aca="false">ABS(B3679-D3679)</f>
        <v>0.223682919416145</v>
      </c>
      <c r="F3679" s="0" t="n">
        <f aca="false">ABS(C3679-D3679)</f>
        <v>0.223682919416145</v>
      </c>
      <c r="G3679" s="0" t="n">
        <f aca="false">E3679-F3679</f>
        <v>0</v>
      </c>
      <c r="H3679" s="0" t="n">
        <f aca="false">(G3679-$G$6101)/$G$6102</f>
        <v>0.577975139913483</v>
      </c>
    </row>
    <row r="3680" customFormat="false" ht="12.8" hidden="false" customHeight="false" outlineLevel="0" collapsed="false">
      <c r="B3680" s="0" t="n">
        <v>0.185597831893287</v>
      </c>
      <c r="C3680" s="0" t="n">
        <v>0.223682919416145</v>
      </c>
      <c r="D3680" s="0" t="n">
        <v>0</v>
      </c>
      <c r="E3680" s="0" t="n">
        <f aca="false">ABS(B3680-D3680)</f>
        <v>0.185597831893287</v>
      </c>
      <c r="F3680" s="0" t="n">
        <f aca="false">ABS(C3680-D3680)</f>
        <v>0.223682919416145</v>
      </c>
      <c r="G3680" s="0" t="n">
        <f aca="false">E3680-F3680</f>
        <v>-0.0380850875228578</v>
      </c>
      <c r="H3680" s="0" t="n">
        <f aca="false">(G3680-$G$6101)/$G$6102</f>
        <v>0.562061660700074</v>
      </c>
    </row>
    <row r="3681" customFormat="false" ht="12.8" hidden="false" customHeight="false" outlineLevel="0" collapsed="false">
      <c r="B3681" s="0" t="n">
        <v>0.223682919416145</v>
      </c>
      <c r="C3681" s="0" t="n">
        <v>0.545508787796549</v>
      </c>
      <c r="D3681" s="0" t="n">
        <v>0</v>
      </c>
      <c r="E3681" s="0" t="n">
        <f aca="false">ABS(B3681-D3681)</f>
        <v>0.223682919416145</v>
      </c>
      <c r="F3681" s="0" t="n">
        <f aca="false">ABS(C3681-D3681)</f>
        <v>0.545508787796549</v>
      </c>
      <c r="G3681" s="0" t="n">
        <f aca="false">E3681-F3681</f>
        <v>-0.321825868380404</v>
      </c>
      <c r="H3681" s="0" t="n">
        <f aca="false">(G3681-$G$6101)/$G$6102</f>
        <v>0.443503366316136</v>
      </c>
    </row>
    <row r="3682" customFormat="false" ht="12.8" hidden="false" customHeight="false" outlineLevel="0" collapsed="false">
      <c r="B3682" s="0" t="n">
        <v>0.223682919416145</v>
      </c>
      <c r="C3682" s="0" t="n">
        <v>0.545508787796549</v>
      </c>
      <c r="D3682" s="0" t="n">
        <v>0</v>
      </c>
      <c r="E3682" s="0" t="n">
        <f aca="false">ABS(B3682-D3682)</f>
        <v>0.223682919416145</v>
      </c>
      <c r="F3682" s="0" t="n">
        <f aca="false">ABS(C3682-D3682)</f>
        <v>0.545508787796549</v>
      </c>
      <c r="G3682" s="0" t="n">
        <f aca="false">E3682-F3682</f>
        <v>-0.321825868380404</v>
      </c>
      <c r="H3682" s="0" t="n">
        <f aca="false">(G3682-$G$6101)/$G$6102</f>
        <v>0.443503366316136</v>
      </c>
    </row>
    <row r="3683" customFormat="false" ht="12.8" hidden="false" customHeight="false" outlineLevel="0" collapsed="false">
      <c r="B3683" s="0" t="n">
        <v>0.108285072648398</v>
      </c>
      <c r="C3683" s="0" t="n">
        <v>0.93464059093603</v>
      </c>
      <c r="D3683" s="0" t="n">
        <v>0</v>
      </c>
      <c r="E3683" s="0" t="n">
        <f aca="false">ABS(B3683-D3683)</f>
        <v>0.108285072648398</v>
      </c>
      <c r="F3683" s="0" t="n">
        <f aca="false">ABS(C3683-D3683)</f>
        <v>0.93464059093603</v>
      </c>
      <c r="G3683" s="0" t="n">
        <f aca="false">E3683-F3683</f>
        <v>-0.826355518287632</v>
      </c>
      <c r="H3683" s="0" t="n">
        <f aca="false">(G3683-$G$6101)/$G$6102</f>
        <v>0.232690614697054</v>
      </c>
    </row>
    <row r="3684" customFormat="false" ht="12.8" hidden="false" customHeight="false" outlineLevel="0" collapsed="false">
      <c r="B3684" s="0" t="n">
        <v>0.203735617447924</v>
      </c>
      <c r="C3684" s="0" t="n">
        <v>1.04491751040404</v>
      </c>
      <c r="D3684" s="0" t="n">
        <v>0</v>
      </c>
      <c r="E3684" s="0" t="n">
        <f aca="false">ABS(B3684-D3684)</f>
        <v>0.203735617447924</v>
      </c>
      <c r="F3684" s="0" t="n">
        <f aca="false">ABS(C3684-D3684)</f>
        <v>1.04491751040404</v>
      </c>
      <c r="G3684" s="0" t="n">
        <f aca="false">E3684-F3684</f>
        <v>-0.841181892956115</v>
      </c>
      <c r="H3684" s="0" t="n">
        <f aca="false">(G3684-$G$6101)/$G$6102</f>
        <v>0.226495559875255</v>
      </c>
    </row>
    <row r="3685" customFormat="false" ht="12.8" hidden="false" customHeight="false" outlineLevel="0" collapsed="false">
      <c r="B3685" s="0" t="n">
        <v>0.401500543011028</v>
      </c>
      <c r="C3685" s="0" t="n">
        <v>0.93464059093603</v>
      </c>
      <c r="D3685" s="0" t="n">
        <v>0</v>
      </c>
      <c r="E3685" s="0" t="n">
        <f aca="false">ABS(B3685-D3685)</f>
        <v>0.401500543011028</v>
      </c>
      <c r="F3685" s="0" t="n">
        <f aca="false">ABS(C3685-D3685)</f>
        <v>0.93464059093603</v>
      </c>
      <c r="G3685" s="0" t="n">
        <f aca="false">E3685-F3685</f>
        <v>-0.533140047925002</v>
      </c>
      <c r="H3685" s="0" t="n">
        <f aca="false">(G3685-$G$6101)/$G$6102</f>
        <v>0.355207814896875</v>
      </c>
    </row>
    <row r="3686" customFormat="false" ht="12.8" hidden="false" customHeight="false" outlineLevel="0" collapsed="false">
      <c r="B3686" s="0" t="n">
        <v>0.270863963435595</v>
      </c>
      <c r="C3686" s="0" t="n">
        <v>0.93464059093603</v>
      </c>
      <c r="D3686" s="0" t="n">
        <v>0</v>
      </c>
      <c r="E3686" s="0" t="n">
        <f aca="false">ABS(B3686-D3686)</f>
        <v>0.270863963435595</v>
      </c>
      <c r="F3686" s="0" t="n">
        <f aca="false">ABS(C3686-D3686)</f>
        <v>0.93464059093603</v>
      </c>
      <c r="G3686" s="0" t="n">
        <f aca="false">E3686-F3686</f>
        <v>-0.663776627500435</v>
      </c>
      <c r="H3686" s="0" t="n">
        <f aca="false">(G3686-$G$6101)/$G$6102</f>
        <v>0.300622605073297</v>
      </c>
    </row>
    <row r="3687" customFormat="false" ht="12.8" hidden="false" customHeight="false" outlineLevel="0" collapsed="false">
      <c r="B3687" s="0" t="n">
        <v>0.363011219147485</v>
      </c>
      <c r="C3687" s="0" t="n">
        <v>1.87255280847024</v>
      </c>
      <c r="D3687" s="0" t="n">
        <v>0</v>
      </c>
      <c r="E3687" s="0" t="n">
        <f aca="false">ABS(B3687-D3687)</f>
        <v>0.363011219147485</v>
      </c>
      <c r="F3687" s="0" t="n">
        <f aca="false">ABS(C3687-D3687)</f>
        <v>1.87255280847024</v>
      </c>
      <c r="G3687" s="0" t="n">
        <f aca="false">E3687-F3687</f>
        <v>-1.50954158932275</v>
      </c>
      <c r="H3687" s="0" t="n">
        <f aca="false">(G3687-$G$6101)/$G$6102</f>
        <v>-0.0527719652112341</v>
      </c>
    </row>
    <row r="3688" customFormat="false" ht="12.8" hidden="false" customHeight="false" outlineLevel="0" collapsed="false">
      <c r="B3688" s="0" t="n">
        <v>0.141202671303945</v>
      </c>
      <c r="C3688" s="0" t="n">
        <v>2.11646958940323</v>
      </c>
      <c r="D3688" s="0" t="n">
        <v>0</v>
      </c>
      <c r="E3688" s="0" t="n">
        <f aca="false">ABS(B3688-D3688)</f>
        <v>0.141202671303945</v>
      </c>
      <c r="F3688" s="0" t="n">
        <f aca="false">ABS(C3688-D3688)</f>
        <v>2.11646958940323</v>
      </c>
      <c r="G3688" s="0" t="n">
        <f aca="false">E3688-F3688</f>
        <v>-1.97526691809929</v>
      </c>
      <c r="H3688" s="0" t="n">
        <f aca="false">(G3688-$G$6101)/$G$6102</f>
        <v>-0.247370712928315</v>
      </c>
    </row>
    <row r="3689" customFormat="false" ht="12.8" hidden="false" customHeight="false" outlineLevel="0" collapsed="false">
      <c r="B3689" s="0" t="n">
        <v>0.0340086293569096</v>
      </c>
      <c r="C3689" s="0" t="n">
        <v>2.39412724274613</v>
      </c>
      <c r="D3689" s="0" t="n">
        <v>0.4</v>
      </c>
      <c r="E3689" s="0" t="n">
        <f aca="false">ABS(B3689-D3689)</f>
        <v>0.36599137064309</v>
      </c>
      <c r="F3689" s="0" t="n">
        <f aca="false">ABS(C3689-D3689)</f>
        <v>1.99412724274613</v>
      </c>
      <c r="G3689" s="0" t="n">
        <f aca="false">E3689-F3689</f>
        <v>-1.62813587210304</v>
      </c>
      <c r="H3689" s="0" t="n">
        <f aca="false">(G3689-$G$6101)/$G$6102</f>
        <v>-0.10232541976797</v>
      </c>
    </row>
    <row r="3690" customFormat="false" ht="12.8" hidden="false" customHeight="false" outlineLevel="0" collapsed="false">
      <c r="B3690" s="0" t="n">
        <v>0.064867765021739</v>
      </c>
      <c r="C3690" s="0" t="n">
        <v>2.39412724274613</v>
      </c>
      <c r="D3690" s="0" t="n">
        <v>0</v>
      </c>
      <c r="E3690" s="0" t="n">
        <f aca="false">ABS(B3690-D3690)</f>
        <v>0.064867765021739</v>
      </c>
      <c r="F3690" s="0" t="n">
        <f aca="false">ABS(C3690-D3690)</f>
        <v>2.39412724274613</v>
      </c>
      <c r="G3690" s="0" t="n">
        <f aca="false">E3690-F3690</f>
        <v>-2.32925947772439</v>
      </c>
      <c r="H3690" s="0" t="n">
        <f aca="false">(G3690-$G$6101)/$G$6102</f>
        <v>-0.395283022068067</v>
      </c>
    </row>
    <row r="3691" customFormat="false" ht="12.8" hidden="false" customHeight="false" outlineLevel="0" collapsed="false">
      <c r="B3691" s="0" t="n">
        <v>0.203735617447924</v>
      </c>
      <c r="C3691" s="0" t="n">
        <v>1.66088007032871</v>
      </c>
      <c r="D3691" s="0" t="n">
        <v>0</v>
      </c>
      <c r="E3691" s="0" t="n">
        <f aca="false">ABS(B3691-D3691)</f>
        <v>0.203735617447924</v>
      </c>
      <c r="F3691" s="0" t="n">
        <f aca="false">ABS(C3691-D3691)</f>
        <v>1.66088007032871</v>
      </c>
      <c r="G3691" s="0" t="n">
        <f aca="false">E3691-F3691</f>
        <v>-1.45714445288078</v>
      </c>
      <c r="H3691" s="0" t="n">
        <f aca="false">(G3691-$G$6101)/$G$6102</f>
        <v>-0.0308783371314525</v>
      </c>
    </row>
    <row r="3692" customFormat="false" ht="12.8" hidden="false" customHeight="false" outlineLevel="0" collapsed="false">
      <c r="B3692" s="0" t="n">
        <v>1.04491751040404</v>
      </c>
      <c r="C3692" s="0" t="n">
        <v>1.87255280847024</v>
      </c>
      <c r="D3692" s="0" t="n">
        <v>0</v>
      </c>
      <c r="E3692" s="0" t="n">
        <f aca="false">ABS(B3692-D3692)</f>
        <v>1.04491751040404</v>
      </c>
      <c r="F3692" s="0" t="n">
        <f aca="false">ABS(C3692-D3692)</f>
        <v>1.87255280847024</v>
      </c>
      <c r="G3692" s="0" t="n">
        <f aca="false">E3692-F3692</f>
        <v>-0.827635298066196</v>
      </c>
      <c r="H3692" s="0" t="n">
        <f aca="false">(G3692-$G$6101)/$G$6102</f>
        <v>0.232155871304599</v>
      </c>
    </row>
    <row r="3693" customFormat="false" ht="12.8" hidden="false" customHeight="false" outlineLevel="0" collapsed="false">
      <c r="B3693" s="0" t="n">
        <v>1.04491751040404</v>
      </c>
      <c r="C3693" s="0" t="n">
        <v>1.87255280847024</v>
      </c>
      <c r="D3693" s="0" t="n">
        <v>0</v>
      </c>
      <c r="E3693" s="0" t="n">
        <f aca="false">ABS(B3693-D3693)</f>
        <v>1.04491751040404</v>
      </c>
      <c r="F3693" s="0" t="n">
        <f aca="false">ABS(C3693-D3693)</f>
        <v>1.87255280847024</v>
      </c>
      <c r="G3693" s="0" t="n">
        <f aca="false">E3693-F3693</f>
        <v>-0.827635298066196</v>
      </c>
      <c r="H3693" s="0" t="n">
        <f aca="false">(G3693-$G$6101)/$G$6102</f>
        <v>0.232155871304599</v>
      </c>
    </row>
    <row r="3694" customFormat="false" ht="12.8" hidden="false" customHeight="false" outlineLevel="0" collapsed="false">
      <c r="B3694" s="0" t="n">
        <v>0.606347428462573</v>
      </c>
      <c r="C3694" s="0" t="n">
        <v>2.71844825912675</v>
      </c>
      <c r="D3694" s="0" t="n">
        <v>0</v>
      </c>
      <c r="E3694" s="0" t="n">
        <f aca="false">ABS(B3694-D3694)</f>
        <v>0.606347428462573</v>
      </c>
      <c r="F3694" s="0" t="n">
        <f aca="false">ABS(C3694-D3694)</f>
        <v>2.71844825912675</v>
      </c>
      <c r="G3694" s="0" t="n">
        <f aca="false">E3694-F3694</f>
        <v>-2.11210083066418</v>
      </c>
      <c r="H3694" s="0" t="n">
        <f aca="false">(G3694-$G$6101)/$G$6102</f>
        <v>-0.304545417384066</v>
      </c>
    </row>
    <row r="3695" customFormat="false" ht="12.8" hidden="false" customHeight="false" outlineLevel="0" collapsed="false">
      <c r="B3695" s="0" t="n">
        <v>0.545508787796549</v>
      </c>
      <c r="C3695" s="0" t="n">
        <v>2.11646958940323</v>
      </c>
      <c r="D3695" s="0" t="n">
        <v>0</v>
      </c>
      <c r="E3695" s="0" t="n">
        <f aca="false">ABS(B3695-D3695)</f>
        <v>0.545508787796549</v>
      </c>
      <c r="F3695" s="0" t="n">
        <f aca="false">ABS(C3695-D3695)</f>
        <v>2.11646958940323</v>
      </c>
      <c r="G3695" s="0" t="n">
        <f aca="false">E3695-F3695</f>
        <v>-1.57096080160669</v>
      </c>
      <c r="H3695" s="0" t="n">
        <f aca="false">(G3695-$G$6101)/$G$6102</f>
        <v>-0.0784353789397118</v>
      </c>
    </row>
    <row r="3696" customFormat="false" ht="12.8" hidden="false" customHeight="false" outlineLevel="0" collapsed="false">
      <c r="B3696" s="0" t="n">
        <v>0.93464059093603</v>
      </c>
      <c r="C3696" s="0" t="n">
        <v>1.87255280847024</v>
      </c>
      <c r="D3696" s="0" t="n">
        <v>0</v>
      </c>
      <c r="E3696" s="0" t="n">
        <f aca="false">ABS(B3696-D3696)</f>
        <v>0.93464059093603</v>
      </c>
      <c r="F3696" s="0" t="n">
        <f aca="false">ABS(C3696-D3696)</f>
        <v>1.87255280847024</v>
      </c>
      <c r="G3696" s="0" t="n">
        <f aca="false">E3696-F3696</f>
        <v>-0.937912217534205</v>
      </c>
      <c r="H3696" s="0" t="n">
        <f aca="false">(G3696-$G$6101)/$G$6102</f>
        <v>0.186077745197637</v>
      </c>
    </row>
    <row r="3697" customFormat="false" ht="12.8" hidden="false" customHeight="false" outlineLevel="0" collapsed="false">
      <c r="B3697" s="0" t="n">
        <v>0.545508787796549</v>
      </c>
      <c r="C3697" s="0" t="n">
        <v>1.1706744798004</v>
      </c>
      <c r="D3697" s="0" t="n">
        <v>0</v>
      </c>
      <c r="E3697" s="0" t="n">
        <f aca="false">ABS(B3697-D3697)</f>
        <v>0.545508787796549</v>
      </c>
      <c r="F3697" s="0" t="n">
        <f aca="false">ABS(C3697-D3697)</f>
        <v>1.1706744798004</v>
      </c>
      <c r="G3697" s="0" t="n">
        <f aca="false">E3697-F3697</f>
        <v>-0.62516569200385</v>
      </c>
      <c r="H3697" s="0" t="n">
        <f aca="false">(G3697-$G$6101)/$G$6102</f>
        <v>0.316755804690245</v>
      </c>
    </row>
    <row r="3698" customFormat="false" ht="12.8" hidden="false" customHeight="false" outlineLevel="0" collapsed="false">
      <c r="B3698" s="0" t="n">
        <v>0.0506781326752959</v>
      </c>
      <c r="C3698" s="0" t="n">
        <v>0.185597831893287</v>
      </c>
      <c r="D3698" s="0" t="n">
        <v>0</v>
      </c>
      <c r="E3698" s="0" t="n">
        <f aca="false">ABS(B3698-D3698)</f>
        <v>0.0506781326752959</v>
      </c>
      <c r="F3698" s="0" t="n">
        <f aca="false">ABS(C3698-D3698)</f>
        <v>0.185597831893287</v>
      </c>
      <c r="G3698" s="0" t="n">
        <f aca="false">E3698-F3698</f>
        <v>-0.134919699217991</v>
      </c>
      <c r="H3698" s="0" t="n">
        <f aca="false">(G3698-$G$6101)/$G$6102</f>
        <v>0.521600270676375</v>
      </c>
    </row>
    <row r="3699" customFormat="false" ht="12.8" hidden="false" customHeight="false" outlineLevel="0" collapsed="false">
      <c r="B3699" s="0" t="n">
        <v>0.0506781326752959</v>
      </c>
      <c r="C3699" s="0" t="n">
        <v>0.185597831893287</v>
      </c>
      <c r="D3699" s="0" t="n">
        <v>0.2</v>
      </c>
      <c r="E3699" s="0" t="n">
        <f aca="false">ABS(B3699-D3699)</f>
        <v>0.149321867324704</v>
      </c>
      <c r="F3699" s="0" t="n">
        <f aca="false">ABS(C3699-D3699)</f>
        <v>0.0144021681067126</v>
      </c>
      <c r="G3699" s="0" t="n">
        <f aca="false">E3699-F3699</f>
        <v>0.134919699217991</v>
      </c>
      <c r="H3699" s="0" t="n">
        <f aca="false">(G3699-$G$6101)/$G$6102</f>
        <v>0.634350009150591</v>
      </c>
    </row>
    <row r="3700" customFormat="false" ht="12.8" hidden="false" customHeight="false" outlineLevel="0" collapsed="false">
      <c r="B3700" s="0" t="n">
        <v>0.0506781326752959</v>
      </c>
      <c r="C3700" s="0" t="n">
        <v>0.1544716693425</v>
      </c>
      <c r="D3700" s="0" t="n">
        <v>0.2</v>
      </c>
      <c r="E3700" s="0" t="n">
        <f aca="false">ABS(B3700-D3700)</f>
        <v>0.149321867324704</v>
      </c>
      <c r="F3700" s="0" t="n">
        <f aca="false">ABS(C3700-D3700)</f>
        <v>0.0455283306575005</v>
      </c>
      <c r="G3700" s="0" t="n">
        <f aca="false">E3700-F3700</f>
        <v>0.103793536667204</v>
      </c>
      <c r="H3700" s="0" t="n">
        <f aca="false">(G3700-$G$6101)/$G$6102</f>
        <v>0.621344248288209</v>
      </c>
    </row>
    <row r="3701" customFormat="false" ht="12.8" hidden="false" customHeight="false" outlineLevel="0" collapsed="false">
      <c r="B3701" s="0" t="n">
        <v>0.064867765021739</v>
      </c>
      <c r="C3701" s="0" t="n">
        <v>0.203735617447924</v>
      </c>
      <c r="D3701" s="0" t="n">
        <v>6</v>
      </c>
      <c r="E3701" s="0" t="n">
        <f aca="false">ABS(B3701-D3701)</f>
        <v>5.93513223497826</v>
      </c>
      <c r="F3701" s="0" t="n">
        <f aca="false">ABS(C3701-D3701)</f>
        <v>5.79626438255208</v>
      </c>
      <c r="G3701" s="0" t="n">
        <f aca="false">E3701-F3701</f>
        <v>0.138867852426185</v>
      </c>
      <c r="H3701" s="0" t="n">
        <f aca="false">(G3701-$G$6101)/$G$6102</f>
        <v>0.635999706134279</v>
      </c>
    </row>
    <row r="3702" customFormat="false" ht="12.8" hidden="false" customHeight="false" outlineLevel="0" collapsed="false">
      <c r="B3702" s="0" t="n">
        <v>0.0549903467317701</v>
      </c>
      <c r="C3702" s="0" t="n">
        <v>0.203735617447924</v>
      </c>
      <c r="D3702" s="0" t="n">
        <v>0</v>
      </c>
      <c r="E3702" s="0" t="n">
        <f aca="false">ABS(B3702-D3702)</f>
        <v>0.0549903467317701</v>
      </c>
      <c r="F3702" s="0" t="n">
        <f aca="false">ABS(C3702-D3702)</f>
        <v>0.203735617447924</v>
      </c>
      <c r="G3702" s="0" t="n">
        <f aca="false">E3702-F3702</f>
        <v>-0.148745270716154</v>
      </c>
      <c r="H3702" s="0" t="n">
        <f aca="false">(G3702-$G$6101)/$G$6102</f>
        <v>0.515823391615314</v>
      </c>
    </row>
    <row r="3703" customFormat="false" ht="12.8" hidden="false" customHeight="false" outlineLevel="0" collapsed="false">
      <c r="B3703" s="0" t="n">
        <v>0.0835285297165142</v>
      </c>
      <c r="C3703" s="0" t="n">
        <v>0.185597831893287</v>
      </c>
      <c r="D3703" s="0" t="n">
        <v>0</v>
      </c>
      <c r="E3703" s="0" t="n">
        <f aca="false">ABS(B3703-D3703)</f>
        <v>0.0835285297165142</v>
      </c>
      <c r="F3703" s="0" t="n">
        <f aca="false">ABS(C3703-D3703)</f>
        <v>0.185597831893287</v>
      </c>
      <c r="G3703" s="0" t="n">
        <f aca="false">E3703-F3703</f>
        <v>-0.102069302176773</v>
      </c>
      <c r="H3703" s="0" t="n">
        <f aca="false">(G3703-$G$6101)/$G$6102</f>
        <v>0.535326485960873</v>
      </c>
    </row>
    <row r="3704" customFormat="false" ht="12.8" hidden="false" customHeight="false" outlineLevel="0" collapsed="false">
      <c r="B3704" s="0" t="n">
        <v>0.0992222319356703</v>
      </c>
      <c r="C3704" s="0" t="n">
        <v>0.169325385118188</v>
      </c>
      <c r="D3704" s="0" t="n">
        <v>0</v>
      </c>
      <c r="E3704" s="0" t="n">
        <f aca="false">ABS(B3704-D3704)</f>
        <v>0.0992222319356703</v>
      </c>
      <c r="F3704" s="0" t="n">
        <f aca="false">ABS(C3704-D3704)</f>
        <v>0.169325385118188</v>
      </c>
      <c r="G3704" s="0" t="n">
        <f aca="false">E3704-F3704</f>
        <v>-0.0701031531825179</v>
      </c>
      <c r="H3704" s="0" t="n">
        <f aca="false">(G3704-$G$6101)/$G$6102</f>
        <v>0.548683226896482</v>
      </c>
    </row>
    <row r="3705" customFormat="false" ht="12.8" hidden="false" customHeight="false" outlineLevel="0" collapsed="false">
      <c r="B3705" s="0" t="n">
        <v>0.0992222319356703</v>
      </c>
      <c r="C3705" s="0" t="n">
        <v>0.185597831893287</v>
      </c>
      <c r="D3705" s="0" t="n">
        <v>0</v>
      </c>
      <c r="E3705" s="0" t="n">
        <f aca="false">ABS(B3705-D3705)</f>
        <v>0.0992222319356703</v>
      </c>
      <c r="F3705" s="0" t="n">
        <f aca="false">ABS(C3705-D3705)</f>
        <v>0.185597831893287</v>
      </c>
      <c r="G3705" s="0" t="n">
        <f aca="false">E3705-F3705</f>
        <v>-0.0863755999576171</v>
      </c>
      <c r="H3705" s="0" t="n">
        <f aca="false">(G3705-$G$6101)/$G$6102</f>
        <v>0.541883945068616</v>
      </c>
    </row>
    <row r="3706" customFormat="false" ht="12.8" hidden="false" customHeight="false" outlineLevel="0" collapsed="false">
      <c r="B3706" s="0" t="n">
        <v>0.169325385118188</v>
      </c>
      <c r="C3706" s="0" t="n">
        <v>0.169325385118188</v>
      </c>
      <c r="D3706" s="0" t="n">
        <v>0</v>
      </c>
      <c r="E3706" s="0" t="n">
        <f aca="false">ABS(B3706-D3706)</f>
        <v>0.169325385118188</v>
      </c>
      <c r="F3706" s="0" t="n">
        <f aca="false">ABS(C3706-D3706)</f>
        <v>0.169325385118188</v>
      </c>
      <c r="G3706" s="0" t="n">
        <f aca="false">E3706-F3706</f>
        <v>0</v>
      </c>
      <c r="H3706" s="0" t="n">
        <f aca="false">(G3706-$G$6101)/$G$6102</f>
        <v>0.577975139913483</v>
      </c>
    </row>
    <row r="3707" customFormat="false" ht="12.8" hidden="false" customHeight="false" outlineLevel="0" collapsed="false">
      <c r="B3707" s="0" t="n">
        <v>0.108285072648398</v>
      </c>
      <c r="C3707" s="0" t="n">
        <v>0.185597831893287</v>
      </c>
      <c r="D3707" s="0" t="n">
        <v>0</v>
      </c>
      <c r="E3707" s="0" t="n">
        <f aca="false">ABS(B3707-D3707)</f>
        <v>0.108285072648398</v>
      </c>
      <c r="F3707" s="0" t="n">
        <f aca="false">ABS(C3707-D3707)</f>
        <v>0.185597831893287</v>
      </c>
      <c r="G3707" s="0" t="n">
        <f aca="false">E3707-F3707</f>
        <v>-0.0773127592448896</v>
      </c>
      <c r="H3707" s="0" t="n">
        <f aca="false">(G3707-$G$6101)/$G$6102</f>
        <v>0.545670763917591</v>
      </c>
    </row>
    <row r="3708" customFormat="false" ht="12.8" hidden="false" customHeight="false" outlineLevel="0" collapsed="false">
      <c r="B3708" s="0" t="n">
        <v>0.141202671303945</v>
      </c>
      <c r="C3708" s="0" t="n">
        <v>0.169325385118188</v>
      </c>
      <c r="D3708" s="0" t="n">
        <v>0</v>
      </c>
      <c r="E3708" s="0" t="n">
        <f aca="false">ABS(B3708-D3708)</f>
        <v>0.141202671303945</v>
      </c>
      <c r="F3708" s="0" t="n">
        <f aca="false">ABS(C3708-D3708)</f>
        <v>0.169325385118188</v>
      </c>
      <c r="G3708" s="0" t="n">
        <f aca="false">E3708-F3708</f>
        <v>-0.0281227138142428</v>
      </c>
      <c r="H3708" s="0" t="n">
        <f aca="false">(G3708-$G$6101)/$G$6102</f>
        <v>0.566224340563501</v>
      </c>
    </row>
    <row r="3709" customFormat="false" ht="12.8" hidden="false" customHeight="false" outlineLevel="0" collapsed="false">
      <c r="B3709" s="0" t="n">
        <v>0.1544716693425</v>
      </c>
      <c r="C3709" s="0" t="n">
        <v>0.169325385118188</v>
      </c>
      <c r="D3709" s="0" t="n">
        <v>0</v>
      </c>
      <c r="E3709" s="0" t="n">
        <f aca="false">ABS(B3709-D3709)</f>
        <v>0.1544716693425</v>
      </c>
      <c r="F3709" s="0" t="n">
        <f aca="false">ABS(C3709-D3709)</f>
        <v>0.169325385118188</v>
      </c>
      <c r="G3709" s="0" t="n">
        <f aca="false">E3709-F3709</f>
        <v>-0.0148537157756887</v>
      </c>
      <c r="H3709" s="0" t="n">
        <f aca="false">(G3709-$G$6101)/$G$6102</f>
        <v>0.571768660878967</v>
      </c>
    </row>
    <row r="3710" customFormat="false" ht="12.8" hidden="false" customHeight="false" outlineLevel="0" collapsed="false">
      <c r="B3710" s="0" t="n">
        <v>0.1544716693425</v>
      </c>
      <c r="C3710" s="0" t="n">
        <v>0.169325385118188</v>
      </c>
      <c r="D3710" s="0" t="n">
        <v>0</v>
      </c>
      <c r="E3710" s="0" t="n">
        <f aca="false">ABS(B3710-D3710)</f>
        <v>0.1544716693425</v>
      </c>
      <c r="F3710" s="0" t="n">
        <f aca="false">ABS(C3710-D3710)</f>
        <v>0.169325385118188</v>
      </c>
      <c r="G3710" s="0" t="n">
        <f aca="false">E3710-F3710</f>
        <v>-0.0148537157756887</v>
      </c>
      <c r="H3710" s="0" t="n">
        <f aca="false">(G3710-$G$6101)/$G$6102</f>
        <v>0.571768660878967</v>
      </c>
    </row>
    <row r="3711" customFormat="false" ht="12.8" hidden="false" customHeight="false" outlineLevel="0" collapsed="false">
      <c r="B3711" s="0" t="n">
        <v>0.1544716693425</v>
      </c>
      <c r="C3711" s="0" t="n">
        <v>0.185597831893287</v>
      </c>
      <c r="D3711" s="0" t="n">
        <v>0</v>
      </c>
      <c r="E3711" s="0" t="n">
        <f aca="false">ABS(B3711-D3711)</f>
        <v>0.1544716693425</v>
      </c>
      <c r="F3711" s="0" t="n">
        <f aca="false">ABS(C3711-D3711)</f>
        <v>0.185597831893287</v>
      </c>
      <c r="G3711" s="0" t="n">
        <f aca="false">E3711-F3711</f>
        <v>-0.0311261625507879</v>
      </c>
      <c r="H3711" s="0" t="n">
        <f aca="false">(G3711-$G$6101)/$G$6102</f>
        <v>0.564969379051102</v>
      </c>
    </row>
    <row r="3712" customFormat="false" ht="12.8" hidden="false" customHeight="false" outlineLevel="0" collapsed="false">
      <c r="B3712" s="0" t="n">
        <v>0.1544716693425</v>
      </c>
      <c r="C3712" s="0" t="n">
        <v>0.203735617447924</v>
      </c>
      <c r="D3712" s="0" t="n">
        <v>0</v>
      </c>
      <c r="E3712" s="0" t="n">
        <f aca="false">ABS(B3712-D3712)</f>
        <v>0.1544716693425</v>
      </c>
      <c r="F3712" s="0" t="n">
        <f aca="false">ABS(C3712-D3712)</f>
        <v>0.203735617447924</v>
      </c>
      <c r="G3712" s="0" t="n">
        <f aca="false">E3712-F3712</f>
        <v>-0.0492639481054242</v>
      </c>
      <c r="H3712" s="0" t="n">
        <f aca="false">(G3712-$G$6101)/$G$6102</f>
        <v>0.55739068376183</v>
      </c>
    </row>
    <row r="3713" customFormat="false" ht="12.8" hidden="false" customHeight="false" outlineLevel="0" collapsed="false">
      <c r="B3713" s="0" t="n">
        <v>0.1544716693425</v>
      </c>
      <c r="C3713" s="0" t="n">
        <v>0.203735617447924</v>
      </c>
      <c r="D3713" s="0" t="n">
        <v>0</v>
      </c>
      <c r="E3713" s="0" t="n">
        <f aca="false">ABS(B3713-D3713)</f>
        <v>0.1544716693425</v>
      </c>
      <c r="F3713" s="0" t="n">
        <f aca="false">ABS(C3713-D3713)</f>
        <v>0.203735617447924</v>
      </c>
      <c r="G3713" s="0" t="n">
        <f aca="false">E3713-F3713</f>
        <v>-0.0492639481054242</v>
      </c>
      <c r="H3713" s="0" t="n">
        <f aca="false">(G3713-$G$6101)/$G$6102</f>
        <v>0.55739068376183</v>
      </c>
    </row>
    <row r="3714" customFormat="false" ht="12.8" hidden="false" customHeight="false" outlineLevel="0" collapsed="false">
      <c r="B3714" s="0" t="n">
        <v>0.169325385118188</v>
      </c>
      <c r="C3714" s="0" t="n">
        <v>0.203735617447924</v>
      </c>
      <c r="D3714" s="0" t="n">
        <v>0</v>
      </c>
      <c r="E3714" s="0" t="n">
        <f aca="false">ABS(B3714-D3714)</f>
        <v>0.169325385118188</v>
      </c>
      <c r="F3714" s="0" t="n">
        <f aca="false">ABS(C3714-D3714)</f>
        <v>0.203735617447924</v>
      </c>
      <c r="G3714" s="0" t="n">
        <f aca="false">E3714-F3714</f>
        <v>-0.0344102323297355</v>
      </c>
      <c r="H3714" s="0" t="n">
        <f aca="false">(G3714-$G$6101)/$G$6102</f>
        <v>0.563597162796346</v>
      </c>
    </row>
    <row r="3715" customFormat="false" ht="12.8" hidden="false" customHeight="false" outlineLevel="0" collapsed="false">
      <c r="B3715" s="0" t="n">
        <v>0.064867765021739</v>
      </c>
      <c r="C3715" s="0" t="n">
        <v>0.129104924888582</v>
      </c>
      <c r="D3715" s="0" t="n">
        <v>0</v>
      </c>
      <c r="E3715" s="0" t="n">
        <f aca="false">ABS(B3715-D3715)</f>
        <v>0.064867765021739</v>
      </c>
      <c r="F3715" s="0" t="n">
        <f aca="false">ABS(C3715-D3715)</f>
        <v>0.129104924888582</v>
      </c>
      <c r="G3715" s="0" t="n">
        <f aca="false">E3715-F3715</f>
        <v>-0.0642371598668431</v>
      </c>
      <c r="H3715" s="0" t="n">
        <f aca="false">(G3715-$G$6101)/$G$6102</f>
        <v>0.551134274505049</v>
      </c>
    </row>
    <row r="3716" customFormat="false" ht="12.8" hidden="false" customHeight="false" outlineLevel="0" collapsed="false">
      <c r="B3716" s="0" t="n">
        <v>0.064867765021739</v>
      </c>
      <c r="C3716" s="0" t="n">
        <v>0.129104924888582</v>
      </c>
      <c r="D3716" s="0" t="n">
        <v>0</v>
      </c>
      <c r="E3716" s="0" t="n">
        <f aca="false">ABS(B3716-D3716)</f>
        <v>0.064867765021739</v>
      </c>
      <c r="F3716" s="0" t="n">
        <f aca="false">ABS(C3716-D3716)</f>
        <v>0.129104924888582</v>
      </c>
      <c r="G3716" s="0" t="n">
        <f aca="false">E3716-F3716</f>
        <v>-0.0642371598668431</v>
      </c>
      <c r="H3716" s="0" t="n">
        <f aca="false">(G3716-$G$6101)/$G$6102</f>
        <v>0.551134274505049</v>
      </c>
    </row>
    <row r="3717" customFormat="false" ht="12.8" hidden="false" customHeight="false" outlineLevel="0" collapsed="false">
      <c r="B3717" s="0" t="n">
        <v>0.118193635622711</v>
      </c>
      <c r="C3717" s="0" t="n">
        <v>0.169325385118188</v>
      </c>
      <c r="D3717" s="0" t="n">
        <v>0</v>
      </c>
      <c r="E3717" s="0" t="n">
        <f aca="false">ABS(B3717-D3717)</f>
        <v>0.118193635622711</v>
      </c>
      <c r="F3717" s="0" t="n">
        <f aca="false">ABS(C3717-D3717)</f>
        <v>0.169325385118188</v>
      </c>
      <c r="G3717" s="0" t="n">
        <f aca="false">E3717-F3717</f>
        <v>-0.0511317494954769</v>
      </c>
      <c r="H3717" s="0" t="n">
        <f aca="false">(G3717-$G$6101)/$G$6102</f>
        <v>0.556610241322843</v>
      </c>
    </row>
    <row r="3718" customFormat="false" ht="12.8" hidden="false" customHeight="false" outlineLevel="0" collapsed="false">
      <c r="B3718" s="0" t="n">
        <v>0.0767348949124756</v>
      </c>
      <c r="C3718" s="0" t="n">
        <v>0.246017993408303</v>
      </c>
      <c r="D3718" s="0" t="n">
        <v>0</v>
      </c>
      <c r="E3718" s="0" t="n">
        <f aca="false">ABS(B3718-D3718)</f>
        <v>0.0767348949124756</v>
      </c>
      <c r="F3718" s="0" t="n">
        <f aca="false">ABS(C3718-D3718)</f>
        <v>0.246017993408303</v>
      </c>
      <c r="G3718" s="0" t="n">
        <f aca="false">E3718-F3718</f>
        <v>-0.169283098495827</v>
      </c>
      <c r="H3718" s="0" t="n">
        <f aca="false">(G3718-$G$6101)/$G$6102</f>
        <v>0.507241862289321</v>
      </c>
    </row>
    <row r="3719" customFormat="false" ht="12.8" hidden="false" customHeight="false" outlineLevel="0" collapsed="false">
      <c r="B3719" s="0" t="n">
        <v>0.129104924888582</v>
      </c>
      <c r="C3719" s="0" t="n">
        <v>0.270863963435595</v>
      </c>
      <c r="D3719" s="0" t="n">
        <v>0</v>
      </c>
      <c r="E3719" s="0" t="n">
        <f aca="false">ABS(B3719-D3719)</f>
        <v>0.129104924888582</v>
      </c>
      <c r="F3719" s="0" t="n">
        <f aca="false">ABS(C3719-D3719)</f>
        <v>0.270863963435595</v>
      </c>
      <c r="G3719" s="0" t="n">
        <f aca="false">E3719-F3719</f>
        <v>-0.141759038547013</v>
      </c>
      <c r="H3719" s="0" t="n">
        <f aca="false">(G3719-$G$6101)/$G$6102</f>
        <v>0.518742520010041</v>
      </c>
    </row>
    <row r="3720" customFormat="false" ht="12.8" hidden="false" customHeight="false" outlineLevel="0" collapsed="false">
      <c r="B3720" s="0" t="n">
        <v>0.0835285297165142</v>
      </c>
      <c r="C3720" s="0" t="n">
        <v>0.223682919416145</v>
      </c>
      <c r="D3720" s="0" t="n">
        <v>0</v>
      </c>
      <c r="E3720" s="0" t="n">
        <f aca="false">ABS(B3720-D3720)</f>
        <v>0.0835285297165142</v>
      </c>
      <c r="F3720" s="0" t="n">
        <f aca="false">ABS(C3720-D3720)</f>
        <v>0.223682919416145</v>
      </c>
      <c r="G3720" s="0" t="n">
        <f aca="false">E3720-F3720</f>
        <v>-0.140154389699631</v>
      </c>
      <c r="H3720" s="0" t="n">
        <f aca="false">(G3720-$G$6101)/$G$6102</f>
        <v>0.519413006747464</v>
      </c>
    </row>
    <row r="3721" customFormat="false" ht="12.8" hidden="false" customHeight="false" outlineLevel="0" collapsed="false">
      <c r="B3721" s="0" t="n">
        <v>0.0910398533852124</v>
      </c>
      <c r="C3721" s="0" t="n">
        <v>0.223682919416145</v>
      </c>
      <c r="D3721" s="0" t="n">
        <v>0</v>
      </c>
      <c r="E3721" s="0" t="n">
        <f aca="false">ABS(B3721-D3721)</f>
        <v>0.0910398533852124</v>
      </c>
      <c r="F3721" s="0" t="n">
        <f aca="false">ABS(C3721-D3721)</f>
        <v>0.223682919416145</v>
      </c>
      <c r="G3721" s="0" t="n">
        <f aca="false">E3721-F3721</f>
        <v>-0.132643066030933</v>
      </c>
      <c r="H3721" s="0" t="n">
        <f aca="false">(G3721-$G$6101)/$G$6102</f>
        <v>0.522551539460439</v>
      </c>
    </row>
    <row r="3722" customFormat="false" ht="12.8" hidden="false" customHeight="false" outlineLevel="0" collapsed="false">
      <c r="B3722" s="0" t="n">
        <v>0.0992222319356703</v>
      </c>
      <c r="C3722" s="0" t="n">
        <v>0.298397465017033</v>
      </c>
      <c r="D3722" s="0" t="n">
        <v>0</v>
      </c>
      <c r="E3722" s="0" t="n">
        <f aca="false">ABS(B3722-D3722)</f>
        <v>0.0992222319356703</v>
      </c>
      <c r="F3722" s="0" t="n">
        <f aca="false">ABS(C3722-D3722)</f>
        <v>0.298397465017033</v>
      </c>
      <c r="G3722" s="0" t="n">
        <f aca="false">E3722-F3722</f>
        <v>-0.199175233081363</v>
      </c>
      <c r="H3722" s="0" t="n">
        <f aca="false">(G3722-$G$6101)/$G$6102</f>
        <v>0.494751727874221</v>
      </c>
    </row>
    <row r="3723" customFormat="false" ht="12.8" hidden="false" customHeight="false" outlineLevel="0" collapsed="false">
      <c r="B3723" s="0" t="n">
        <v>0.118193635622711</v>
      </c>
      <c r="C3723" s="0" t="n">
        <v>0.363011219147485</v>
      </c>
      <c r="D3723" s="0" t="n">
        <v>0</v>
      </c>
      <c r="E3723" s="0" t="n">
        <f aca="false">ABS(B3723-D3723)</f>
        <v>0.118193635622711</v>
      </c>
      <c r="F3723" s="0" t="n">
        <f aca="false">ABS(C3723-D3723)</f>
        <v>0.363011219147485</v>
      </c>
      <c r="G3723" s="0" t="n">
        <f aca="false">E3723-F3723</f>
        <v>-0.244817583524774</v>
      </c>
      <c r="H3723" s="0" t="n">
        <f aca="false">(G3723-$G$6101)/$G$6102</f>
        <v>0.475680520683311</v>
      </c>
    </row>
    <row r="3724" customFormat="false" ht="12.8" hidden="false" customHeight="false" outlineLevel="0" collapsed="false">
      <c r="B3724" s="0" t="n">
        <v>0.108285072648398</v>
      </c>
      <c r="C3724" s="0" t="n">
        <v>0.363011219147485</v>
      </c>
      <c r="D3724" s="0" t="n">
        <v>0</v>
      </c>
      <c r="E3724" s="0" t="n">
        <f aca="false">ABS(B3724-D3724)</f>
        <v>0.108285072648398</v>
      </c>
      <c r="F3724" s="0" t="n">
        <f aca="false">ABS(C3724-D3724)</f>
        <v>0.363011219147485</v>
      </c>
      <c r="G3724" s="0" t="n">
        <f aca="false">E3724-F3724</f>
        <v>-0.254726146499088</v>
      </c>
      <c r="H3724" s="0" t="n">
        <f aca="false">(G3724-$G$6101)/$G$6102</f>
        <v>0.471540325105925</v>
      </c>
    </row>
    <row r="3725" customFormat="false" ht="12.8" hidden="false" customHeight="false" outlineLevel="0" collapsed="false">
      <c r="B3725" s="0" t="n">
        <v>0.129104924888582</v>
      </c>
      <c r="C3725" s="0" t="n">
        <v>0.401500543011028</v>
      </c>
      <c r="D3725" s="0" t="n">
        <v>0</v>
      </c>
      <c r="E3725" s="0" t="n">
        <f aca="false">ABS(B3725-D3725)</f>
        <v>0.129104924888582</v>
      </c>
      <c r="F3725" s="0" t="n">
        <f aca="false">ABS(C3725-D3725)</f>
        <v>0.401500543011028</v>
      </c>
      <c r="G3725" s="0" t="n">
        <f aca="false">E3725-F3725</f>
        <v>-0.272395618122446</v>
      </c>
      <c r="H3725" s="0" t="n">
        <f aca="false">(G3725-$G$6101)/$G$6102</f>
        <v>0.464157310186464</v>
      </c>
    </row>
    <row r="3726" customFormat="false" ht="12.8" hidden="false" customHeight="false" outlineLevel="0" collapsed="false">
      <c r="B3726" s="0" t="n">
        <v>0.141202671303945</v>
      </c>
      <c r="C3726" s="0" t="n">
        <v>0.444151181128577</v>
      </c>
      <c r="D3726" s="0" t="n">
        <v>0</v>
      </c>
      <c r="E3726" s="0" t="n">
        <f aca="false">ABS(B3726-D3726)</f>
        <v>0.141202671303945</v>
      </c>
      <c r="F3726" s="0" t="n">
        <f aca="false">ABS(C3726-D3726)</f>
        <v>0.444151181128577</v>
      </c>
      <c r="G3726" s="0" t="n">
        <f aca="false">E3726-F3726</f>
        <v>-0.302948509824632</v>
      </c>
      <c r="H3726" s="0" t="n">
        <f aca="false">(G3726-$G$6101)/$G$6102</f>
        <v>0.451391084909432</v>
      </c>
    </row>
    <row r="3727" customFormat="false" ht="12.8" hidden="false" customHeight="false" outlineLevel="0" collapsed="false">
      <c r="B3727" s="0" t="n">
        <v>0.141202671303945</v>
      </c>
      <c r="C3727" s="0" t="n">
        <v>0.444151181128577</v>
      </c>
      <c r="D3727" s="0" t="n">
        <v>0</v>
      </c>
      <c r="E3727" s="0" t="n">
        <f aca="false">ABS(B3727-D3727)</f>
        <v>0.141202671303945</v>
      </c>
      <c r="F3727" s="0" t="n">
        <f aca="false">ABS(C3727-D3727)</f>
        <v>0.444151181128577</v>
      </c>
      <c r="G3727" s="0" t="n">
        <f aca="false">E3727-F3727</f>
        <v>-0.302948509824632</v>
      </c>
      <c r="H3727" s="0" t="n">
        <f aca="false">(G3727-$G$6101)/$G$6102</f>
        <v>0.451391084909432</v>
      </c>
    </row>
    <row r="3728" customFormat="false" ht="12.8" hidden="false" customHeight="false" outlineLevel="0" collapsed="false">
      <c r="B3728" s="0" t="n">
        <v>0.1544716693425</v>
      </c>
      <c r="C3728" s="0" t="n">
        <v>0.545508787796549</v>
      </c>
      <c r="D3728" s="0" t="n">
        <v>0</v>
      </c>
      <c r="E3728" s="0" t="n">
        <f aca="false">ABS(B3728-D3728)</f>
        <v>0.1544716693425</v>
      </c>
      <c r="F3728" s="0" t="n">
        <f aca="false">ABS(C3728-D3728)</f>
        <v>0.545508787796549</v>
      </c>
      <c r="G3728" s="0" t="n">
        <f aca="false">E3728-F3728</f>
        <v>-0.391037118454049</v>
      </c>
      <c r="H3728" s="0" t="n">
        <f aca="false">(G3728-$G$6101)/$G$6102</f>
        <v>0.414584126240346</v>
      </c>
    </row>
    <row r="3729" customFormat="false" ht="12.8" hidden="false" customHeight="false" outlineLevel="0" collapsed="false">
      <c r="B3729" s="0" t="n">
        <v>0.185597831893287</v>
      </c>
      <c r="C3729" s="0" t="n">
        <v>0.492144048956689</v>
      </c>
      <c r="D3729" s="0" t="n">
        <v>0</v>
      </c>
      <c r="E3729" s="0" t="n">
        <f aca="false">ABS(B3729-D3729)</f>
        <v>0.185597831893287</v>
      </c>
      <c r="F3729" s="0" t="n">
        <f aca="false">ABS(C3729-D3729)</f>
        <v>0.492144048956689</v>
      </c>
      <c r="G3729" s="0" t="n">
        <f aca="false">E3729-F3729</f>
        <v>-0.306546217063401</v>
      </c>
      <c r="H3729" s="0" t="n">
        <f aca="false">(G3729-$G$6101)/$G$6102</f>
        <v>0.449887818327053</v>
      </c>
    </row>
    <row r="3730" customFormat="false" ht="12.8" hidden="false" customHeight="false" outlineLevel="0" collapsed="false">
      <c r="B3730" s="0" t="n">
        <v>0.185597831893287</v>
      </c>
      <c r="C3730" s="0" t="n">
        <v>0.363011219147485</v>
      </c>
      <c r="D3730" s="0" t="n">
        <v>0</v>
      </c>
      <c r="E3730" s="0" t="n">
        <f aca="false">ABS(B3730-D3730)</f>
        <v>0.185597831893287</v>
      </c>
      <c r="F3730" s="0" t="n">
        <f aca="false">ABS(C3730-D3730)</f>
        <v>0.363011219147485</v>
      </c>
      <c r="G3730" s="0" t="n">
        <f aca="false">E3730-F3730</f>
        <v>-0.177413387254198</v>
      </c>
      <c r="H3730" s="0" t="n">
        <f aca="false">(G3730-$G$6101)/$G$6102</f>
        <v>0.503844701101817</v>
      </c>
    </row>
    <row r="3731" customFormat="false" ht="12.8" hidden="false" customHeight="false" outlineLevel="0" collapsed="false">
      <c r="B3731" s="0" t="n">
        <v>0.203735617447924</v>
      </c>
      <c r="C3731" s="0" t="n">
        <v>0.298397465017033</v>
      </c>
      <c r="D3731" s="0" t="n">
        <v>0</v>
      </c>
      <c r="E3731" s="0" t="n">
        <f aca="false">ABS(B3731-D3731)</f>
        <v>0.203735617447924</v>
      </c>
      <c r="F3731" s="0" t="n">
        <f aca="false">ABS(C3731-D3731)</f>
        <v>0.298397465017033</v>
      </c>
      <c r="G3731" s="0" t="n">
        <f aca="false">E3731-F3731</f>
        <v>-0.0946618475691094</v>
      </c>
      <c r="H3731" s="0" t="n">
        <f aca="false">(G3731-$G$6101)/$G$6102</f>
        <v>0.538421618008359</v>
      </c>
    </row>
    <row r="3732" customFormat="false" ht="12.8" hidden="false" customHeight="false" outlineLevel="0" collapsed="false">
      <c r="B3732" s="0" t="n">
        <v>0.129104924888582</v>
      </c>
      <c r="C3732" s="0" t="n">
        <v>0.674087606490177</v>
      </c>
      <c r="D3732" s="0" t="n">
        <v>0</v>
      </c>
      <c r="E3732" s="0" t="n">
        <f aca="false">ABS(B3732-D3732)</f>
        <v>0.129104924888582</v>
      </c>
      <c r="F3732" s="0" t="n">
        <f aca="false">ABS(C3732-D3732)</f>
        <v>0.674087606490177</v>
      </c>
      <c r="G3732" s="0" t="n">
        <f aca="false">E3732-F3732</f>
        <v>-0.544982681601595</v>
      </c>
      <c r="H3732" s="0" t="n">
        <f aca="false">(G3732-$G$6101)/$G$6102</f>
        <v>0.350259486900218</v>
      </c>
    </row>
    <row r="3733" customFormat="false" ht="12.8" hidden="false" customHeight="false" outlineLevel="0" collapsed="false">
      <c r="B3733" s="0" t="n">
        <v>0.129104924888582</v>
      </c>
      <c r="C3733" s="0" t="n">
        <v>0.674087606490177</v>
      </c>
      <c r="D3733" s="0" t="n">
        <v>0</v>
      </c>
      <c r="E3733" s="0" t="n">
        <f aca="false">ABS(B3733-D3733)</f>
        <v>0.129104924888582</v>
      </c>
      <c r="F3733" s="0" t="n">
        <f aca="false">ABS(C3733-D3733)</f>
        <v>0.674087606490177</v>
      </c>
      <c r="G3733" s="0" t="n">
        <f aca="false">E3733-F3733</f>
        <v>-0.544982681601595</v>
      </c>
      <c r="H3733" s="0" t="n">
        <f aca="false">(G3733-$G$6101)/$G$6102</f>
        <v>0.350259486900218</v>
      </c>
    </row>
    <row r="3734" customFormat="false" ht="12.8" hidden="false" customHeight="false" outlineLevel="0" collapsed="false">
      <c r="B3734" s="0" t="n">
        <v>0.141202671303945</v>
      </c>
      <c r="C3734" s="0" t="n">
        <v>0.750624161737597</v>
      </c>
      <c r="D3734" s="0" t="n">
        <v>0</v>
      </c>
      <c r="E3734" s="0" t="n">
        <f aca="false">ABS(B3734-D3734)</f>
        <v>0.141202671303945</v>
      </c>
      <c r="F3734" s="0" t="n">
        <f aca="false">ABS(C3734-D3734)</f>
        <v>0.750624161737597</v>
      </c>
      <c r="G3734" s="0" t="n">
        <f aca="false">E3734-F3734</f>
        <v>-0.609421490433651</v>
      </c>
      <c r="H3734" s="0" t="n">
        <f aca="false">(G3734-$G$6101)/$G$6102</f>
        <v>0.323334364455106</v>
      </c>
    </row>
    <row r="3735" customFormat="false" ht="12.8" hidden="false" customHeight="false" outlineLevel="0" collapsed="false">
      <c r="B3735" s="0" t="n">
        <v>0.203735617447924</v>
      </c>
      <c r="C3735" s="0" t="n">
        <v>0.836196408602155</v>
      </c>
      <c r="D3735" s="0" t="n">
        <v>0</v>
      </c>
      <c r="E3735" s="0" t="n">
        <f aca="false">ABS(B3735-D3735)</f>
        <v>0.203735617447924</v>
      </c>
      <c r="F3735" s="0" t="n">
        <f aca="false">ABS(C3735-D3735)</f>
        <v>0.836196408602155</v>
      </c>
      <c r="G3735" s="0" t="n">
        <f aca="false">E3735-F3735</f>
        <v>-0.632460791154231</v>
      </c>
      <c r="H3735" s="0" t="n">
        <f aca="false">(G3735-$G$6101)/$G$6102</f>
        <v>0.313707619265447</v>
      </c>
    </row>
    <row r="3736" customFormat="false" ht="12.8" hidden="false" customHeight="false" outlineLevel="0" collapsed="false">
      <c r="B3736" s="0" t="n">
        <v>0.246017993408303</v>
      </c>
      <c r="C3736" s="0" t="n">
        <v>0.545508787796549</v>
      </c>
      <c r="D3736" s="0" t="n">
        <v>0</v>
      </c>
      <c r="E3736" s="0" t="n">
        <f aca="false">ABS(B3736-D3736)</f>
        <v>0.246017993408303</v>
      </c>
      <c r="F3736" s="0" t="n">
        <f aca="false">ABS(C3736-D3736)</f>
        <v>0.545508787796549</v>
      </c>
      <c r="G3736" s="0" t="n">
        <f aca="false">E3736-F3736</f>
        <v>-0.299490794388246</v>
      </c>
      <c r="H3736" s="0" t="n">
        <f aca="false">(G3736-$G$6101)/$G$6102</f>
        <v>0.452835857294156</v>
      </c>
    </row>
    <row r="3737" customFormat="false" ht="12.8" hidden="false" customHeight="false" outlineLevel="0" collapsed="false">
      <c r="B3737" s="0" t="n">
        <v>0.298397465017033</v>
      </c>
      <c r="C3737" s="0" t="n">
        <v>0.606347428462573</v>
      </c>
      <c r="D3737" s="0" t="n">
        <v>0</v>
      </c>
      <c r="E3737" s="0" t="n">
        <f aca="false">ABS(B3737-D3737)</f>
        <v>0.298397465017033</v>
      </c>
      <c r="F3737" s="0" t="n">
        <f aca="false">ABS(C3737-D3737)</f>
        <v>0.606347428462573</v>
      </c>
      <c r="G3737" s="0" t="n">
        <f aca="false">E3737-F3737</f>
        <v>-0.30794996344554</v>
      </c>
      <c r="H3737" s="0" t="n">
        <f aca="false">(G3737-$G$6101)/$G$6102</f>
        <v>0.44930127670864</v>
      </c>
    </row>
    <row r="3738" customFormat="false" ht="12.8" hidden="false" customHeight="false" outlineLevel="0" collapsed="false">
      <c r="B3738" s="0" t="n">
        <v>0.298397465017033</v>
      </c>
      <c r="C3738" s="0" t="n">
        <v>0.545508787796549</v>
      </c>
      <c r="D3738" s="0" t="n">
        <v>0</v>
      </c>
      <c r="E3738" s="0" t="n">
        <f aca="false">ABS(B3738-D3738)</f>
        <v>0.298397465017033</v>
      </c>
      <c r="F3738" s="0" t="n">
        <f aca="false">ABS(C3738-D3738)</f>
        <v>0.545508787796549</v>
      </c>
      <c r="G3738" s="0" t="n">
        <f aca="false">E3738-F3738</f>
        <v>-0.247111322779516</v>
      </c>
      <c r="H3738" s="0" t="n">
        <f aca="false">(G3738-$G$6101)/$G$6102</f>
        <v>0.474722104297123</v>
      </c>
    </row>
    <row r="3739" customFormat="false" ht="12.8" hidden="false" customHeight="false" outlineLevel="0" collapsed="false">
      <c r="B3739" s="0" t="n">
        <v>0.298397465017033</v>
      </c>
      <c r="C3739" s="0" t="n">
        <v>0.401500543011028</v>
      </c>
      <c r="D3739" s="0" t="n">
        <v>0</v>
      </c>
      <c r="E3739" s="0" t="n">
        <f aca="false">ABS(B3739-D3739)</f>
        <v>0.298397465017033</v>
      </c>
      <c r="F3739" s="0" t="n">
        <f aca="false">ABS(C3739-D3739)</f>
        <v>0.401500543011028</v>
      </c>
      <c r="G3739" s="0" t="n">
        <f aca="false">E3739-F3739</f>
        <v>-0.103103077993995</v>
      </c>
      <c r="H3739" s="0" t="n">
        <f aca="false">(G3739-$G$6101)/$G$6102</f>
        <v>0.534894532903949</v>
      </c>
    </row>
    <row r="3740" customFormat="false" ht="12.8" hidden="false" customHeight="false" outlineLevel="0" collapsed="false">
      <c r="B3740" s="0" t="n">
        <v>0.329069575772132</v>
      </c>
      <c r="C3740" s="0" t="n">
        <v>0.492144048956689</v>
      </c>
      <c r="D3740" s="0" t="n">
        <v>0</v>
      </c>
      <c r="E3740" s="0" t="n">
        <f aca="false">ABS(B3740-D3740)</f>
        <v>0.329069575772132</v>
      </c>
      <c r="F3740" s="0" t="n">
        <f aca="false">ABS(C3740-D3740)</f>
        <v>0.492144048956689</v>
      </c>
      <c r="G3740" s="0" t="n">
        <f aca="false">E3740-F3740</f>
        <v>-0.163074473184557</v>
      </c>
      <c r="H3740" s="0" t="n">
        <f aca="false">(G3740-$G$6101)/$G$6102</f>
        <v>0.509836075307092</v>
      </c>
    </row>
    <row r="3741" customFormat="false" ht="12.8" hidden="false" customHeight="false" outlineLevel="0" collapsed="false">
      <c r="B3741" s="0" t="n">
        <v>0.329069575772132</v>
      </c>
      <c r="C3741" s="0" t="n">
        <v>0.545508787796549</v>
      </c>
      <c r="D3741" s="0" t="n">
        <v>0</v>
      </c>
      <c r="E3741" s="0" t="n">
        <f aca="false">ABS(B3741-D3741)</f>
        <v>0.329069575772132</v>
      </c>
      <c r="F3741" s="0" t="n">
        <f aca="false">ABS(C3741-D3741)</f>
        <v>0.545508787796549</v>
      </c>
      <c r="G3741" s="0" t="n">
        <f aca="false">E3741-F3741</f>
        <v>-0.216439212024417</v>
      </c>
      <c r="H3741" s="0" t="n">
        <f aca="false">(G3741-$G$6101)/$G$6102</f>
        <v>0.487538144082766</v>
      </c>
    </row>
    <row r="3742" customFormat="false" ht="12.8" hidden="false" customHeight="false" outlineLevel="0" collapsed="false">
      <c r="B3742" s="0" t="n">
        <v>0.401500543011028</v>
      </c>
      <c r="C3742" s="0" t="n">
        <v>0.545508787796549</v>
      </c>
      <c r="D3742" s="0" t="n">
        <v>0</v>
      </c>
      <c r="E3742" s="0" t="n">
        <f aca="false">ABS(B3742-D3742)</f>
        <v>0.401500543011028</v>
      </c>
      <c r="F3742" s="0" t="n">
        <f aca="false">ABS(C3742-D3742)</f>
        <v>0.545508787796549</v>
      </c>
      <c r="G3742" s="0" t="n">
        <f aca="false">E3742-F3742</f>
        <v>-0.144008244785521</v>
      </c>
      <c r="H3742" s="0" t="n">
        <f aca="false">(G3742-$G$6101)/$G$6102</f>
        <v>0.517802711306656</v>
      </c>
    </row>
    <row r="3743" customFormat="false" ht="12.8" hidden="false" customHeight="false" outlineLevel="0" collapsed="false">
      <c r="B3743" s="0" t="n">
        <v>0.492144048956689</v>
      </c>
      <c r="C3743" s="0" t="n">
        <v>0.492144048956689</v>
      </c>
      <c r="D3743" s="0" t="n">
        <v>0</v>
      </c>
      <c r="E3743" s="0" t="n">
        <f aca="false">ABS(B3743-D3743)</f>
        <v>0.492144048956689</v>
      </c>
      <c r="F3743" s="0" t="n">
        <f aca="false">ABS(C3743-D3743)</f>
        <v>0.492144048956689</v>
      </c>
      <c r="G3743" s="0" t="n">
        <f aca="false">E3743-F3743</f>
        <v>0</v>
      </c>
      <c r="H3743" s="0" t="n">
        <f aca="false">(G3743-$G$6101)/$G$6102</f>
        <v>0.577975139913483</v>
      </c>
    </row>
    <row r="3744" customFormat="false" ht="12.8" hidden="false" customHeight="false" outlineLevel="0" collapsed="false">
      <c r="B3744" s="0" t="n">
        <v>0.492144048956689</v>
      </c>
      <c r="C3744" s="0" t="n">
        <v>0.492144048956689</v>
      </c>
      <c r="D3744" s="0" t="n">
        <v>0</v>
      </c>
      <c r="E3744" s="0" t="n">
        <f aca="false">ABS(B3744-D3744)</f>
        <v>0.492144048956689</v>
      </c>
      <c r="F3744" s="0" t="n">
        <f aca="false">ABS(C3744-D3744)</f>
        <v>0.492144048956689</v>
      </c>
      <c r="G3744" s="0" t="n">
        <f aca="false">E3744-F3744</f>
        <v>0</v>
      </c>
      <c r="H3744" s="0" t="n">
        <f aca="false">(G3744-$G$6101)/$G$6102</f>
        <v>0.577975139913483</v>
      </c>
    </row>
    <row r="3745" customFormat="false" ht="12.8" hidden="false" customHeight="false" outlineLevel="0" collapsed="false">
      <c r="B3745" s="0" t="n">
        <v>0.545508787796549</v>
      </c>
      <c r="C3745" s="0" t="n">
        <v>0.836196408602155</v>
      </c>
      <c r="D3745" s="0" t="n">
        <v>0</v>
      </c>
      <c r="E3745" s="0" t="n">
        <f aca="false">ABS(B3745-D3745)</f>
        <v>0.545508787796549</v>
      </c>
      <c r="F3745" s="0" t="n">
        <f aca="false">ABS(C3745-D3745)</f>
        <v>0.836196408602155</v>
      </c>
      <c r="G3745" s="0" t="n">
        <f aca="false">E3745-F3745</f>
        <v>-0.290687620805606</v>
      </c>
      <c r="H3745" s="0" t="n">
        <f aca="false">(G3745-$G$6101)/$G$6102</f>
        <v>0.456514176786931</v>
      </c>
    </row>
    <row r="3746" customFormat="false" ht="12.8" hidden="false" customHeight="false" outlineLevel="0" collapsed="false">
      <c r="B3746" s="0" t="n">
        <v>0.750624161737597</v>
      </c>
      <c r="C3746" s="0" t="n">
        <v>0.836196408602155</v>
      </c>
      <c r="D3746" s="0" t="n">
        <v>0</v>
      </c>
      <c r="E3746" s="0" t="n">
        <f aca="false">ABS(B3746-D3746)</f>
        <v>0.750624161737597</v>
      </c>
      <c r="F3746" s="0" t="n">
        <f aca="false">ABS(C3746-D3746)</f>
        <v>0.836196408602155</v>
      </c>
      <c r="G3746" s="0" t="n">
        <f aca="false">E3746-F3746</f>
        <v>-0.0855722468645578</v>
      </c>
      <c r="H3746" s="0" t="n">
        <f aca="false">(G3746-$G$6101)/$G$6102</f>
        <v>0.542219618256704</v>
      </c>
    </row>
    <row r="3747" customFormat="false" ht="12.8" hidden="false" customHeight="false" outlineLevel="0" collapsed="false">
      <c r="B3747" s="0" t="n">
        <v>0.492144048956689</v>
      </c>
      <c r="C3747" s="0" t="n">
        <v>0.674087606490177</v>
      </c>
      <c r="D3747" s="0" t="n">
        <v>0</v>
      </c>
      <c r="E3747" s="0" t="n">
        <f aca="false">ABS(B3747-D3747)</f>
        <v>0.492144048956689</v>
      </c>
      <c r="F3747" s="0" t="n">
        <f aca="false">ABS(C3747-D3747)</f>
        <v>0.674087606490177</v>
      </c>
      <c r="G3747" s="0" t="n">
        <f aca="false">E3747-F3747</f>
        <v>-0.181943557533488</v>
      </c>
      <c r="H3747" s="0" t="n">
        <f aca="false">(G3747-$G$6101)/$G$6102</f>
        <v>0.501951814009739</v>
      </c>
    </row>
    <row r="3748" customFormat="false" ht="12.8" hidden="false" customHeight="false" outlineLevel="0" collapsed="false">
      <c r="B3748" s="0" t="n">
        <v>0.329069575772132</v>
      </c>
      <c r="C3748" s="0" t="n">
        <v>0.492144048956689</v>
      </c>
      <c r="D3748" s="0" t="n">
        <v>0</v>
      </c>
      <c r="E3748" s="0" t="n">
        <f aca="false">ABS(B3748-D3748)</f>
        <v>0.329069575772132</v>
      </c>
      <c r="F3748" s="0" t="n">
        <f aca="false">ABS(C3748-D3748)</f>
        <v>0.492144048956689</v>
      </c>
      <c r="G3748" s="0" t="n">
        <f aca="false">E3748-F3748</f>
        <v>-0.163074473184557</v>
      </c>
      <c r="H3748" s="0" t="n">
        <f aca="false">(G3748-$G$6101)/$G$6102</f>
        <v>0.509836075307092</v>
      </c>
    </row>
    <row r="3749" customFormat="false" ht="12.8" hidden="false" customHeight="false" outlineLevel="0" collapsed="false">
      <c r="B3749" s="0" t="n">
        <v>0.0597264131144476</v>
      </c>
      <c r="C3749" s="0" t="n">
        <v>0.223682919416145</v>
      </c>
      <c r="D3749" s="0" t="n">
        <v>0</v>
      </c>
      <c r="E3749" s="0" t="n">
        <f aca="false">ABS(B3749-D3749)</f>
        <v>0.0597264131144476</v>
      </c>
      <c r="F3749" s="0" t="n">
        <f aca="false">ABS(C3749-D3749)</f>
        <v>0.223682919416145</v>
      </c>
      <c r="G3749" s="0" t="n">
        <f aca="false">E3749-F3749</f>
        <v>-0.163956506301698</v>
      </c>
      <c r="H3749" s="0" t="n">
        <f aca="false">(G3749-$G$6101)/$G$6102</f>
        <v>0.509467526444844</v>
      </c>
    </row>
    <row r="3750" customFormat="false" ht="12.8" hidden="false" customHeight="false" outlineLevel="0" collapsed="false">
      <c r="B3750" s="0" t="n">
        <v>0.0597264131144476</v>
      </c>
      <c r="C3750" s="0" t="n">
        <v>0.223682919416145</v>
      </c>
      <c r="D3750" s="0" t="n">
        <v>0</v>
      </c>
      <c r="E3750" s="0" t="n">
        <f aca="false">ABS(B3750-D3750)</f>
        <v>0.0597264131144476</v>
      </c>
      <c r="F3750" s="0" t="n">
        <f aca="false">ABS(C3750-D3750)</f>
        <v>0.223682919416145</v>
      </c>
      <c r="G3750" s="0" t="n">
        <f aca="false">E3750-F3750</f>
        <v>-0.163956506301698</v>
      </c>
      <c r="H3750" s="0" t="n">
        <f aca="false">(G3750-$G$6101)/$G$6102</f>
        <v>0.509467526444844</v>
      </c>
    </row>
    <row r="3751" customFormat="false" ht="12.8" hidden="false" customHeight="false" outlineLevel="0" collapsed="false">
      <c r="B3751" s="0" t="n">
        <v>0.108285072648398</v>
      </c>
      <c r="C3751" s="0" t="n">
        <v>0.329069575772132</v>
      </c>
      <c r="D3751" s="0" t="n">
        <v>0</v>
      </c>
      <c r="E3751" s="0" t="n">
        <f aca="false">ABS(B3751-D3751)</f>
        <v>0.108285072648398</v>
      </c>
      <c r="F3751" s="0" t="n">
        <f aca="false">ABS(C3751-D3751)</f>
        <v>0.329069575772132</v>
      </c>
      <c r="G3751" s="0" t="n">
        <f aca="false">E3751-F3751</f>
        <v>-0.220784503123734</v>
      </c>
      <c r="H3751" s="0" t="n">
        <f aca="false">(G3751-$G$6101)/$G$6102</f>
        <v>0.485722506937553</v>
      </c>
    </row>
    <row r="3752" customFormat="false" ht="12.8" hidden="false" customHeight="false" outlineLevel="0" collapsed="false">
      <c r="B3752" s="0" t="n">
        <v>0.363011219147485</v>
      </c>
      <c r="C3752" s="0" t="n">
        <v>0.606347428462573</v>
      </c>
      <c r="D3752" s="0" t="n">
        <v>0</v>
      </c>
      <c r="E3752" s="0" t="n">
        <f aca="false">ABS(B3752-D3752)</f>
        <v>0.363011219147485</v>
      </c>
      <c r="F3752" s="0" t="n">
        <f aca="false">ABS(C3752-D3752)</f>
        <v>0.606347428462573</v>
      </c>
      <c r="G3752" s="0" t="n">
        <f aca="false">E3752-F3752</f>
        <v>-0.243336209315087</v>
      </c>
      <c r="H3752" s="0" t="n">
        <f aca="false">(G3752-$G$6101)/$G$6102</f>
        <v>0.476299498325911</v>
      </c>
    </row>
    <row r="3753" customFormat="false" ht="12.8" hidden="false" customHeight="false" outlineLevel="0" collapsed="false">
      <c r="B3753" s="0" t="n">
        <v>0.606347428462573</v>
      </c>
      <c r="C3753" s="0" t="n">
        <v>1.04491751040404</v>
      </c>
      <c r="D3753" s="0" t="n">
        <v>0</v>
      </c>
      <c r="E3753" s="0" t="n">
        <f aca="false">ABS(B3753-D3753)</f>
        <v>0.606347428462573</v>
      </c>
      <c r="F3753" s="0" t="n">
        <f aca="false">ABS(C3753-D3753)</f>
        <v>1.04491751040404</v>
      </c>
      <c r="G3753" s="0" t="n">
        <f aca="false">E3753-F3753</f>
        <v>-0.438570081941466</v>
      </c>
      <c r="H3753" s="0" t="n">
        <f aca="false">(G3753-$G$6101)/$G$6102</f>
        <v>0.394722944985222</v>
      </c>
    </row>
    <row r="3754" customFormat="false" ht="12.8" hidden="false" customHeight="false" outlineLevel="0" collapsed="false">
      <c r="B3754" s="0" t="n">
        <v>1.31291544383272</v>
      </c>
      <c r="C3754" s="0" t="n">
        <v>1.87255280847024</v>
      </c>
      <c r="D3754" s="0" t="n">
        <v>0</v>
      </c>
      <c r="E3754" s="0" t="n">
        <f aca="false">ABS(B3754-D3754)</f>
        <v>1.31291544383272</v>
      </c>
      <c r="F3754" s="0" t="n">
        <f aca="false">ABS(C3754-D3754)</f>
        <v>1.87255280847024</v>
      </c>
      <c r="G3754" s="0" t="n">
        <f aca="false">E3754-F3754</f>
        <v>-0.559637364637516</v>
      </c>
      <c r="H3754" s="0" t="n">
        <f aca="false">(G3754-$G$6101)/$G$6102</f>
        <v>0.344136171738312</v>
      </c>
    </row>
    <row r="3755" customFormat="false" ht="12.8" hidden="false" customHeight="false" outlineLevel="0" collapsed="false">
      <c r="B3755" s="0" t="n">
        <v>0.93464059093603</v>
      </c>
      <c r="C3755" s="0" t="n">
        <v>1.1706744798004</v>
      </c>
      <c r="D3755" s="0" t="n">
        <v>0</v>
      </c>
      <c r="E3755" s="0" t="n">
        <f aca="false">ABS(B3755-D3755)</f>
        <v>0.93464059093603</v>
      </c>
      <c r="F3755" s="0" t="n">
        <f aca="false">ABS(C3755-D3755)</f>
        <v>1.1706744798004</v>
      </c>
      <c r="G3755" s="0" t="n">
        <f aca="false">E3755-F3755</f>
        <v>-0.236033888864368</v>
      </c>
      <c r="H3755" s="0" t="n">
        <f aca="false">(G3755-$G$6101)/$G$6102</f>
        <v>0.479350701100026</v>
      </c>
    </row>
    <row r="3756" customFormat="false" ht="12.8" hidden="false" customHeight="false" outlineLevel="0" collapsed="false">
      <c r="B3756" s="0" t="n">
        <v>0.674087606490177</v>
      </c>
      <c r="C3756" s="0" t="n">
        <v>1.31291544383272</v>
      </c>
      <c r="D3756" s="0" t="n">
        <v>0</v>
      </c>
      <c r="E3756" s="0" t="n">
        <f aca="false">ABS(B3756-D3756)</f>
        <v>0.674087606490177</v>
      </c>
      <c r="F3756" s="0" t="n">
        <f aca="false">ABS(C3756-D3756)</f>
        <v>1.31291544383272</v>
      </c>
      <c r="G3756" s="0" t="n">
        <f aca="false">E3756-F3756</f>
        <v>-0.638827837342542</v>
      </c>
      <c r="H3756" s="0" t="n">
        <f aca="false">(G3756-$G$6101)/$G$6102</f>
        <v>0.311047211642445</v>
      </c>
    </row>
    <row r="3757" customFormat="false" ht="12.8" hidden="false" customHeight="false" outlineLevel="0" collapsed="false">
      <c r="B3757" s="0" t="n">
        <v>0.606347428462573</v>
      </c>
      <c r="C3757" s="0" t="n">
        <v>1.31291544383272</v>
      </c>
      <c r="D3757" s="0" t="n">
        <v>0</v>
      </c>
      <c r="E3757" s="0" t="n">
        <f aca="false">ABS(B3757-D3757)</f>
        <v>0.606347428462573</v>
      </c>
      <c r="F3757" s="0" t="n">
        <f aca="false">ABS(C3757-D3757)</f>
        <v>1.31291544383272</v>
      </c>
      <c r="G3757" s="0" t="n">
        <f aca="false">E3757-F3757</f>
        <v>-0.706568015370146</v>
      </c>
      <c r="H3757" s="0" t="n">
        <f aca="false">(G3757-$G$6101)/$G$6102</f>
        <v>0.282742644551509</v>
      </c>
    </row>
    <row r="3758" customFormat="false" ht="12.8" hidden="false" customHeight="false" outlineLevel="0" collapsed="false">
      <c r="B3758" s="0" t="n">
        <v>0.93464059093603</v>
      </c>
      <c r="C3758" s="0" t="n">
        <v>1.66088007032871</v>
      </c>
      <c r="D3758" s="0" t="n">
        <v>0</v>
      </c>
      <c r="E3758" s="0" t="n">
        <f aca="false">ABS(B3758-D3758)</f>
        <v>0.93464059093603</v>
      </c>
      <c r="F3758" s="0" t="n">
        <f aca="false">ABS(C3758-D3758)</f>
        <v>1.66088007032871</v>
      </c>
      <c r="G3758" s="0" t="n">
        <f aca="false">E3758-F3758</f>
        <v>-0.726239479392677</v>
      </c>
      <c r="H3758" s="0" t="n">
        <f aca="false">(G3758-$G$6101)/$G$6102</f>
        <v>0.274523116799813</v>
      </c>
    </row>
    <row r="3759" customFormat="false" ht="12.8" hidden="false" customHeight="false" outlineLevel="0" collapsed="false">
      <c r="B3759" s="0" t="n">
        <v>0.750624161737597</v>
      </c>
      <c r="C3759" s="0" t="n">
        <v>1.66088007032871</v>
      </c>
      <c r="D3759" s="0" t="n">
        <v>0</v>
      </c>
      <c r="E3759" s="0" t="n">
        <f aca="false">ABS(B3759-D3759)</f>
        <v>0.750624161737597</v>
      </c>
      <c r="F3759" s="0" t="n">
        <f aca="false">ABS(C3759-D3759)</f>
        <v>1.66088007032871</v>
      </c>
      <c r="G3759" s="0" t="n">
        <f aca="false">E3759-F3759</f>
        <v>-0.910255908591111</v>
      </c>
      <c r="H3759" s="0" t="n">
        <f aca="false">(G3759-$G$6101)/$G$6102</f>
        <v>0.197633661859805</v>
      </c>
    </row>
    <row r="3760" customFormat="false" ht="12.8" hidden="false" customHeight="false" outlineLevel="0" collapsed="false">
      <c r="B3760" s="0" t="n">
        <v>0.93464059093603</v>
      </c>
      <c r="C3760" s="0" t="n">
        <v>1.87255280847024</v>
      </c>
      <c r="D3760" s="0" t="n">
        <v>0</v>
      </c>
      <c r="E3760" s="0" t="n">
        <f aca="false">ABS(B3760-D3760)</f>
        <v>0.93464059093603</v>
      </c>
      <c r="F3760" s="0" t="n">
        <f aca="false">ABS(C3760-D3760)</f>
        <v>1.87255280847024</v>
      </c>
      <c r="G3760" s="0" t="n">
        <f aca="false">E3760-F3760</f>
        <v>-0.937912217534205</v>
      </c>
      <c r="H3760" s="0" t="n">
        <f aca="false">(G3760-$G$6101)/$G$6102</f>
        <v>0.186077745197637</v>
      </c>
    </row>
    <row r="3761" customFormat="false" ht="12.8" hidden="false" customHeight="false" outlineLevel="0" collapsed="false">
      <c r="B3761" s="0" t="n">
        <v>0.93464059093603</v>
      </c>
      <c r="C3761" s="0" t="n">
        <v>1.87255280847024</v>
      </c>
      <c r="D3761" s="0" t="n">
        <v>0</v>
      </c>
      <c r="E3761" s="0" t="n">
        <f aca="false">ABS(B3761-D3761)</f>
        <v>0.93464059093603</v>
      </c>
      <c r="F3761" s="0" t="n">
        <f aca="false">ABS(C3761-D3761)</f>
        <v>1.87255280847024</v>
      </c>
      <c r="G3761" s="0" t="n">
        <f aca="false">E3761-F3761</f>
        <v>-0.937912217534205</v>
      </c>
      <c r="H3761" s="0" t="n">
        <f aca="false">(G3761-$G$6101)/$G$6102</f>
        <v>0.186077745197637</v>
      </c>
    </row>
    <row r="3762" customFormat="false" ht="12.8" hidden="false" customHeight="false" outlineLevel="0" collapsed="false">
      <c r="B3762" s="0" t="n">
        <v>0.750624161737597</v>
      </c>
      <c r="C3762" s="0" t="n">
        <v>1.1706744798004</v>
      </c>
      <c r="D3762" s="0" t="n">
        <v>0</v>
      </c>
      <c r="E3762" s="0" t="n">
        <f aca="false">ABS(B3762-D3762)</f>
        <v>0.750624161737597</v>
      </c>
      <c r="F3762" s="0" t="n">
        <f aca="false">ABS(C3762-D3762)</f>
        <v>1.1706744798004</v>
      </c>
      <c r="G3762" s="0" t="n">
        <f aca="false">E3762-F3762</f>
        <v>-0.420050318062802</v>
      </c>
      <c r="H3762" s="0" t="n">
        <f aca="false">(G3762-$G$6101)/$G$6102</f>
        <v>0.402461246160019</v>
      </c>
    </row>
    <row r="3763" customFormat="false" ht="12.8" hidden="false" customHeight="false" outlineLevel="0" collapsed="false">
      <c r="B3763" s="0" t="n">
        <v>0.836196408602155</v>
      </c>
      <c r="C3763" s="0" t="n">
        <v>0.750624161737597</v>
      </c>
      <c r="D3763" s="0" t="n">
        <v>0</v>
      </c>
      <c r="E3763" s="0" t="n">
        <f aca="false">ABS(B3763-D3763)</f>
        <v>0.836196408602155</v>
      </c>
      <c r="F3763" s="0" t="n">
        <f aca="false">ABS(C3763-D3763)</f>
        <v>0.750624161737597</v>
      </c>
      <c r="G3763" s="0" t="n">
        <f aca="false">E3763-F3763</f>
        <v>0.0855722468645578</v>
      </c>
      <c r="H3763" s="0" t="n">
        <f aca="false">(G3763-$G$6101)/$G$6102</f>
        <v>0.613730661570262</v>
      </c>
    </row>
    <row r="3764" customFormat="false" ht="12.8" hidden="false" customHeight="false" outlineLevel="0" collapsed="false">
      <c r="B3764" s="0" t="n">
        <v>0.444151181128577</v>
      </c>
      <c r="C3764" s="0" t="n">
        <v>0.492144048956689</v>
      </c>
      <c r="D3764" s="0" t="n">
        <v>0</v>
      </c>
      <c r="E3764" s="0" t="n">
        <f aca="false">ABS(B3764-D3764)</f>
        <v>0.444151181128577</v>
      </c>
      <c r="F3764" s="0" t="n">
        <f aca="false">ABS(C3764-D3764)</f>
        <v>0.492144048956689</v>
      </c>
      <c r="G3764" s="0" t="n">
        <f aca="false">E3764-F3764</f>
        <v>-0.0479928678281117</v>
      </c>
      <c r="H3764" s="0" t="n">
        <f aca="false">(G3764-$G$6101)/$G$6102</f>
        <v>0.557921792153256</v>
      </c>
    </row>
    <row r="3765" customFormat="false" ht="12.8" hidden="false" customHeight="false" outlineLevel="0" collapsed="false">
      <c r="B3765" s="0" t="n">
        <v>0.492144048956689</v>
      </c>
      <c r="C3765" s="0" t="n">
        <v>0.606347428462573</v>
      </c>
      <c r="D3765" s="0" t="n">
        <v>0</v>
      </c>
      <c r="E3765" s="0" t="n">
        <f aca="false">ABS(B3765-D3765)</f>
        <v>0.492144048956689</v>
      </c>
      <c r="F3765" s="0" t="n">
        <f aca="false">ABS(C3765-D3765)</f>
        <v>0.606347428462573</v>
      </c>
      <c r="G3765" s="0" t="n">
        <f aca="false">E3765-F3765</f>
        <v>-0.114203379505884</v>
      </c>
      <c r="H3765" s="0" t="n">
        <f aca="false">(G3765-$G$6101)/$G$6102</f>
        <v>0.530256381100675</v>
      </c>
    </row>
    <row r="3766" customFormat="false" ht="12.8" hidden="false" customHeight="false" outlineLevel="0" collapsed="false">
      <c r="B3766" s="0" t="n">
        <v>2.39412724274613</v>
      </c>
      <c r="C3766" s="0" t="n">
        <v>4.02116849808509</v>
      </c>
      <c r="D3766" s="0" t="n">
        <v>0</v>
      </c>
      <c r="E3766" s="0" t="n">
        <f aca="false">ABS(B3766-D3766)</f>
        <v>2.39412724274613</v>
      </c>
      <c r="F3766" s="0" t="n">
        <f aca="false">ABS(C3766-D3766)</f>
        <v>4.02116849808509</v>
      </c>
      <c r="G3766" s="0" t="n">
        <f aca="false">E3766-F3766</f>
        <v>-1.62704125533896</v>
      </c>
      <c r="H3766" s="0" t="n">
        <f aca="false">(G3766-$G$6101)/$G$6102</f>
        <v>-0.10186804491984</v>
      </c>
    </row>
    <row r="3767" customFormat="false" ht="12.8" hidden="false" customHeight="false" outlineLevel="0" collapsed="false">
      <c r="B3767" s="0" t="n">
        <v>2.39412724274613</v>
      </c>
      <c r="C3767" s="0" t="n">
        <v>4.02116849808509</v>
      </c>
      <c r="D3767" s="0" t="n">
        <v>0</v>
      </c>
      <c r="E3767" s="0" t="n">
        <f aca="false">ABS(B3767-D3767)</f>
        <v>2.39412724274613</v>
      </c>
      <c r="F3767" s="0" t="n">
        <f aca="false">ABS(C3767-D3767)</f>
        <v>4.02116849808509</v>
      </c>
      <c r="G3767" s="0" t="n">
        <f aca="false">E3767-F3767</f>
        <v>-1.62704125533896</v>
      </c>
      <c r="H3767" s="0" t="n">
        <f aca="false">(G3767-$G$6101)/$G$6102</f>
        <v>-0.10186804491984</v>
      </c>
    </row>
    <row r="3768" customFormat="false" ht="12.8" hidden="false" customHeight="false" outlineLevel="0" collapsed="false">
      <c r="B3768" s="0" t="n">
        <v>0.363011219147485</v>
      </c>
      <c r="C3768" s="0" t="n">
        <v>1.31291544383272</v>
      </c>
      <c r="D3768" s="0" t="n">
        <v>0</v>
      </c>
      <c r="E3768" s="0" t="n">
        <f aca="false">ABS(B3768-D3768)</f>
        <v>0.363011219147485</v>
      </c>
      <c r="F3768" s="0" t="n">
        <f aca="false">ABS(C3768-D3768)</f>
        <v>1.31291544383272</v>
      </c>
      <c r="G3768" s="0" t="n">
        <f aca="false">E3768-F3768</f>
        <v>-0.949904224685234</v>
      </c>
      <c r="H3768" s="0" t="n">
        <f aca="false">(G3768-$G$6101)/$G$6102</f>
        <v>0.181067002963937</v>
      </c>
    </row>
    <row r="3769" customFormat="false" ht="12.8" hidden="false" customHeight="false" outlineLevel="0" collapsed="false">
      <c r="B3769" s="0" t="n">
        <v>2.71844825912675</v>
      </c>
      <c r="C3769" s="0" t="n">
        <v>2.71844825912675</v>
      </c>
      <c r="D3769" s="0" t="n">
        <v>0</v>
      </c>
      <c r="E3769" s="0" t="n">
        <f aca="false">ABS(B3769-D3769)</f>
        <v>2.71844825912675</v>
      </c>
      <c r="F3769" s="0" t="n">
        <f aca="false">ABS(C3769-D3769)</f>
        <v>2.71844825912675</v>
      </c>
      <c r="G3769" s="0" t="n">
        <f aca="false">E3769-F3769</f>
        <v>0</v>
      </c>
      <c r="H3769" s="0" t="n">
        <f aca="false">(G3769-$G$6101)/$G$6102</f>
        <v>0.577975139913483</v>
      </c>
    </row>
    <row r="3770" customFormat="false" ht="12.8" hidden="false" customHeight="false" outlineLevel="0" collapsed="false">
      <c r="B3770" s="0" t="n">
        <v>1.87255280847024</v>
      </c>
      <c r="C3770" s="0" t="n">
        <v>1.87255280847024</v>
      </c>
      <c r="D3770" s="0" t="n">
        <v>0</v>
      </c>
      <c r="E3770" s="0" t="n">
        <f aca="false">ABS(B3770-D3770)</f>
        <v>1.87255280847024</v>
      </c>
      <c r="F3770" s="0" t="n">
        <f aca="false">ABS(C3770-D3770)</f>
        <v>1.87255280847024</v>
      </c>
      <c r="G3770" s="0" t="n">
        <f aca="false">E3770-F3770</f>
        <v>0</v>
      </c>
      <c r="H3770" s="0" t="n">
        <f aca="false">(G3770-$G$6101)/$G$6102</f>
        <v>0.577975139913483</v>
      </c>
    </row>
    <row r="3771" customFormat="false" ht="12.8" hidden="false" customHeight="false" outlineLevel="0" collapsed="false">
      <c r="B3771" s="0" t="n">
        <v>0.606347428462573</v>
      </c>
      <c r="C3771" s="0" t="n">
        <v>1.66088007032871</v>
      </c>
      <c r="D3771" s="0" t="n">
        <v>0</v>
      </c>
      <c r="E3771" s="0" t="n">
        <f aca="false">ABS(B3771-D3771)</f>
        <v>0.606347428462573</v>
      </c>
      <c r="F3771" s="0" t="n">
        <f aca="false">ABS(C3771-D3771)</f>
        <v>1.66088007032871</v>
      </c>
      <c r="G3771" s="0" t="n">
        <f aca="false">E3771-F3771</f>
        <v>-1.05453264186614</v>
      </c>
      <c r="H3771" s="0" t="n">
        <f aca="false">(G3771-$G$6101)/$G$6102</f>
        <v>0.137349047978514</v>
      </c>
    </row>
    <row r="3772" customFormat="false" ht="12.8" hidden="false" customHeight="false" outlineLevel="0" collapsed="false">
      <c r="B3772" s="0" t="n">
        <v>0.492144048956689</v>
      </c>
      <c r="C3772" s="0" t="n">
        <v>4.02116849808509</v>
      </c>
      <c r="D3772" s="0" t="n">
        <v>0</v>
      </c>
      <c r="E3772" s="0" t="n">
        <f aca="false">ABS(B3772-D3772)</f>
        <v>0.492144048956689</v>
      </c>
      <c r="F3772" s="0" t="n">
        <f aca="false">ABS(C3772-D3772)</f>
        <v>4.02116849808509</v>
      </c>
      <c r="G3772" s="0" t="n">
        <f aca="false">E3772-F3772</f>
        <v>-3.5290244491284</v>
      </c>
      <c r="H3772" s="0" t="n">
        <f aca="false">(G3772-$G$6101)/$G$6102</f>
        <v>-0.896593014383437</v>
      </c>
    </row>
    <row r="3773" customFormat="false" ht="12.8" hidden="false" customHeight="false" outlineLevel="0" collapsed="false">
      <c r="B3773" s="0" t="n">
        <v>0.270863963435595</v>
      </c>
      <c r="C3773" s="0" t="n">
        <v>4.6049361384445</v>
      </c>
      <c r="D3773" s="0" t="n">
        <v>0</v>
      </c>
      <c r="E3773" s="0" t="n">
        <f aca="false">ABS(B3773-D3773)</f>
        <v>0.270863963435595</v>
      </c>
      <c r="F3773" s="0" t="n">
        <f aca="false">ABS(C3773-D3773)</f>
        <v>4.6049361384445</v>
      </c>
      <c r="G3773" s="0" t="n">
        <f aca="false">E3773-F3773</f>
        <v>-4.3340721750089</v>
      </c>
      <c r="H3773" s="0" t="n">
        <f aca="false">(G3773-$G$6101)/$G$6102</f>
        <v>-1.23297428812773</v>
      </c>
    </row>
    <row r="3774" customFormat="false" ht="12.8" hidden="false" customHeight="false" outlineLevel="0" collapsed="false">
      <c r="B3774" s="0" t="n">
        <v>0.1544716693425</v>
      </c>
      <c r="C3774" s="0" t="n">
        <v>0.750624161737597</v>
      </c>
      <c r="D3774" s="0" t="n">
        <v>0</v>
      </c>
      <c r="E3774" s="0" t="n">
        <f aca="false">ABS(B3774-D3774)</f>
        <v>0.1544716693425</v>
      </c>
      <c r="F3774" s="0" t="n">
        <f aca="false">ABS(C3774-D3774)</f>
        <v>0.750624161737597</v>
      </c>
      <c r="G3774" s="0" t="n">
        <f aca="false">E3774-F3774</f>
        <v>-0.596152492395097</v>
      </c>
      <c r="H3774" s="0" t="n">
        <f aca="false">(G3774-$G$6101)/$G$6102</f>
        <v>0.328878684770572</v>
      </c>
    </row>
    <row r="3775" customFormat="false" ht="12.8" hidden="false" customHeight="false" outlineLevel="0" collapsed="false">
      <c r="B3775" s="0" t="n">
        <v>0.246017993408303</v>
      </c>
      <c r="C3775" s="0" t="n">
        <v>0.674087606490177</v>
      </c>
      <c r="D3775" s="0" t="n">
        <v>0</v>
      </c>
      <c r="E3775" s="0" t="n">
        <f aca="false">ABS(B3775-D3775)</f>
        <v>0.246017993408303</v>
      </c>
      <c r="F3775" s="0" t="n">
        <f aca="false">ABS(C3775-D3775)</f>
        <v>0.674087606490177</v>
      </c>
      <c r="G3775" s="0" t="n">
        <f aca="false">E3775-F3775</f>
        <v>-0.428069613081874</v>
      </c>
      <c r="H3775" s="0" t="n">
        <f aca="false">(G3775-$G$6101)/$G$6102</f>
        <v>0.399110462614737</v>
      </c>
    </row>
    <row r="3776" customFormat="false" ht="12.8" hidden="false" customHeight="false" outlineLevel="0" collapsed="false">
      <c r="B3776" s="0" t="n">
        <v>0.185597831893287</v>
      </c>
      <c r="C3776" s="0" t="n">
        <v>1.31291544383272</v>
      </c>
      <c r="D3776" s="0" t="n">
        <v>0</v>
      </c>
      <c r="E3776" s="0" t="n">
        <f aca="false">ABS(B3776-D3776)</f>
        <v>0.185597831893287</v>
      </c>
      <c r="F3776" s="0" t="n">
        <f aca="false">ABS(C3776-D3776)</f>
        <v>1.31291544383272</v>
      </c>
      <c r="G3776" s="0" t="n">
        <f aca="false">E3776-F3776</f>
        <v>-1.12731761193943</v>
      </c>
      <c r="H3776" s="0" t="n">
        <f aca="false">(G3776-$G$6101)/$G$6102</f>
        <v>0.10693656415227</v>
      </c>
    </row>
    <row r="3777" customFormat="false" ht="12.8" hidden="false" customHeight="false" outlineLevel="0" collapsed="false">
      <c r="B3777" s="0" t="n">
        <v>0.492144048956689</v>
      </c>
      <c r="C3777" s="0" t="n">
        <v>1.47504201050401</v>
      </c>
      <c r="D3777" s="0" t="n">
        <v>0</v>
      </c>
      <c r="E3777" s="0" t="n">
        <f aca="false">ABS(B3777-D3777)</f>
        <v>0.492144048956689</v>
      </c>
      <c r="F3777" s="0" t="n">
        <f aca="false">ABS(C3777-D3777)</f>
        <v>1.47504201050401</v>
      </c>
      <c r="G3777" s="0" t="n">
        <f aca="false">E3777-F3777</f>
        <v>-0.982897961547317</v>
      </c>
      <c r="H3777" s="0" t="n">
        <f aca="false">(G3777-$G$6101)/$G$6102</f>
        <v>0.167280894545193</v>
      </c>
    </row>
    <row r="3778" customFormat="false" ht="12.8" hidden="false" customHeight="false" outlineLevel="0" collapsed="false">
      <c r="B3778" s="0" t="n">
        <v>0.492144048956689</v>
      </c>
      <c r="C3778" s="0" t="n">
        <v>1.47504201050401</v>
      </c>
      <c r="D3778" s="0" t="n">
        <v>0</v>
      </c>
      <c r="E3778" s="0" t="n">
        <f aca="false">ABS(B3778-D3778)</f>
        <v>0.492144048956689</v>
      </c>
      <c r="F3778" s="0" t="n">
        <f aca="false">ABS(C3778-D3778)</f>
        <v>1.47504201050401</v>
      </c>
      <c r="G3778" s="0" t="n">
        <f aca="false">E3778-F3778</f>
        <v>-0.982897961547317</v>
      </c>
      <c r="H3778" s="0" t="n">
        <f aca="false">(G3778-$G$6101)/$G$6102</f>
        <v>0.167280894545193</v>
      </c>
    </row>
    <row r="3779" customFormat="false" ht="12.8" hidden="false" customHeight="false" outlineLevel="0" collapsed="false">
      <c r="B3779" s="0" t="n">
        <v>0.363011219147485</v>
      </c>
      <c r="C3779" s="0" t="n">
        <v>2.71844825912675</v>
      </c>
      <c r="D3779" s="0" t="n">
        <v>0</v>
      </c>
      <c r="E3779" s="0" t="n">
        <f aca="false">ABS(B3779-D3779)</f>
        <v>0.363011219147485</v>
      </c>
      <c r="F3779" s="0" t="n">
        <f aca="false">ABS(C3779-D3779)</f>
        <v>2.71844825912675</v>
      </c>
      <c r="G3779" s="0" t="n">
        <f aca="false">E3779-F3779</f>
        <v>-2.35543703997927</v>
      </c>
      <c r="H3779" s="0" t="n">
        <f aca="false">(G3779-$G$6101)/$G$6102</f>
        <v>-0.406221058971638</v>
      </c>
    </row>
    <row r="3780" customFormat="false" ht="12.8" hidden="false" customHeight="false" outlineLevel="0" collapsed="false">
      <c r="B3780" s="0" t="n">
        <v>1.1706744798004</v>
      </c>
      <c r="C3780" s="0" t="n">
        <v>2.11646958940323</v>
      </c>
      <c r="D3780" s="0" t="n">
        <v>0</v>
      </c>
      <c r="E3780" s="0" t="n">
        <f aca="false">ABS(B3780-D3780)</f>
        <v>1.1706744798004</v>
      </c>
      <c r="F3780" s="0" t="n">
        <f aca="false">ABS(C3780-D3780)</f>
        <v>2.11646958940323</v>
      </c>
      <c r="G3780" s="0" t="n">
        <f aca="false">E3780-F3780</f>
        <v>-0.945795109602837</v>
      </c>
      <c r="H3780" s="0" t="n">
        <f aca="false">(G3780-$G$6101)/$G$6102</f>
        <v>0.182783956283526</v>
      </c>
    </row>
    <row r="3781" customFormat="false" ht="12.8" hidden="false" customHeight="false" outlineLevel="0" collapsed="false">
      <c r="B3781" s="0" t="n">
        <v>0.93464059093603</v>
      </c>
      <c r="C3781" s="0" t="n">
        <v>3.08992360676434</v>
      </c>
      <c r="D3781" s="0" t="n">
        <v>0</v>
      </c>
      <c r="E3781" s="0" t="n">
        <f aca="false">ABS(B3781-D3781)</f>
        <v>0.93464059093603</v>
      </c>
      <c r="F3781" s="0" t="n">
        <f aca="false">ABS(C3781-D3781)</f>
        <v>3.08992360676434</v>
      </c>
      <c r="G3781" s="0" t="n">
        <f aca="false">E3781-F3781</f>
        <v>-2.15528301582831</v>
      </c>
      <c r="H3781" s="0" t="n">
        <f aca="false">(G3781-$G$6101)/$G$6102</f>
        <v>-0.322588668711414</v>
      </c>
    </row>
    <row r="3782" customFormat="false" ht="12.8" hidden="false" customHeight="false" outlineLevel="0" collapsed="false">
      <c r="B3782" s="0" t="n">
        <v>0.674087606490177</v>
      </c>
      <c r="C3782" s="0" t="n">
        <v>3.51851286916352</v>
      </c>
      <c r="D3782" s="0" t="n">
        <v>0</v>
      </c>
      <c r="E3782" s="0" t="n">
        <f aca="false">ABS(B3782-D3782)</f>
        <v>0.674087606490177</v>
      </c>
      <c r="F3782" s="0" t="n">
        <f aca="false">ABS(C3782-D3782)</f>
        <v>3.51851286916352</v>
      </c>
      <c r="G3782" s="0" t="n">
        <f aca="false">E3782-F3782</f>
        <v>-2.84442526267334</v>
      </c>
      <c r="H3782" s="0" t="n">
        <f aca="false">(G3782-$G$6101)/$G$6102</f>
        <v>-0.610539978096445</v>
      </c>
    </row>
    <row r="3783" customFormat="false" ht="12.8" hidden="false" customHeight="false" outlineLevel="0" collapsed="false">
      <c r="B3783" s="0" t="n">
        <v>0.141202671303945</v>
      </c>
      <c r="C3783" s="0" t="n">
        <v>0.185597831893287</v>
      </c>
      <c r="D3783" s="0" t="n">
        <v>0</v>
      </c>
      <c r="E3783" s="0" t="n">
        <f aca="false">ABS(B3783-D3783)</f>
        <v>0.141202671303945</v>
      </c>
      <c r="F3783" s="0" t="n">
        <f aca="false">ABS(C3783-D3783)</f>
        <v>0.185597831893287</v>
      </c>
      <c r="G3783" s="0" t="n">
        <f aca="false">E3783-F3783</f>
        <v>-0.044395160589342</v>
      </c>
      <c r="H3783" s="0" t="n">
        <f aca="false">(G3783-$G$6101)/$G$6102</f>
        <v>0.559425058735635</v>
      </c>
    </row>
    <row r="3784" customFormat="false" ht="12.8" hidden="false" customHeight="false" outlineLevel="0" collapsed="false">
      <c r="B3784" s="0" t="n">
        <v>0.141202671303945</v>
      </c>
      <c r="C3784" s="0" t="n">
        <v>0.185597831893287</v>
      </c>
      <c r="D3784" s="0" t="n">
        <v>0.4</v>
      </c>
      <c r="E3784" s="0" t="n">
        <f aca="false">ABS(B3784-D3784)</f>
        <v>0.258797328696055</v>
      </c>
      <c r="F3784" s="0" t="n">
        <f aca="false">ABS(C3784-D3784)</f>
        <v>0.214402168106713</v>
      </c>
      <c r="G3784" s="0" t="n">
        <f aca="false">E3784-F3784</f>
        <v>0.044395160589342</v>
      </c>
      <c r="H3784" s="0" t="n">
        <f aca="false">(G3784-$G$6101)/$G$6102</f>
        <v>0.596525221091331</v>
      </c>
    </row>
    <row r="3785" customFormat="false" ht="12.8" hidden="false" customHeight="false" outlineLevel="0" collapsed="false">
      <c r="B3785" s="0" t="n">
        <v>0.118193635622711</v>
      </c>
      <c r="C3785" s="0" t="n">
        <v>0.185597831893287</v>
      </c>
      <c r="D3785" s="0" t="n">
        <v>0</v>
      </c>
      <c r="E3785" s="0" t="n">
        <f aca="false">ABS(B3785-D3785)</f>
        <v>0.118193635622711</v>
      </c>
      <c r="F3785" s="0" t="n">
        <f aca="false">ABS(C3785-D3785)</f>
        <v>0.185597831893287</v>
      </c>
      <c r="G3785" s="0" t="n">
        <f aca="false">E3785-F3785</f>
        <v>-0.067404196270576</v>
      </c>
      <c r="H3785" s="0" t="n">
        <f aca="false">(G3785-$G$6101)/$G$6102</f>
        <v>0.549810959494977</v>
      </c>
    </row>
    <row r="3786" customFormat="false" ht="12.8" hidden="false" customHeight="false" outlineLevel="0" collapsed="false">
      <c r="B3786" s="0" t="n">
        <v>0.444151181128577</v>
      </c>
      <c r="C3786" s="0" t="n">
        <v>0.93464059093603</v>
      </c>
      <c r="D3786" s="0" t="n">
        <v>0</v>
      </c>
      <c r="E3786" s="0" t="n">
        <f aca="false">ABS(B3786-D3786)</f>
        <v>0.444151181128577</v>
      </c>
      <c r="F3786" s="0" t="n">
        <f aca="false">ABS(C3786-D3786)</f>
        <v>0.93464059093603</v>
      </c>
      <c r="G3786" s="0" t="n">
        <f aca="false">E3786-F3786</f>
        <v>-0.490489409807453</v>
      </c>
      <c r="H3786" s="0" t="n">
        <f aca="false">(G3786-$G$6101)/$G$6102</f>
        <v>0.373028964519149</v>
      </c>
    </row>
    <row r="3787" customFormat="false" ht="12.8" hidden="false" customHeight="false" outlineLevel="0" collapsed="false">
      <c r="B3787" s="0" t="n">
        <v>0.298397465017033</v>
      </c>
      <c r="C3787" s="0" t="n">
        <v>0.606347428462573</v>
      </c>
      <c r="D3787" s="0" t="n">
        <v>0</v>
      </c>
      <c r="E3787" s="0" t="n">
        <f aca="false">ABS(B3787-D3787)</f>
        <v>0.298397465017033</v>
      </c>
      <c r="F3787" s="0" t="n">
        <f aca="false">ABS(C3787-D3787)</f>
        <v>0.606347428462573</v>
      </c>
      <c r="G3787" s="0" t="n">
        <f aca="false">E3787-F3787</f>
        <v>-0.30794996344554</v>
      </c>
      <c r="H3787" s="0" t="n">
        <f aca="false">(G3787-$G$6101)/$G$6102</f>
        <v>0.44930127670864</v>
      </c>
    </row>
    <row r="3788" customFormat="false" ht="12.8" hidden="false" customHeight="false" outlineLevel="0" collapsed="false">
      <c r="B3788" s="0" t="n">
        <v>0.223682919416145</v>
      </c>
      <c r="C3788" s="0" t="n">
        <v>0.750624161737597</v>
      </c>
      <c r="D3788" s="0" t="n">
        <v>0</v>
      </c>
      <c r="E3788" s="0" t="n">
        <f aca="false">ABS(B3788-D3788)</f>
        <v>0.223682919416145</v>
      </c>
      <c r="F3788" s="0" t="n">
        <f aca="false">ABS(C3788-D3788)</f>
        <v>0.750624161737597</v>
      </c>
      <c r="G3788" s="0" t="n">
        <f aca="false">E3788-F3788</f>
        <v>-0.526941242321452</v>
      </c>
      <c r="H3788" s="0" t="n">
        <f aca="false">(G3788-$G$6101)/$G$6102</f>
        <v>0.357797924846363</v>
      </c>
    </row>
    <row r="3789" customFormat="false" ht="12.8" hidden="false" customHeight="false" outlineLevel="0" collapsed="false">
      <c r="B3789" s="0" t="n">
        <v>1.1706744798004</v>
      </c>
      <c r="C3789" s="0" t="n">
        <v>1.47504201050401</v>
      </c>
      <c r="D3789" s="0" t="n">
        <v>0</v>
      </c>
      <c r="E3789" s="0" t="n">
        <f aca="false">ABS(B3789-D3789)</f>
        <v>1.1706744798004</v>
      </c>
      <c r="F3789" s="0" t="n">
        <f aca="false">ABS(C3789-D3789)</f>
        <v>1.47504201050401</v>
      </c>
      <c r="G3789" s="0" t="n">
        <f aca="false">E3789-F3789</f>
        <v>-0.304367530703607</v>
      </c>
      <c r="H3789" s="0" t="n">
        <f aca="false">(G3789-$G$6101)/$G$6102</f>
        <v>0.450798160992757</v>
      </c>
    </row>
    <row r="3790" customFormat="false" ht="12.8" hidden="false" customHeight="false" outlineLevel="0" collapsed="false">
      <c r="B3790" s="0" t="n">
        <v>1.04491751040404</v>
      </c>
      <c r="C3790" s="0" t="n">
        <v>1.1706744798004</v>
      </c>
      <c r="D3790" s="0" t="n">
        <v>0</v>
      </c>
      <c r="E3790" s="0" t="n">
        <f aca="false">ABS(B3790-D3790)</f>
        <v>1.04491751040404</v>
      </c>
      <c r="F3790" s="0" t="n">
        <f aca="false">ABS(C3790-D3790)</f>
        <v>1.1706744798004</v>
      </c>
      <c r="G3790" s="0" t="n">
        <f aca="false">E3790-F3790</f>
        <v>-0.125756969396359</v>
      </c>
      <c r="H3790" s="0" t="n">
        <f aca="false">(G3790-$G$6101)/$G$6102</f>
        <v>0.525428827206989</v>
      </c>
    </row>
    <row r="3791" customFormat="false" ht="12.8" hidden="false" customHeight="false" outlineLevel="0" collapsed="false">
      <c r="B3791" s="0" t="n">
        <v>1.47504201050401</v>
      </c>
      <c r="C3791" s="0" t="n">
        <v>2.39412724274613</v>
      </c>
      <c r="D3791" s="0" t="n">
        <v>0</v>
      </c>
      <c r="E3791" s="0" t="n">
        <f aca="false">ABS(B3791-D3791)</f>
        <v>1.47504201050401</v>
      </c>
      <c r="F3791" s="0" t="n">
        <f aca="false">ABS(C3791-D3791)</f>
        <v>2.39412724274613</v>
      </c>
      <c r="G3791" s="0" t="n">
        <f aca="false">E3791-F3791</f>
        <v>-0.919085232242121</v>
      </c>
      <c r="H3791" s="0" t="n">
        <f aca="false">(G3791-$G$6101)/$G$6102</f>
        <v>0.193944415818176</v>
      </c>
    </row>
    <row r="3792" customFormat="false" ht="12.8" hidden="false" customHeight="false" outlineLevel="0" collapsed="false">
      <c r="B3792" s="0" t="n">
        <v>1.31291544383272</v>
      </c>
      <c r="C3792" s="0" t="n">
        <v>1.87255280847024</v>
      </c>
      <c r="D3792" s="0" t="n">
        <v>0</v>
      </c>
      <c r="E3792" s="0" t="n">
        <f aca="false">ABS(B3792-D3792)</f>
        <v>1.31291544383272</v>
      </c>
      <c r="F3792" s="0" t="n">
        <f aca="false">ABS(C3792-D3792)</f>
        <v>1.87255280847024</v>
      </c>
      <c r="G3792" s="0" t="n">
        <f aca="false">E3792-F3792</f>
        <v>-0.559637364637516</v>
      </c>
      <c r="H3792" s="0" t="n">
        <f aca="false">(G3792-$G$6101)/$G$6102</f>
        <v>0.344136171738312</v>
      </c>
    </row>
    <row r="3793" customFormat="false" ht="12.8" hidden="false" customHeight="false" outlineLevel="0" collapsed="false">
      <c r="B3793" s="0" t="n">
        <v>0.492144048956689</v>
      </c>
      <c r="C3793" s="0" t="n">
        <v>1.87255280847024</v>
      </c>
      <c r="D3793" s="0" t="n">
        <v>0</v>
      </c>
      <c r="E3793" s="0" t="n">
        <f aca="false">ABS(B3793-D3793)</f>
        <v>0.492144048956689</v>
      </c>
      <c r="F3793" s="0" t="n">
        <f aca="false">ABS(C3793-D3793)</f>
        <v>1.87255280847024</v>
      </c>
      <c r="G3793" s="0" t="n">
        <f aca="false">E3793-F3793</f>
        <v>-1.38040875951355</v>
      </c>
      <c r="H3793" s="0" t="n">
        <f aca="false">(G3793-$G$6101)/$G$6102</f>
        <v>0.00118491756352943</v>
      </c>
    </row>
    <row r="3794" customFormat="false" ht="12.8" hidden="false" customHeight="false" outlineLevel="0" collapsed="false">
      <c r="B3794" s="0" t="n">
        <v>0.606347428462573</v>
      </c>
      <c r="C3794" s="0" t="n">
        <v>0.93464059093603</v>
      </c>
      <c r="D3794" s="0" t="n">
        <v>0</v>
      </c>
      <c r="E3794" s="0" t="n">
        <f aca="false">ABS(B3794-D3794)</f>
        <v>0.606347428462573</v>
      </c>
      <c r="F3794" s="0" t="n">
        <f aca="false">ABS(C3794-D3794)</f>
        <v>0.93464059093603</v>
      </c>
      <c r="G3794" s="0" t="n">
        <f aca="false">E3794-F3794</f>
        <v>-0.328293162473457</v>
      </c>
      <c r="H3794" s="0" t="n">
        <f aca="false">(G3794-$G$6101)/$G$6102</f>
        <v>0.440801071092184</v>
      </c>
    </row>
    <row r="3795" customFormat="false" ht="12.8" hidden="false" customHeight="false" outlineLevel="0" collapsed="false">
      <c r="B3795" s="0" t="n">
        <v>0.606347428462573</v>
      </c>
      <c r="C3795" s="0" t="n">
        <v>0.93464059093603</v>
      </c>
      <c r="D3795" s="0" t="n">
        <v>0</v>
      </c>
      <c r="E3795" s="0" t="n">
        <f aca="false">ABS(B3795-D3795)</f>
        <v>0.606347428462573</v>
      </c>
      <c r="F3795" s="0" t="n">
        <f aca="false">ABS(C3795-D3795)</f>
        <v>0.93464059093603</v>
      </c>
      <c r="G3795" s="0" t="n">
        <f aca="false">E3795-F3795</f>
        <v>-0.328293162473457</v>
      </c>
      <c r="H3795" s="0" t="n">
        <f aca="false">(G3795-$G$6101)/$G$6102</f>
        <v>0.440801071092184</v>
      </c>
    </row>
    <row r="3796" customFormat="false" ht="12.8" hidden="false" customHeight="false" outlineLevel="0" collapsed="false">
      <c r="B3796" s="0" t="n">
        <v>0.118193635622711</v>
      </c>
      <c r="C3796" s="0" t="n">
        <v>0.674087606490177</v>
      </c>
      <c r="D3796" s="0" t="n">
        <v>0</v>
      </c>
      <c r="E3796" s="0" t="n">
        <f aca="false">ABS(B3796-D3796)</f>
        <v>0.118193635622711</v>
      </c>
      <c r="F3796" s="0" t="n">
        <f aca="false">ABS(C3796-D3796)</f>
        <v>0.674087606490177</v>
      </c>
      <c r="G3796" s="0" t="n">
        <f aca="false">E3796-F3796</f>
        <v>-0.555893970867465</v>
      </c>
      <c r="H3796" s="0" t="n">
        <f aca="false">(G3796-$G$6101)/$G$6102</f>
        <v>0.345700312004803</v>
      </c>
    </row>
    <row r="3797" customFormat="false" ht="12.8" hidden="false" customHeight="false" outlineLevel="0" collapsed="false">
      <c r="B3797" s="0" t="n">
        <v>0.129104924888582</v>
      </c>
      <c r="C3797" s="0" t="n">
        <v>0.270863963435595</v>
      </c>
      <c r="D3797" s="0" t="n">
        <v>0</v>
      </c>
      <c r="E3797" s="0" t="n">
        <f aca="false">ABS(B3797-D3797)</f>
        <v>0.129104924888582</v>
      </c>
      <c r="F3797" s="0" t="n">
        <f aca="false">ABS(C3797-D3797)</f>
        <v>0.270863963435595</v>
      </c>
      <c r="G3797" s="0" t="n">
        <f aca="false">E3797-F3797</f>
        <v>-0.141759038547013</v>
      </c>
      <c r="H3797" s="0" t="n">
        <f aca="false">(G3797-$G$6101)/$G$6102</f>
        <v>0.518742520010041</v>
      </c>
    </row>
    <row r="3798" customFormat="false" ht="12.8" hidden="false" customHeight="false" outlineLevel="0" collapsed="false">
      <c r="B3798" s="0" t="n">
        <v>0.141202671303945</v>
      </c>
      <c r="C3798" s="0" t="n">
        <v>1.47504201050401</v>
      </c>
      <c r="D3798" s="0" t="n">
        <v>0</v>
      </c>
      <c r="E3798" s="0" t="n">
        <f aca="false">ABS(B3798-D3798)</f>
        <v>0.141202671303945</v>
      </c>
      <c r="F3798" s="0" t="n">
        <f aca="false">ABS(C3798-D3798)</f>
        <v>1.47504201050401</v>
      </c>
      <c r="G3798" s="0" t="n">
        <f aca="false">E3798-F3798</f>
        <v>-1.33383933920006</v>
      </c>
      <c r="H3798" s="0" t="n">
        <f aca="false">(G3798-$G$6101)/$G$6102</f>
        <v>0.0206434917809153</v>
      </c>
    </row>
    <row r="3799" customFormat="false" ht="12.8" hidden="false" customHeight="false" outlineLevel="0" collapsed="false">
      <c r="B3799" s="0" t="n">
        <v>0.223682919416145</v>
      </c>
      <c r="C3799" s="0" t="n">
        <v>1.87255280847024</v>
      </c>
      <c r="D3799" s="0" t="n">
        <v>0</v>
      </c>
      <c r="E3799" s="0" t="n">
        <f aca="false">ABS(B3799-D3799)</f>
        <v>0.223682919416145</v>
      </c>
      <c r="F3799" s="0" t="n">
        <f aca="false">ABS(C3799-D3799)</f>
        <v>1.87255280847024</v>
      </c>
      <c r="G3799" s="0" t="n">
        <f aca="false">E3799-F3799</f>
        <v>-1.64886988905409</v>
      </c>
      <c r="H3799" s="0" t="n">
        <f aca="false">(G3799-$G$6101)/$G$6102</f>
        <v>-0.110988924809492</v>
      </c>
    </row>
    <row r="3800" customFormat="false" ht="12.8" hidden="false" customHeight="false" outlineLevel="0" collapsed="false">
      <c r="B3800" s="0" t="n">
        <v>0.129104924888582</v>
      </c>
      <c r="C3800" s="0" t="n">
        <v>0.223682919416145</v>
      </c>
      <c r="D3800" s="0" t="n">
        <v>0</v>
      </c>
      <c r="E3800" s="0" t="n">
        <f aca="false">ABS(B3800-D3800)</f>
        <v>0.129104924888582</v>
      </c>
      <c r="F3800" s="0" t="n">
        <f aca="false">ABS(C3800-D3800)</f>
        <v>0.223682919416145</v>
      </c>
      <c r="G3800" s="0" t="n">
        <f aca="false">E3800-F3800</f>
        <v>-0.0945779945275631</v>
      </c>
      <c r="H3800" s="0" t="n">
        <f aca="false">(G3800-$G$6101)/$G$6102</f>
        <v>0.538456655176984</v>
      </c>
    </row>
    <row r="3801" customFormat="false" ht="12.8" hidden="false" customHeight="false" outlineLevel="0" collapsed="false">
      <c r="B3801" s="0" t="n">
        <v>0.129104924888582</v>
      </c>
      <c r="C3801" s="0" t="n">
        <v>0.223682919416145</v>
      </c>
      <c r="D3801" s="0" t="n">
        <v>0</v>
      </c>
      <c r="E3801" s="0" t="n">
        <f aca="false">ABS(B3801-D3801)</f>
        <v>0.129104924888582</v>
      </c>
      <c r="F3801" s="0" t="n">
        <f aca="false">ABS(C3801-D3801)</f>
        <v>0.223682919416145</v>
      </c>
      <c r="G3801" s="0" t="n">
        <f aca="false">E3801-F3801</f>
        <v>-0.0945779945275631</v>
      </c>
      <c r="H3801" s="0" t="n">
        <f aca="false">(G3801-$G$6101)/$G$6102</f>
        <v>0.538456655176984</v>
      </c>
    </row>
    <row r="3802" customFormat="false" ht="12.8" hidden="false" customHeight="false" outlineLevel="0" collapsed="false">
      <c r="B3802" s="0" t="n">
        <v>0.129104924888582</v>
      </c>
      <c r="C3802" s="0" t="n">
        <v>0.203735617447924</v>
      </c>
      <c r="D3802" s="0" t="n">
        <v>0</v>
      </c>
      <c r="E3802" s="0" t="n">
        <f aca="false">ABS(B3802-D3802)</f>
        <v>0.129104924888582</v>
      </c>
      <c r="F3802" s="0" t="n">
        <f aca="false">ABS(C3802-D3802)</f>
        <v>0.203735617447924</v>
      </c>
      <c r="G3802" s="0" t="n">
        <f aca="false">E3802-F3802</f>
        <v>-0.0746306925593417</v>
      </c>
      <c r="H3802" s="0" t="n">
        <f aca="false">(G3802-$G$6101)/$G$6102</f>
        <v>0.546791439101122</v>
      </c>
    </row>
    <row r="3803" customFormat="false" ht="12.8" hidden="false" customHeight="false" outlineLevel="0" collapsed="false">
      <c r="B3803" s="0" t="n">
        <v>0.0767348949124756</v>
      </c>
      <c r="C3803" s="0" t="n">
        <v>0.169325385118188</v>
      </c>
      <c r="D3803" s="0" t="n">
        <v>0</v>
      </c>
      <c r="E3803" s="0" t="n">
        <f aca="false">ABS(B3803-D3803)</f>
        <v>0.0767348949124756</v>
      </c>
      <c r="F3803" s="0" t="n">
        <f aca="false">ABS(C3803-D3803)</f>
        <v>0.169325385118188</v>
      </c>
      <c r="G3803" s="0" t="n">
        <f aca="false">E3803-F3803</f>
        <v>-0.0925904902057126</v>
      </c>
      <c r="H3803" s="0" t="n">
        <f aca="false">(G3803-$G$6101)/$G$6102</f>
        <v>0.539287114308615</v>
      </c>
    </row>
    <row r="3804" customFormat="false" ht="12.8" hidden="false" customHeight="false" outlineLevel="0" collapsed="false">
      <c r="B3804" s="0" t="n">
        <v>0.064867765021739</v>
      </c>
      <c r="C3804" s="0" t="n">
        <v>0.169325385118188</v>
      </c>
      <c r="D3804" s="0" t="n">
        <v>0</v>
      </c>
      <c r="E3804" s="0" t="n">
        <f aca="false">ABS(B3804-D3804)</f>
        <v>0.064867765021739</v>
      </c>
      <c r="F3804" s="0" t="n">
        <f aca="false">ABS(C3804-D3804)</f>
        <v>0.169325385118188</v>
      </c>
      <c r="G3804" s="0" t="n">
        <f aca="false">E3804-F3804</f>
        <v>-0.104457620096449</v>
      </c>
      <c r="H3804" s="0" t="n">
        <f aca="false">(G3804-$G$6101)/$G$6102</f>
        <v>0.534328550809825</v>
      </c>
    </row>
    <row r="3805" customFormat="false" ht="12.8" hidden="false" customHeight="false" outlineLevel="0" collapsed="false">
      <c r="B3805" s="0" t="n">
        <v>0.0506781326752959</v>
      </c>
      <c r="C3805" s="0" t="n">
        <v>0.444151181128577</v>
      </c>
      <c r="D3805" s="0" t="n">
        <v>0</v>
      </c>
      <c r="E3805" s="0" t="n">
        <f aca="false">ABS(B3805-D3805)</f>
        <v>0.0506781326752959</v>
      </c>
      <c r="F3805" s="0" t="n">
        <f aca="false">ABS(C3805-D3805)</f>
        <v>0.444151181128577</v>
      </c>
      <c r="G3805" s="0" t="n">
        <f aca="false">E3805-F3805</f>
        <v>-0.393473048453281</v>
      </c>
      <c r="H3805" s="0" t="n">
        <f aca="false">(G3805-$G$6101)/$G$6102</f>
        <v>0.413566296850172</v>
      </c>
    </row>
    <row r="3806" customFormat="false" ht="12.8" hidden="false" customHeight="false" outlineLevel="0" collapsed="false">
      <c r="B3806" s="0" t="n">
        <v>0.064867765021739</v>
      </c>
      <c r="C3806" s="0" t="n">
        <v>0.270863963435595</v>
      </c>
      <c r="D3806" s="0" t="n">
        <v>0</v>
      </c>
      <c r="E3806" s="0" t="n">
        <f aca="false">ABS(B3806-D3806)</f>
        <v>0.064867765021739</v>
      </c>
      <c r="F3806" s="0" t="n">
        <f aca="false">ABS(C3806-D3806)</f>
        <v>0.270863963435595</v>
      </c>
      <c r="G3806" s="0" t="n">
        <f aca="false">E3806-F3806</f>
        <v>-0.205996198413856</v>
      </c>
      <c r="H3806" s="0" t="n">
        <f aca="false">(G3806-$G$6101)/$G$6102</f>
        <v>0.491901654601608</v>
      </c>
    </row>
    <row r="3807" customFormat="false" ht="12.8" hidden="false" customHeight="false" outlineLevel="0" collapsed="false">
      <c r="B3807" s="0" t="n">
        <v>0.0597264131144476</v>
      </c>
      <c r="C3807" s="0" t="n">
        <v>0.606347428462573</v>
      </c>
      <c r="D3807" s="0" t="n">
        <v>0</v>
      </c>
      <c r="E3807" s="0" t="n">
        <f aca="false">ABS(B3807-D3807)</f>
        <v>0.0597264131144476</v>
      </c>
      <c r="F3807" s="0" t="n">
        <f aca="false">ABS(C3807-D3807)</f>
        <v>0.606347428462573</v>
      </c>
      <c r="G3807" s="0" t="n">
        <f aca="false">E3807-F3807</f>
        <v>-0.546621015348125</v>
      </c>
      <c r="H3807" s="0" t="n">
        <f aca="false">(G3807-$G$6101)/$G$6102</f>
        <v>0.349574925259015</v>
      </c>
    </row>
    <row r="3808" customFormat="false" ht="12.8" hidden="false" customHeight="false" outlineLevel="0" collapsed="false">
      <c r="B3808" s="0" t="n">
        <v>0.0597264131144476</v>
      </c>
      <c r="C3808" s="0" t="n">
        <v>0.401500543011028</v>
      </c>
      <c r="D3808" s="0" t="n">
        <v>0</v>
      </c>
      <c r="E3808" s="0" t="n">
        <f aca="false">ABS(B3808-D3808)</f>
        <v>0.0597264131144476</v>
      </c>
      <c r="F3808" s="0" t="n">
        <f aca="false">ABS(C3808-D3808)</f>
        <v>0.401500543011028</v>
      </c>
      <c r="G3808" s="0" t="n">
        <f aca="false">E3808-F3808</f>
        <v>-0.34177412989658</v>
      </c>
      <c r="H3808" s="0" t="n">
        <f aca="false">(G3808-$G$6101)/$G$6102</f>
        <v>0.435168181454324</v>
      </c>
    </row>
    <row r="3809" customFormat="false" ht="12.8" hidden="false" customHeight="false" outlineLevel="0" collapsed="false">
      <c r="B3809" s="0" t="n">
        <v>0.0549903467317701</v>
      </c>
      <c r="C3809" s="0" t="n">
        <v>0.329069575772132</v>
      </c>
      <c r="D3809" s="0" t="n">
        <v>0</v>
      </c>
      <c r="E3809" s="0" t="n">
        <f aca="false">ABS(B3809-D3809)</f>
        <v>0.0549903467317701</v>
      </c>
      <c r="F3809" s="0" t="n">
        <f aca="false">ABS(C3809-D3809)</f>
        <v>0.329069575772132</v>
      </c>
      <c r="G3809" s="0" t="n">
        <f aca="false">E3809-F3809</f>
        <v>-0.274079229040362</v>
      </c>
      <c r="H3809" s="0" t="n">
        <f aca="false">(G3809-$G$6101)/$G$6102</f>
        <v>0.463453829924547</v>
      </c>
    </row>
    <row r="3810" customFormat="false" ht="12.8" hidden="false" customHeight="false" outlineLevel="0" collapsed="false">
      <c r="B3810" s="0" t="n">
        <v>0.0597264131144476</v>
      </c>
      <c r="C3810" s="0" t="n">
        <v>0.223682919416145</v>
      </c>
      <c r="D3810" s="0" t="n">
        <v>0</v>
      </c>
      <c r="E3810" s="0" t="n">
        <f aca="false">ABS(B3810-D3810)</f>
        <v>0.0597264131144476</v>
      </c>
      <c r="F3810" s="0" t="n">
        <f aca="false">ABS(C3810-D3810)</f>
        <v>0.223682919416145</v>
      </c>
      <c r="G3810" s="0" t="n">
        <f aca="false">E3810-F3810</f>
        <v>-0.163956506301698</v>
      </c>
      <c r="H3810" s="0" t="n">
        <f aca="false">(G3810-$G$6101)/$G$6102</f>
        <v>0.509467526444844</v>
      </c>
    </row>
    <row r="3811" customFormat="false" ht="12.8" hidden="false" customHeight="false" outlineLevel="0" collapsed="false">
      <c r="B3811" s="0" t="n">
        <v>0.0549903467317701</v>
      </c>
      <c r="C3811" s="0" t="n">
        <v>0.185597831893287</v>
      </c>
      <c r="D3811" s="0" t="n">
        <v>0</v>
      </c>
      <c r="E3811" s="0" t="n">
        <f aca="false">ABS(B3811-D3811)</f>
        <v>0.0549903467317701</v>
      </c>
      <c r="F3811" s="0" t="n">
        <f aca="false">ABS(C3811-D3811)</f>
        <v>0.185597831893287</v>
      </c>
      <c r="G3811" s="0" t="n">
        <f aca="false">E3811-F3811</f>
        <v>-0.130607485161517</v>
      </c>
      <c r="H3811" s="0" t="n">
        <f aca="false">(G3811-$G$6101)/$G$6102</f>
        <v>0.523402086904585</v>
      </c>
    </row>
    <row r="3812" customFormat="false" ht="12.8" hidden="false" customHeight="false" outlineLevel="0" collapsed="false">
      <c r="B3812" s="0" t="n">
        <v>0.0549903467317701</v>
      </c>
      <c r="C3812" s="0" t="n">
        <v>0.185597831893287</v>
      </c>
      <c r="D3812" s="0" t="n">
        <v>0</v>
      </c>
      <c r="E3812" s="0" t="n">
        <f aca="false">ABS(B3812-D3812)</f>
        <v>0.0549903467317701</v>
      </c>
      <c r="F3812" s="0" t="n">
        <f aca="false">ABS(C3812-D3812)</f>
        <v>0.185597831893287</v>
      </c>
      <c r="G3812" s="0" t="n">
        <f aca="false">E3812-F3812</f>
        <v>-0.130607485161517</v>
      </c>
      <c r="H3812" s="0" t="n">
        <f aca="false">(G3812-$G$6101)/$G$6102</f>
        <v>0.523402086904585</v>
      </c>
    </row>
    <row r="3813" customFormat="false" ht="12.8" hidden="false" customHeight="false" outlineLevel="0" collapsed="false">
      <c r="B3813" s="0" t="n">
        <v>0.0835285297165142</v>
      </c>
      <c r="C3813" s="0" t="n">
        <v>0.223682919416145</v>
      </c>
      <c r="D3813" s="0" t="n">
        <v>0</v>
      </c>
      <c r="E3813" s="0" t="n">
        <f aca="false">ABS(B3813-D3813)</f>
        <v>0.0835285297165142</v>
      </c>
      <c r="F3813" s="0" t="n">
        <f aca="false">ABS(C3813-D3813)</f>
        <v>0.223682919416145</v>
      </c>
      <c r="G3813" s="0" t="n">
        <f aca="false">E3813-F3813</f>
        <v>-0.140154389699631</v>
      </c>
      <c r="H3813" s="0" t="n">
        <f aca="false">(G3813-$G$6101)/$G$6102</f>
        <v>0.519413006747464</v>
      </c>
    </row>
    <row r="3814" customFormat="false" ht="12.8" hidden="false" customHeight="false" outlineLevel="0" collapsed="false">
      <c r="B3814" s="0" t="n">
        <v>0.169325385118188</v>
      </c>
      <c r="C3814" s="0" t="n">
        <v>0.246017993408303</v>
      </c>
      <c r="D3814" s="0" t="n">
        <v>0</v>
      </c>
      <c r="E3814" s="0" t="n">
        <f aca="false">ABS(B3814-D3814)</f>
        <v>0.169325385118188</v>
      </c>
      <c r="F3814" s="0" t="n">
        <f aca="false">ABS(C3814-D3814)</f>
        <v>0.246017993408303</v>
      </c>
      <c r="G3814" s="0" t="n">
        <f aca="false">E3814-F3814</f>
        <v>-0.0766926082901148</v>
      </c>
      <c r="H3814" s="0" t="n">
        <f aca="false">(G3814-$G$6101)/$G$6102</f>
        <v>0.545929887894189</v>
      </c>
    </row>
    <row r="3815" customFormat="false" ht="12.8" hidden="false" customHeight="false" outlineLevel="0" collapsed="false">
      <c r="B3815" s="0" t="n">
        <v>0.203735617447924</v>
      </c>
      <c r="C3815" s="0" t="n">
        <v>0.246017993408303</v>
      </c>
      <c r="D3815" s="0" t="n">
        <v>0</v>
      </c>
      <c r="E3815" s="0" t="n">
        <f aca="false">ABS(B3815-D3815)</f>
        <v>0.203735617447924</v>
      </c>
      <c r="F3815" s="0" t="n">
        <f aca="false">ABS(C3815-D3815)</f>
        <v>0.246017993408303</v>
      </c>
      <c r="G3815" s="0" t="n">
        <f aca="false">E3815-F3815</f>
        <v>-0.0422823759603793</v>
      </c>
      <c r="H3815" s="0" t="n">
        <f aca="false">(G3815-$G$6101)/$G$6102</f>
        <v>0.560307865011326</v>
      </c>
    </row>
    <row r="3816" customFormat="false" ht="12.8" hidden="false" customHeight="false" outlineLevel="0" collapsed="false">
      <c r="B3816" s="0" t="n">
        <v>0.185597831893287</v>
      </c>
      <c r="C3816" s="0" t="n">
        <v>0.203735617447924</v>
      </c>
      <c r="D3816" s="0" t="n">
        <v>0</v>
      </c>
      <c r="E3816" s="0" t="n">
        <f aca="false">ABS(B3816-D3816)</f>
        <v>0.185597831893287</v>
      </c>
      <c r="F3816" s="0" t="n">
        <f aca="false">ABS(C3816-D3816)</f>
        <v>0.203735617447924</v>
      </c>
      <c r="G3816" s="0" t="n">
        <f aca="false">E3816-F3816</f>
        <v>-0.0181377855546363</v>
      </c>
      <c r="H3816" s="0" t="n">
        <f aca="false">(G3816-$G$6101)/$G$6102</f>
        <v>0.570396444624212</v>
      </c>
    </row>
    <row r="3817" customFormat="false" ht="12.8" hidden="false" customHeight="false" outlineLevel="0" collapsed="false">
      <c r="B3817" s="0" t="n">
        <v>0.0549903467317701</v>
      </c>
      <c r="C3817" s="0" t="n">
        <v>0.0992222319356703</v>
      </c>
      <c r="D3817" s="0" t="n">
        <v>0</v>
      </c>
      <c r="E3817" s="0" t="n">
        <f aca="false">ABS(B3817-D3817)</f>
        <v>0.0549903467317701</v>
      </c>
      <c r="F3817" s="0" t="n">
        <f aca="false">ABS(C3817-D3817)</f>
        <v>0.0992222319356703</v>
      </c>
      <c r="G3817" s="0" t="n">
        <f aca="false">E3817-F3817</f>
        <v>-0.0442318852039002</v>
      </c>
      <c r="H3817" s="0" t="n">
        <f aca="false">(G3817-$G$6101)/$G$6102</f>
        <v>0.559493281749452</v>
      </c>
    </row>
    <row r="3818" customFormat="false" ht="12.8" hidden="false" customHeight="false" outlineLevel="0" collapsed="false">
      <c r="B3818" s="0" t="n">
        <v>0.0549903467317701</v>
      </c>
      <c r="C3818" s="0" t="n">
        <v>0.0992222319356703</v>
      </c>
      <c r="D3818" s="0" t="n">
        <v>0</v>
      </c>
      <c r="E3818" s="0" t="n">
        <f aca="false">ABS(B3818-D3818)</f>
        <v>0.0549903467317701</v>
      </c>
      <c r="F3818" s="0" t="n">
        <f aca="false">ABS(C3818-D3818)</f>
        <v>0.0992222319356703</v>
      </c>
      <c r="G3818" s="0" t="n">
        <f aca="false">E3818-F3818</f>
        <v>-0.0442318852039002</v>
      </c>
      <c r="H3818" s="0" t="n">
        <f aca="false">(G3818-$G$6101)/$G$6102</f>
        <v>0.559493281749452</v>
      </c>
    </row>
    <row r="3819" customFormat="false" ht="12.8" hidden="false" customHeight="false" outlineLevel="0" collapsed="false">
      <c r="B3819" s="0" t="n">
        <v>0.0340086293569096</v>
      </c>
      <c r="C3819" s="0" t="n">
        <v>0.0992222319356703</v>
      </c>
      <c r="D3819" s="0" t="n">
        <v>0</v>
      </c>
      <c r="E3819" s="0" t="n">
        <f aca="false">ABS(B3819-D3819)</f>
        <v>0.0340086293569096</v>
      </c>
      <c r="F3819" s="0" t="n">
        <f aca="false">ABS(C3819-D3819)</f>
        <v>0.0992222319356703</v>
      </c>
      <c r="G3819" s="0" t="n">
        <f aca="false">E3819-F3819</f>
        <v>-0.0652136025787607</v>
      </c>
      <c r="H3819" s="0" t="n">
        <f aca="false">(G3819-$G$6101)/$G$6102</f>
        <v>0.550726277522245</v>
      </c>
    </row>
    <row r="3820" customFormat="false" ht="12.8" hidden="false" customHeight="false" outlineLevel="0" collapsed="false">
      <c r="B3820" s="0" t="n">
        <v>0.0398210574944908</v>
      </c>
      <c r="C3820" s="0" t="n">
        <v>0.118193635622711</v>
      </c>
      <c r="D3820" s="0" t="n">
        <v>0</v>
      </c>
      <c r="E3820" s="0" t="n">
        <f aca="false">ABS(B3820-D3820)</f>
        <v>0.0398210574944908</v>
      </c>
      <c r="F3820" s="0" t="n">
        <f aca="false">ABS(C3820-D3820)</f>
        <v>0.118193635622711</v>
      </c>
      <c r="G3820" s="0" t="n">
        <f aca="false">E3820-F3820</f>
        <v>-0.0783725781282205</v>
      </c>
      <c r="H3820" s="0" t="n">
        <f aca="false">(G3820-$G$6101)/$G$6102</f>
        <v>0.545227929021656</v>
      </c>
    </row>
    <row r="3821" customFormat="false" ht="12.8" hidden="false" customHeight="false" outlineLevel="0" collapsed="false">
      <c r="B3821" s="0" t="n">
        <v>0.0398210574944908</v>
      </c>
      <c r="C3821" s="0" t="n">
        <v>0.118193635622711</v>
      </c>
      <c r="D3821" s="0" t="n">
        <v>0</v>
      </c>
      <c r="E3821" s="0" t="n">
        <f aca="false">ABS(B3821-D3821)</f>
        <v>0.0398210574944908</v>
      </c>
      <c r="F3821" s="0" t="n">
        <f aca="false">ABS(C3821-D3821)</f>
        <v>0.118193635622711</v>
      </c>
      <c r="G3821" s="0" t="n">
        <f aca="false">E3821-F3821</f>
        <v>-0.0783725781282205</v>
      </c>
      <c r="H3821" s="0" t="n">
        <f aca="false">(G3821-$G$6101)/$G$6102</f>
        <v>0.545227929021656</v>
      </c>
    </row>
    <row r="3822" customFormat="false" ht="12.8" hidden="false" customHeight="false" outlineLevel="0" collapsed="false">
      <c r="B3822" s="0" t="n">
        <v>0.0506781326752959</v>
      </c>
      <c r="C3822" s="0" t="n">
        <v>0.169325385118188</v>
      </c>
      <c r="D3822" s="0" t="n">
        <v>0</v>
      </c>
      <c r="E3822" s="0" t="n">
        <f aca="false">ABS(B3822-D3822)</f>
        <v>0.0506781326752959</v>
      </c>
      <c r="F3822" s="0" t="n">
        <f aca="false">ABS(C3822-D3822)</f>
        <v>0.169325385118188</v>
      </c>
      <c r="G3822" s="0" t="n">
        <f aca="false">E3822-F3822</f>
        <v>-0.118647252442892</v>
      </c>
      <c r="H3822" s="0" t="n">
        <f aca="false">(G3822-$G$6101)/$G$6102</f>
        <v>0.528399552504241</v>
      </c>
    </row>
    <row r="3823" customFormat="false" ht="12.8" hidden="false" customHeight="false" outlineLevel="0" collapsed="false">
      <c r="B3823" s="0" t="n">
        <v>0.064867765021739</v>
      </c>
      <c r="C3823" s="0" t="n">
        <v>0.169325385118188</v>
      </c>
      <c r="D3823" s="0" t="n">
        <v>0</v>
      </c>
      <c r="E3823" s="0" t="n">
        <f aca="false">ABS(B3823-D3823)</f>
        <v>0.064867765021739</v>
      </c>
      <c r="F3823" s="0" t="n">
        <f aca="false">ABS(C3823-D3823)</f>
        <v>0.169325385118188</v>
      </c>
      <c r="G3823" s="0" t="n">
        <f aca="false">E3823-F3823</f>
        <v>-0.104457620096449</v>
      </c>
      <c r="H3823" s="0" t="n">
        <f aca="false">(G3823-$G$6101)/$G$6102</f>
        <v>0.534328550809825</v>
      </c>
    </row>
    <row r="3824" customFormat="false" ht="12.8" hidden="false" customHeight="false" outlineLevel="0" collapsed="false">
      <c r="B3824" s="0" t="n">
        <v>0.0705467380875904</v>
      </c>
      <c r="C3824" s="0" t="n">
        <v>0.185597831893287</v>
      </c>
      <c r="D3824" s="0" t="n">
        <v>0</v>
      </c>
      <c r="E3824" s="0" t="n">
        <f aca="false">ABS(B3824-D3824)</f>
        <v>0.0705467380875904</v>
      </c>
      <c r="F3824" s="0" t="n">
        <f aca="false">ABS(C3824-D3824)</f>
        <v>0.185597831893287</v>
      </c>
      <c r="G3824" s="0" t="n">
        <f aca="false">E3824-F3824</f>
        <v>-0.115051093805697</v>
      </c>
      <c r="H3824" s="0" t="n">
        <f aca="false">(G3824-$G$6101)/$G$6102</f>
        <v>0.529902172018685</v>
      </c>
    </row>
    <row r="3825" customFormat="false" ht="12.8" hidden="false" customHeight="false" outlineLevel="0" collapsed="false">
      <c r="B3825" s="0" t="n">
        <v>0.0835285297165142</v>
      </c>
      <c r="C3825" s="0" t="n">
        <v>0.141202671303945</v>
      </c>
      <c r="D3825" s="0" t="n">
        <v>0</v>
      </c>
      <c r="E3825" s="0" t="n">
        <f aca="false">ABS(B3825-D3825)</f>
        <v>0.0835285297165142</v>
      </c>
      <c r="F3825" s="0" t="n">
        <f aca="false">ABS(C3825-D3825)</f>
        <v>0.141202671303945</v>
      </c>
      <c r="G3825" s="0" t="n">
        <f aca="false">E3825-F3825</f>
        <v>-0.0576741415874312</v>
      </c>
      <c r="H3825" s="0" t="n">
        <f aca="false">(G3825-$G$6101)/$G$6102</f>
        <v>0.55387656713872</v>
      </c>
    </row>
    <row r="3826" customFormat="false" ht="12.8" hidden="false" customHeight="false" outlineLevel="0" collapsed="false">
      <c r="B3826" s="0" t="n">
        <v>0.0767348949124756</v>
      </c>
      <c r="C3826" s="0" t="n">
        <v>0.203735617447924</v>
      </c>
      <c r="D3826" s="0" t="n">
        <v>0</v>
      </c>
      <c r="E3826" s="0" t="n">
        <f aca="false">ABS(B3826-D3826)</f>
        <v>0.0767348949124756</v>
      </c>
      <c r="F3826" s="0" t="n">
        <f aca="false">ABS(C3826-D3826)</f>
        <v>0.203735617447924</v>
      </c>
      <c r="G3826" s="0" t="n">
        <f aca="false">E3826-F3826</f>
        <v>-0.127000722535448</v>
      </c>
      <c r="H3826" s="0" t="n">
        <f aca="false">(G3826-$G$6101)/$G$6102</f>
        <v>0.524909137191478</v>
      </c>
    </row>
    <row r="3827" customFormat="false" ht="12.8" hidden="false" customHeight="false" outlineLevel="0" collapsed="false">
      <c r="B3827" s="0" t="n">
        <v>0.064867765021739</v>
      </c>
      <c r="C3827" s="0" t="n">
        <v>0.401500543011028</v>
      </c>
      <c r="D3827" s="0" t="n">
        <v>0</v>
      </c>
      <c r="E3827" s="0" t="n">
        <f aca="false">ABS(B3827-D3827)</f>
        <v>0.064867765021739</v>
      </c>
      <c r="F3827" s="0" t="n">
        <f aca="false">ABS(C3827-D3827)</f>
        <v>0.401500543011028</v>
      </c>
      <c r="G3827" s="0" t="n">
        <f aca="false">E3827-F3827</f>
        <v>-0.336632777989289</v>
      </c>
      <c r="H3827" s="0" t="n">
        <f aca="false">(G3827-$G$6101)/$G$6102</f>
        <v>0.43731644477803</v>
      </c>
    </row>
    <row r="3828" customFormat="false" ht="12.8" hidden="false" customHeight="false" outlineLevel="0" collapsed="false">
      <c r="B3828" s="0" t="n">
        <v>0.064867765021739</v>
      </c>
      <c r="C3828" s="0" t="n">
        <v>0.545508787796549</v>
      </c>
      <c r="D3828" s="0" t="n">
        <v>0</v>
      </c>
      <c r="E3828" s="0" t="n">
        <f aca="false">ABS(B3828-D3828)</f>
        <v>0.064867765021739</v>
      </c>
      <c r="F3828" s="0" t="n">
        <f aca="false">ABS(C3828-D3828)</f>
        <v>0.545508787796549</v>
      </c>
      <c r="G3828" s="0" t="n">
        <f aca="false">E3828-F3828</f>
        <v>-0.48064102277481</v>
      </c>
      <c r="H3828" s="0" t="n">
        <f aca="false">(G3828-$G$6101)/$G$6102</f>
        <v>0.377144016171203</v>
      </c>
    </row>
    <row r="3829" customFormat="false" ht="12.8" hidden="false" customHeight="false" outlineLevel="0" collapsed="false">
      <c r="B3829" s="0" t="n">
        <v>0.064867765021739</v>
      </c>
      <c r="C3829" s="0" t="n">
        <v>0.545508787796549</v>
      </c>
      <c r="D3829" s="0" t="n">
        <v>0</v>
      </c>
      <c r="E3829" s="0" t="n">
        <f aca="false">ABS(B3829-D3829)</f>
        <v>0.064867765021739</v>
      </c>
      <c r="F3829" s="0" t="n">
        <f aca="false">ABS(C3829-D3829)</f>
        <v>0.545508787796549</v>
      </c>
      <c r="G3829" s="0" t="n">
        <f aca="false">E3829-F3829</f>
        <v>-0.48064102277481</v>
      </c>
      <c r="H3829" s="0" t="n">
        <f aca="false">(G3829-$G$6101)/$G$6102</f>
        <v>0.377144016171203</v>
      </c>
    </row>
    <row r="3830" customFormat="false" ht="12.8" hidden="false" customHeight="false" outlineLevel="0" collapsed="false">
      <c r="B3830" s="0" t="n">
        <v>0.0705467380875904</v>
      </c>
      <c r="C3830" s="0" t="n">
        <v>0.1544716693425</v>
      </c>
      <c r="D3830" s="0" t="n">
        <v>0</v>
      </c>
      <c r="E3830" s="0" t="n">
        <f aca="false">ABS(B3830-D3830)</f>
        <v>0.0705467380875904</v>
      </c>
      <c r="F3830" s="0" t="n">
        <f aca="false">ABS(C3830-D3830)</f>
        <v>0.1544716693425</v>
      </c>
      <c r="G3830" s="0" t="n">
        <f aca="false">E3830-F3830</f>
        <v>-0.0839249312549092</v>
      </c>
      <c r="H3830" s="0" t="n">
        <f aca="false">(G3830-$G$6101)/$G$6102</f>
        <v>0.542907932881066</v>
      </c>
    </row>
    <row r="3831" customFormat="false" ht="12.8" hidden="false" customHeight="false" outlineLevel="0" collapsed="false">
      <c r="B3831" s="0" t="n">
        <v>0.0767348949124756</v>
      </c>
      <c r="C3831" s="0" t="n">
        <v>0.0992222319356703</v>
      </c>
      <c r="D3831" s="0" t="n">
        <v>0</v>
      </c>
      <c r="E3831" s="0" t="n">
        <f aca="false">ABS(B3831-D3831)</f>
        <v>0.0767348949124756</v>
      </c>
      <c r="F3831" s="0" t="n">
        <f aca="false">ABS(C3831-D3831)</f>
        <v>0.0992222319356703</v>
      </c>
      <c r="G3831" s="0" t="n">
        <f aca="false">E3831-F3831</f>
        <v>-0.0224873370231947</v>
      </c>
      <c r="H3831" s="0" t="n">
        <f aca="false">(G3831-$G$6101)/$G$6102</f>
        <v>0.568579027325616</v>
      </c>
    </row>
    <row r="3832" customFormat="false" ht="12.8" hidden="false" customHeight="false" outlineLevel="0" collapsed="false">
      <c r="B3832" s="0" t="n">
        <v>0.0835285297165142</v>
      </c>
      <c r="C3832" s="0" t="n">
        <v>0.0992222319356703</v>
      </c>
      <c r="D3832" s="0" t="n">
        <v>0</v>
      </c>
      <c r="E3832" s="0" t="n">
        <f aca="false">ABS(B3832-D3832)</f>
        <v>0.0835285297165142</v>
      </c>
      <c r="F3832" s="0" t="n">
        <f aca="false">ABS(C3832-D3832)</f>
        <v>0.0992222319356703</v>
      </c>
      <c r="G3832" s="0" t="n">
        <f aca="false">E3832-F3832</f>
        <v>-0.0156937022191561</v>
      </c>
      <c r="H3832" s="0" t="n">
        <f aca="false">(G3832-$G$6101)/$G$6102</f>
        <v>0.57141768080574</v>
      </c>
    </row>
    <row r="3833" customFormat="false" ht="12.8" hidden="false" customHeight="false" outlineLevel="0" collapsed="false">
      <c r="B3833" s="0" t="n">
        <v>0.0597264131144476</v>
      </c>
      <c r="C3833" s="0" t="n">
        <v>0.0767348949124756</v>
      </c>
      <c r="D3833" s="0" t="n">
        <v>0</v>
      </c>
      <c r="E3833" s="0" t="n">
        <f aca="false">ABS(B3833-D3833)</f>
        <v>0.0597264131144476</v>
      </c>
      <c r="F3833" s="0" t="n">
        <f aca="false">ABS(C3833-D3833)</f>
        <v>0.0767348949124756</v>
      </c>
      <c r="G3833" s="0" t="n">
        <f aca="false">E3833-F3833</f>
        <v>-0.017008481798028</v>
      </c>
      <c r="H3833" s="0" t="n">
        <f aca="false">(G3833-$G$6101)/$G$6102</f>
        <v>0.570868313090987</v>
      </c>
    </row>
    <row r="3834" customFormat="false" ht="12.8" hidden="false" customHeight="false" outlineLevel="0" collapsed="false">
      <c r="B3834" s="0" t="n">
        <v>0.00840287191326268</v>
      </c>
      <c r="C3834" s="0" t="n">
        <v>0.0314640936104267</v>
      </c>
      <c r="D3834" s="0" t="n">
        <v>0</v>
      </c>
      <c r="E3834" s="0" t="n">
        <f aca="false">ABS(B3834-D3834)</f>
        <v>0.00840287191326268</v>
      </c>
      <c r="F3834" s="0" t="n">
        <f aca="false">ABS(C3834-D3834)</f>
        <v>0.0314640936104267</v>
      </c>
      <c r="G3834" s="0" t="n">
        <f aca="false">E3834-F3834</f>
        <v>-0.023061221697164</v>
      </c>
      <c r="H3834" s="0" t="n">
        <f aca="false">(G3834-$G$6101)/$G$6102</f>
        <v>0.568339235259375</v>
      </c>
    </row>
    <row r="3835" customFormat="false" ht="12.8" hidden="false" customHeight="false" outlineLevel="0" collapsed="false">
      <c r="B3835" s="0" t="n">
        <v>0.00840287191326268</v>
      </c>
      <c r="C3835" s="0" t="n">
        <v>0.0314640936104267</v>
      </c>
      <c r="D3835" s="0" t="n">
        <v>0</v>
      </c>
      <c r="E3835" s="0" t="n">
        <f aca="false">ABS(B3835-D3835)</f>
        <v>0.00840287191326268</v>
      </c>
      <c r="F3835" s="0" t="n">
        <f aca="false">ABS(C3835-D3835)</f>
        <v>0.0314640936104267</v>
      </c>
      <c r="G3835" s="0" t="n">
        <f aca="false">E3835-F3835</f>
        <v>-0.023061221697164</v>
      </c>
      <c r="H3835" s="0" t="n">
        <f aca="false">(G3835-$G$6101)/$G$6102</f>
        <v>0.568339235259375</v>
      </c>
    </row>
    <row r="3836" customFormat="false" ht="12.8" hidden="false" customHeight="false" outlineLevel="0" collapsed="false">
      <c r="B3836" s="0" t="n">
        <v>0.0138021799643155</v>
      </c>
      <c r="C3836" s="0" t="n">
        <v>0.0398210574944908</v>
      </c>
      <c r="D3836" s="0" t="n">
        <v>0</v>
      </c>
      <c r="E3836" s="0" t="n">
        <f aca="false">ABS(B3836-D3836)</f>
        <v>0.0138021799643155</v>
      </c>
      <c r="F3836" s="0" t="n">
        <f aca="false">ABS(C3836-D3836)</f>
        <v>0.0398210574944908</v>
      </c>
      <c r="G3836" s="0" t="n">
        <f aca="false">E3836-F3836</f>
        <v>-0.0260188775301753</v>
      </c>
      <c r="H3836" s="0" t="n">
        <f aca="false">(G3836-$G$6101)/$G$6102</f>
        <v>0.567103407861294</v>
      </c>
    </row>
    <row r="3837" customFormat="false" ht="12.8" hidden="false" customHeight="false" outlineLevel="0" collapsed="false">
      <c r="B3837" s="0" t="n">
        <v>0.0184926841715969</v>
      </c>
      <c r="C3837" s="0" t="n">
        <v>0.0430991715183749</v>
      </c>
      <c r="D3837" s="0" t="n">
        <v>0</v>
      </c>
      <c r="E3837" s="0" t="n">
        <f aca="false">ABS(B3837-D3837)</f>
        <v>0.0184926841715969</v>
      </c>
      <c r="F3837" s="0" t="n">
        <f aca="false">ABS(C3837-D3837)</f>
        <v>0.0430991715183749</v>
      </c>
      <c r="G3837" s="0" t="n">
        <f aca="false">E3837-F3837</f>
        <v>-0.024606487346778</v>
      </c>
      <c r="H3837" s="0" t="n">
        <f aca="false">(G3837-$G$6101)/$G$6102</f>
        <v>0.567693561207042</v>
      </c>
    </row>
    <row r="3838" customFormat="false" ht="12.8" hidden="false" customHeight="false" outlineLevel="0" collapsed="false">
      <c r="B3838" s="0" t="n">
        <v>0.0199228517351069</v>
      </c>
      <c r="C3838" s="0" t="n">
        <v>0.046730111700989</v>
      </c>
      <c r="D3838" s="0" t="n">
        <v>0</v>
      </c>
      <c r="E3838" s="0" t="n">
        <f aca="false">ABS(B3838-D3838)</f>
        <v>0.0199228517351069</v>
      </c>
      <c r="F3838" s="0" t="n">
        <f aca="false">ABS(C3838-D3838)</f>
        <v>0.046730111700989</v>
      </c>
      <c r="G3838" s="0" t="n">
        <f aca="false">E3838-F3838</f>
        <v>-0.0268072599658821</v>
      </c>
      <c r="H3838" s="0" t="n">
        <f aca="false">(G3838-$G$6101)/$G$6102</f>
        <v>0.566773990015128</v>
      </c>
    </row>
    <row r="3839" customFormat="false" ht="12.8" hidden="false" customHeight="false" outlineLevel="0" collapsed="false">
      <c r="B3839" s="0" t="n">
        <v>0.0249704890971451</v>
      </c>
      <c r="C3839" s="0" t="n">
        <v>0.046730111700989</v>
      </c>
      <c r="D3839" s="0" t="n">
        <v>0</v>
      </c>
      <c r="E3839" s="0" t="n">
        <f aca="false">ABS(B3839-D3839)</f>
        <v>0.0249704890971451</v>
      </c>
      <c r="F3839" s="0" t="n">
        <f aca="false">ABS(C3839-D3839)</f>
        <v>0.046730111700989</v>
      </c>
      <c r="G3839" s="0" t="n">
        <f aca="false">E3839-F3839</f>
        <v>-0.0217596226038439</v>
      </c>
      <c r="H3839" s="0" t="n">
        <f aca="false">(G3839-$G$6101)/$G$6102</f>
        <v>0.568883095637884</v>
      </c>
    </row>
    <row r="3840" customFormat="false" ht="12.8" hidden="false" customHeight="false" outlineLevel="0" collapsed="false">
      <c r="B3840" s="0" t="n">
        <v>0.0269535391641613</v>
      </c>
      <c r="C3840" s="0" t="n">
        <v>0.046730111700989</v>
      </c>
      <c r="D3840" s="0" t="n">
        <v>0</v>
      </c>
      <c r="E3840" s="0" t="n">
        <f aca="false">ABS(B3840-D3840)</f>
        <v>0.0269535391641613</v>
      </c>
      <c r="F3840" s="0" t="n">
        <f aca="false">ABS(C3840-D3840)</f>
        <v>0.046730111700989</v>
      </c>
      <c r="G3840" s="0" t="n">
        <f aca="false">E3840-F3840</f>
        <v>-0.0197765725368277</v>
      </c>
      <c r="H3840" s="0" t="n">
        <f aca="false">(G3840-$G$6101)/$G$6102</f>
        <v>0.569711693602945</v>
      </c>
    </row>
    <row r="3841" customFormat="false" ht="12.8" hidden="false" customHeight="false" outlineLevel="0" collapsed="false">
      <c r="B3841" s="0" t="n">
        <v>0.0249704890971451</v>
      </c>
      <c r="C3841" s="0" t="n">
        <v>0.0430991715183749</v>
      </c>
      <c r="D3841" s="0" t="n">
        <v>0</v>
      </c>
      <c r="E3841" s="0" t="n">
        <f aca="false">ABS(B3841-D3841)</f>
        <v>0.0249704890971451</v>
      </c>
      <c r="F3841" s="0" t="n">
        <f aca="false">ABS(C3841-D3841)</f>
        <v>0.0430991715183749</v>
      </c>
      <c r="G3841" s="0" t="n">
        <f aca="false">E3841-F3841</f>
        <v>-0.0181286824212298</v>
      </c>
      <c r="H3841" s="0" t="n">
        <f aca="false">(G3841-$G$6101)/$G$6102</f>
        <v>0.570400248278966</v>
      </c>
    </row>
    <row r="3842" customFormat="false" ht="12.8" hidden="false" customHeight="false" outlineLevel="0" collapsed="false">
      <c r="B3842" s="0" t="n">
        <v>0.0314640936104267</v>
      </c>
      <c r="C3842" s="0" t="n">
        <v>0.0430991715183749</v>
      </c>
      <c r="D3842" s="0" t="n">
        <v>0</v>
      </c>
      <c r="E3842" s="0" t="n">
        <f aca="false">ABS(B3842-D3842)</f>
        <v>0.0314640936104267</v>
      </c>
      <c r="F3842" s="0" t="n">
        <f aca="false">ABS(C3842-D3842)</f>
        <v>0.0430991715183749</v>
      </c>
      <c r="G3842" s="0" t="n">
        <f aca="false">E3842-F3842</f>
        <v>-0.0116350779079482</v>
      </c>
      <c r="H3842" s="0" t="n">
        <f aca="false">(G3842-$G$6101)/$G$6102</f>
        <v>0.573113537053219</v>
      </c>
    </row>
    <row r="3843" customFormat="false" ht="12.8" hidden="false" customHeight="false" outlineLevel="0" collapsed="false">
      <c r="B3843" s="0" t="n">
        <v>0.0314640936104267</v>
      </c>
      <c r="C3843" s="0" t="n">
        <v>0.0430991715183749</v>
      </c>
      <c r="D3843" s="0" t="n">
        <v>0</v>
      </c>
      <c r="E3843" s="0" t="n">
        <f aca="false">ABS(B3843-D3843)</f>
        <v>0.0314640936104267</v>
      </c>
      <c r="F3843" s="0" t="n">
        <f aca="false">ABS(C3843-D3843)</f>
        <v>0.0430991715183749</v>
      </c>
      <c r="G3843" s="0" t="n">
        <f aca="false">E3843-F3843</f>
        <v>-0.0116350779079482</v>
      </c>
      <c r="H3843" s="0" t="n">
        <f aca="false">(G3843-$G$6101)/$G$6102</f>
        <v>0.573113537053219</v>
      </c>
    </row>
    <row r="3844" customFormat="false" ht="12.8" hidden="false" customHeight="false" outlineLevel="0" collapsed="false">
      <c r="B3844" s="0" t="n">
        <v>0.0340086293569096</v>
      </c>
      <c r="C3844" s="0" t="n">
        <v>0.046730111700989</v>
      </c>
      <c r="D3844" s="0" t="n">
        <v>0</v>
      </c>
      <c r="E3844" s="0" t="n">
        <f aca="false">ABS(B3844-D3844)</f>
        <v>0.0340086293569096</v>
      </c>
      <c r="F3844" s="0" t="n">
        <f aca="false">ABS(C3844-D3844)</f>
        <v>0.046730111700989</v>
      </c>
      <c r="G3844" s="0" t="n">
        <f aca="false">E3844-F3844</f>
        <v>-0.0127214823440794</v>
      </c>
      <c r="H3844" s="0" t="n">
        <f aca="false">(G3844-$G$6101)/$G$6102</f>
        <v>0.572659593645544</v>
      </c>
    </row>
    <row r="3845" customFormat="false" ht="12.8" hidden="false" customHeight="false" outlineLevel="0" collapsed="false">
      <c r="B3845" s="0" t="n">
        <v>0.0367909367522613</v>
      </c>
      <c r="C3845" s="0" t="n">
        <v>0.046730111700989</v>
      </c>
      <c r="D3845" s="0" t="n">
        <v>0</v>
      </c>
      <c r="E3845" s="0" t="n">
        <f aca="false">ABS(B3845-D3845)</f>
        <v>0.0367909367522613</v>
      </c>
      <c r="F3845" s="0" t="n">
        <f aca="false">ABS(C3845-D3845)</f>
        <v>0.046730111700989</v>
      </c>
      <c r="G3845" s="0" t="n">
        <f aca="false">E3845-F3845</f>
        <v>-0.00993917494872773</v>
      </c>
      <c r="H3845" s="0" t="n">
        <f aca="false">(G3845-$G$6101)/$G$6102</f>
        <v>0.57382215342369</v>
      </c>
    </row>
    <row r="3846" customFormat="false" ht="12.8" hidden="false" customHeight="false" outlineLevel="0" collapsed="false">
      <c r="B3846" s="0" t="n">
        <v>0.0367909367522613</v>
      </c>
      <c r="C3846" s="0" t="n">
        <v>0.046730111700989</v>
      </c>
      <c r="D3846" s="0" t="n">
        <v>0</v>
      </c>
      <c r="E3846" s="0" t="n">
        <f aca="false">ABS(B3846-D3846)</f>
        <v>0.0367909367522613</v>
      </c>
      <c r="F3846" s="0" t="n">
        <f aca="false">ABS(C3846-D3846)</f>
        <v>0.046730111700989</v>
      </c>
      <c r="G3846" s="0" t="n">
        <f aca="false">E3846-F3846</f>
        <v>-0.00993917494872773</v>
      </c>
      <c r="H3846" s="0" t="n">
        <f aca="false">(G3846-$G$6101)/$G$6102</f>
        <v>0.57382215342369</v>
      </c>
    </row>
    <row r="3847" customFormat="false" ht="12.8" hidden="false" customHeight="false" outlineLevel="0" collapsed="false">
      <c r="B3847" s="0" t="n">
        <v>0.0398210574944908</v>
      </c>
      <c r="C3847" s="0" t="n">
        <v>0.0597264131144476</v>
      </c>
      <c r="D3847" s="0" t="n">
        <v>0</v>
      </c>
      <c r="E3847" s="0" t="n">
        <f aca="false">ABS(B3847-D3847)</f>
        <v>0.0398210574944908</v>
      </c>
      <c r="F3847" s="0" t="n">
        <f aca="false">ABS(C3847-D3847)</f>
        <v>0.0597264131144476</v>
      </c>
      <c r="G3847" s="0" t="n">
        <f aca="false">E3847-F3847</f>
        <v>-0.0199053556199568</v>
      </c>
      <c r="H3847" s="0" t="n">
        <f aca="false">(G3847-$G$6101)/$G$6102</f>
        <v>0.56965788285838</v>
      </c>
    </row>
    <row r="3848" customFormat="false" ht="12.8" hidden="false" customHeight="false" outlineLevel="0" collapsed="false">
      <c r="B3848" s="0" t="n">
        <v>0.046730111700989</v>
      </c>
      <c r="C3848" s="0" t="n">
        <v>0.0597264131144476</v>
      </c>
      <c r="D3848" s="0" t="n">
        <v>0</v>
      </c>
      <c r="E3848" s="0" t="n">
        <f aca="false">ABS(B3848-D3848)</f>
        <v>0.046730111700989</v>
      </c>
      <c r="F3848" s="0" t="n">
        <f aca="false">ABS(C3848-D3848)</f>
        <v>0.0597264131144476</v>
      </c>
      <c r="G3848" s="0" t="n">
        <f aca="false">E3848-F3848</f>
        <v>-0.0129963014134586</v>
      </c>
      <c r="H3848" s="0" t="n">
        <f aca="false">(G3848-$G$6101)/$G$6102</f>
        <v>0.572544763200547</v>
      </c>
    </row>
    <row r="3849" customFormat="false" ht="12.8" hidden="false" customHeight="false" outlineLevel="0" collapsed="false">
      <c r="B3849" s="0" t="n">
        <v>0.0398210574944908</v>
      </c>
      <c r="C3849" s="0" t="n">
        <v>0.0506781326752959</v>
      </c>
      <c r="D3849" s="0" t="n">
        <v>0</v>
      </c>
      <c r="E3849" s="0" t="n">
        <f aca="false">ABS(B3849-D3849)</f>
        <v>0.0398210574944908</v>
      </c>
      <c r="F3849" s="0" t="n">
        <f aca="false">ABS(C3849-D3849)</f>
        <v>0.0506781326752959</v>
      </c>
      <c r="G3849" s="0" t="n">
        <f aca="false">E3849-F3849</f>
        <v>-0.0108570751808051</v>
      </c>
      <c r="H3849" s="0" t="n">
        <f aca="false">(G3849-$G$6101)/$G$6102</f>
        <v>0.573438617840258</v>
      </c>
    </row>
    <row r="3850" customFormat="false" ht="12.8" hidden="false" customHeight="false" outlineLevel="0" collapsed="false">
      <c r="B3850" s="0" t="n">
        <v>0.0340086293569096</v>
      </c>
      <c r="C3850" s="0" t="n">
        <v>0.0340086293569096</v>
      </c>
      <c r="D3850" s="0" t="n">
        <v>0</v>
      </c>
      <c r="E3850" s="0" t="n">
        <f aca="false">ABS(B3850-D3850)</f>
        <v>0.0340086293569096</v>
      </c>
      <c r="F3850" s="0" t="n">
        <f aca="false">ABS(C3850-D3850)</f>
        <v>0.0340086293569096</v>
      </c>
      <c r="G3850" s="0" t="n">
        <f aca="false">E3850-F3850</f>
        <v>0</v>
      </c>
      <c r="H3850" s="0" t="n">
        <f aca="false">(G3850-$G$6101)/$G$6102</f>
        <v>0.577975139913483</v>
      </c>
    </row>
    <row r="3851" customFormat="false" ht="12.8" hidden="false" customHeight="false" outlineLevel="0" collapsed="false">
      <c r="B3851" s="0" t="n">
        <v>0.203735617447924</v>
      </c>
      <c r="C3851" s="0" t="n">
        <v>1.66088007032871</v>
      </c>
      <c r="D3851" s="0" t="n">
        <v>0</v>
      </c>
      <c r="E3851" s="0" t="n">
        <f aca="false">ABS(B3851-D3851)</f>
        <v>0.203735617447924</v>
      </c>
      <c r="F3851" s="0" t="n">
        <f aca="false">ABS(C3851-D3851)</f>
        <v>1.66088007032871</v>
      </c>
      <c r="G3851" s="0" t="n">
        <f aca="false">E3851-F3851</f>
        <v>-1.45714445288078</v>
      </c>
      <c r="H3851" s="0" t="n">
        <f aca="false">(G3851-$G$6101)/$G$6102</f>
        <v>-0.0308783371314525</v>
      </c>
    </row>
    <row r="3852" customFormat="false" ht="12.8" hidden="false" customHeight="false" outlineLevel="0" collapsed="false">
      <c r="B3852" s="0" t="n">
        <v>0.203735617447924</v>
      </c>
      <c r="C3852" s="0" t="n">
        <v>1.66088007032871</v>
      </c>
      <c r="D3852" s="0" t="n">
        <v>0</v>
      </c>
      <c r="E3852" s="0" t="n">
        <f aca="false">ABS(B3852-D3852)</f>
        <v>0.203735617447924</v>
      </c>
      <c r="F3852" s="0" t="n">
        <f aca="false">ABS(C3852-D3852)</f>
        <v>1.66088007032871</v>
      </c>
      <c r="G3852" s="0" t="n">
        <f aca="false">E3852-F3852</f>
        <v>-1.45714445288078</v>
      </c>
      <c r="H3852" s="0" t="n">
        <f aca="false">(G3852-$G$6101)/$G$6102</f>
        <v>-0.0308783371314525</v>
      </c>
    </row>
    <row r="3853" customFormat="false" ht="12.8" hidden="false" customHeight="false" outlineLevel="0" collapsed="false">
      <c r="B3853" s="0" t="n">
        <v>1.66088007032871</v>
      </c>
      <c r="C3853" s="0" t="n">
        <v>2.39412724274613</v>
      </c>
      <c r="D3853" s="0" t="n">
        <v>0</v>
      </c>
      <c r="E3853" s="0" t="n">
        <f aca="false">ABS(B3853-D3853)</f>
        <v>1.66088007032871</v>
      </c>
      <c r="F3853" s="0" t="n">
        <f aca="false">ABS(C3853-D3853)</f>
        <v>2.39412724274613</v>
      </c>
      <c r="G3853" s="0" t="n">
        <f aca="false">E3853-F3853</f>
        <v>-0.733247172417419</v>
      </c>
      <c r="H3853" s="0" t="n">
        <f aca="false">(G3853-$G$6101)/$G$6102</f>
        <v>0.271595021197663</v>
      </c>
    </row>
    <row r="3854" customFormat="false" ht="12.8" hidden="false" customHeight="false" outlineLevel="0" collapsed="false">
      <c r="B3854" s="0" t="n">
        <v>0.0430991715183749</v>
      </c>
      <c r="C3854" s="0" t="n">
        <v>2.71844825912675</v>
      </c>
      <c r="D3854" s="0" t="n">
        <v>0</v>
      </c>
      <c r="E3854" s="0" t="n">
        <f aca="false">ABS(B3854-D3854)</f>
        <v>0.0430991715183749</v>
      </c>
      <c r="F3854" s="0" t="n">
        <f aca="false">ABS(C3854-D3854)</f>
        <v>2.71844825912675</v>
      </c>
      <c r="G3854" s="0" t="n">
        <f aca="false">E3854-F3854</f>
        <v>-2.67534908760838</v>
      </c>
      <c r="H3854" s="0" t="n">
        <f aca="false">(G3854-$G$6101)/$G$6102</f>
        <v>-0.539893161392553</v>
      </c>
    </row>
    <row r="3855" customFormat="false" ht="12.8" hidden="false" customHeight="false" outlineLevel="0" collapsed="false">
      <c r="B3855" s="0" t="n">
        <v>0.0171792116808121</v>
      </c>
      <c r="C3855" s="0" t="n">
        <v>2.39412724274613</v>
      </c>
      <c r="D3855" s="0" t="n">
        <v>0</v>
      </c>
      <c r="E3855" s="0" t="n">
        <f aca="false">ABS(B3855-D3855)</f>
        <v>0.0171792116808121</v>
      </c>
      <c r="F3855" s="0" t="n">
        <f aca="false">ABS(C3855-D3855)</f>
        <v>2.39412724274613</v>
      </c>
      <c r="G3855" s="0" t="n">
        <f aca="false">E3855-F3855</f>
        <v>-2.37694803106531</v>
      </c>
      <c r="H3855" s="0" t="n">
        <f aca="false">(G3855-$G$6101)/$G$6102</f>
        <v>-0.415209215013086</v>
      </c>
    </row>
    <row r="3856" customFormat="false" ht="12.8" hidden="false" customHeight="false" outlineLevel="0" collapsed="false">
      <c r="B3856" s="0" t="n">
        <v>0.108285072648398</v>
      </c>
      <c r="C3856" s="0" t="n">
        <v>3.51851286916352</v>
      </c>
      <c r="D3856" s="0" t="n">
        <v>0</v>
      </c>
      <c r="E3856" s="0" t="n">
        <f aca="false">ABS(B3856-D3856)</f>
        <v>0.108285072648398</v>
      </c>
      <c r="F3856" s="0" t="n">
        <f aca="false">ABS(C3856-D3856)</f>
        <v>3.51851286916352</v>
      </c>
      <c r="G3856" s="0" t="n">
        <f aca="false">E3856-F3856</f>
        <v>-3.41022779651512</v>
      </c>
      <c r="H3856" s="0" t="n">
        <f aca="false">(G3856-$G$6101)/$G$6102</f>
        <v>-0.846955001582511</v>
      </c>
    </row>
    <row r="3857" customFormat="false" ht="12.8" hidden="false" customHeight="false" outlineLevel="0" collapsed="false">
      <c r="B3857" s="0" t="n">
        <v>0.0767348949124756</v>
      </c>
      <c r="C3857" s="0" t="n">
        <v>3.51851286916352</v>
      </c>
      <c r="D3857" s="0" t="n">
        <v>0</v>
      </c>
      <c r="E3857" s="0" t="n">
        <f aca="false">ABS(B3857-D3857)</f>
        <v>0.0767348949124756</v>
      </c>
      <c r="F3857" s="0" t="n">
        <f aca="false">ABS(C3857-D3857)</f>
        <v>3.51851286916352</v>
      </c>
      <c r="G3857" s="0" t="n">
        <f aca="false">E3857-F3857</f>
        <v>-3.44177797425104</v>
      </c>
      <c r="H3857" s="0" t="n">
        <f aca="false">(G3857-$G$6101)/$G$6102</f>
        <v>-0.860137933019353</v>
      </c>
    </row>
    <row r="3858" customFormat="false" ht="12.8" hidden="false" customHeight="false" outlineLevel="0" collapsed="false">
      <c r="B3858" s="0" t="n">
        <v>2.39412724274613</v>
      </c>
      <c r="C3858" s="0" t="n">
        <v>2.71844825912675</v>
      </c>
      <c r="D3858" s="0" t="n">
        <v>0</v>
      </c>
      <c r="E3858" s="0" t="n">
        <f aca="false">ABS(B3858-D3858)</f>
        <v>2.39412724274613</v>
      </c>
      <c r="F3858" s="0" t="n">
        <f aca="false">ABS(C3858-D3858)</f>
        <v>2.71844825912675</v>
      </c>
      <c r="G3858" s="0" t="n">
        <f aca="false">E3858-F3858</f>
        <v>-0.324321016380625</v>
      </c>
      <c r="H3858" s="0" t="n">
        <f aca="false">(G3858-$G$6101)/$G$6102</f>
        <v>0.442460793266722</v>
      </c>
    </row>
    <row r="3859" customFormat="false" ht="12.8" hidden="false" customHeight="false" outlineLevel="0" collapsed="false">
      <c r="B3859" s="0" t="n">
        <v>0.93464059093603</v>
      </c>
      <c r="C3859" s="0" t="n">
        <v>2.39412724274613</v>
      </c>
      <c r="D3859" s="0" t="n">
        <v>0</v>
      </c>
      <c r="E3859" s="0" t="n">
        <f aca="false">ABS(B3859-D3859)</f>
        <v>0.93464059093603</v>
      </c>
      <c r="F3859" s="0" t="n">
        <f aca="false">ABS(C3859-D3859)</f>
        <v>2.39412724274613</v>
      </c>
      <c r="G3859" s="0" t="n">
        <f aca="false">E3859-F3859</f>
        <v>-1.4594866518101</v>
      </c>
      <c r="H3859" s="0" t="n">
        <f aca="false">(G3859-$G$6101)/$G$6102</f>
        <v>-0.0318570019160065</v>
      </c>
    </row>
    <row r="3860" customFormat="false" ht="12.8" hidden="false" customHeight="false" outlineLevel="0" collapsed="false">
      <c r="B3860" s="0" t="n">
        <v>0.0549903467317701</v>
      </c>
      <c r="C3860" s="0" t="n">
        <v>3.08992360676434</v>
      </c>
      <c r="D3860" s="0" t="n">
        <v>0</v>
      </c>
      <c r="E3860" s="0" t="n">
        <f aca="false">ABS(B3860-D3860)</f>
        <v>0.0549903467317701</v>
      </c>
      <c r="F3860" s="0" t="n">
        <f aca="false">ABS(C3860-D3860)</f>
        <v>3.08992360676434</v>
      </c>
      <c r="G3860" s="0" t="n">
        <f aca="false">E3860-F3860</f>
        <v>-3.03493326003257</v>
      </c>
      <c r="H3860" s="0" t="n">
        <f aca="false">(G3860-$G$6101)/$G$6102</f>
        <v>-0.69014187094085</v>
      </c>
    </row>
    <row r="3861" customFormat="false" ht="12.8" hidden="false" customHeight="false" outlineLevel="0" collapsed="false">
      <c r="B3861" s="0" t="n">
        <v>0.0214655461331309</v>
      </c>
      <c r="C3861" s="0" t="n">
        <v>1.1706744798004</v>
      </c>
      <c r="D3861" s="0" t="n">
        <v>0</v>
      </c>
      <c r="E3861" s="0" t="n">
        <f aca="false">ABS(B3861-D3861)</f>
        <v>0.0214655461331309</v>
      </c>
      <c r="F3861" s="0" t="n">
        <f aca="false">ABS(C3861-D3861)</f>
        <v>1.1706744798004</v>
      </c>
      <c r="G3861" s="0" t="n">
        <f aca="false">E3861-F3861</f>
        <v>-1.14920893366727</v>
      </c>
      <c r="H3861" s="0" t="n">
        <f aca="false">(G3861-$G$6101)/$G$6102</f>
        <v>0.0977894906931142</v>
      </c>
    </row>
    <row r="3862" customFormat="false" ht="12.8" hidden="false" customHeight="false" outlineLevel="0" collapsed="false">
      <c r="B3862" s="0" t="n">
        <v>0.0249704890971451</v>
      </c>
      <c r="C3862" s="0" t="n">
        <v>0.674087606490177</v>
      </c>
      <c r="D3862" s="0" t="n">
        <v>0</v>
      </c>
      <c r="E3862" s="0" t="n">
        <f aca="false">ABS(B3862-D3862)</f>
        <v>0.0249704890971451</v>
      </c>
      <c r="F3862" s="0" t="n">
        <f aca="false">ABS(C3862-D3862)</f>
        <v>0.674087606490177</v>
      </c>
      <c r="G3862" s="0" t="n">
        <f aca="false">E3862-F3862</f>
        <v>-0.649117117393031</v>
      </c>
      <c r="H3862" s="0" t="n">
        <f aca="false">(G3862-$G$6101)/$G$6102</f>
        <v>0.306747937179543</v>
      </c>
    </row>
    <row r="3863" customFormat="false" ht="12.8" hidden="false" customHeight="false" outlineLevel="0" collapsed="false">
      <c r="B3863" s="0" t="n">
        <v>0.0249704890971451</v>
      </c>
      <c r="C3863" s="0" t="n">
        <v>0.674087606490177</v>
      </c>
      <c r="D3863" s="0" t="n">
        <v>0</v>
      </c>
      <c r="E3863" s="0" t="n">
        <f aca="false">ABS(B3863-D3863)</f>
        <v>0.0249704890971451</v>
      </c>
      <c r="F3863" s="0" t="n">
        <f aca="false">ABS(C3863-D3863)</f>
        <v>0.674087606490177</v>
      </c>
      <c r="G3863" s="0" t="n">
        <f aca="false">E3863-F3863</f>
        <v>-0.649117117393031</v>
      </c>
      <c r="H3863" s="0" t="n">
        <f aca="false">(G3863-$G$6101)/$G$6102</f>
        <v>0.306747937179543</v>
      </c>
    </row>
    <row r="3864" customFormat="false" ht="12.8" hidden="false" customHeight="false" outlineLevel="0" collapsed="false">
      <c r="B3864" s="0" t="n">
        <v>0.0291089250348418</v>
      </c>
      <c r="C3864" s="0" t="n">
        <v>0.169325385118188</v>
      </c>
      <c r="D3864" s="0" t="n">
        <v>0</v>
      </c>
      <c r="E3864" s="0" t="n">
        <f aca="false">ABS(B3864-D3864)</f>
        <v>0.0291089250348418</v>
      </c>
      <c r="F3864" s="0" t="n">
        <f aca="false">ABS(C3864-D3864)</f>
        <v>0.169325385118188</v>
      </c>
      <c r="G3864" s="0" t="n">
        <f aca="false">E3864-F3864</f>
        <v>-0.140216460083346</v>
      </c>
      <c r="H3864" s="0" t="n">
        <f aca="false">(G3864-$G$6101)/$G$6102</f>
        <v>0.519387071248157</v>
      </c>
    </row>
    <row r="3865" customFormat="false" ht="12.8" hidden="false" customHeight="false" outlineLevel="0" collapsed="false">
      <c r="B3865" s="0" t="n">
        <v>0.0340086293569096</v>
      </c>
      <c r="C3865" s="0" t="n">
        <v>0.129104924888582</v>
      </c>
      <c r="D3865" s="0" t="n">
        <v>0</v>
      </c>
      <c r="E3865" s="0" t="n">
        <f aca="false">ABS(B3865-D3865)</f>
        <v>0.0340086293569096</v>
      </c>
      <c r="F3865" s="0" t="n">
        <f aca="false">ABS(C3865-D3865)</f>
        <v>0.129104924888582</v>
      </c>
      <c r="G3865" s="0" t="n">
        <f aca="false">E3865-F3865</f>
        <v>-0.0950962955316725</v>
      </c>
      <c r="H3865" s="0" t="n">
        <f aca="false">(G3865-$G$6101)/$G$6102</f>
        <v>0.538240088200468</v>
      </c>
    </row>
    <row r="3866" customFormat="false" ht="12.8" hidden="false" customHeight="false" outlineLevel="0" collapsed="false">
      <c r="B3866" s="0" t="n">
        <v>0.0367909367522613</v>
      </c>
      <c r="C3866" s="0" t="n">
        <v>0.141202671303945</v>
      </c>
      <c r="D3866" s="0" t="n">
        <v>0</v>
      </c>
      <c r="E3866" s="0" t="n">
        <f aca="false">ABS(B3866-D3866)</f>
        <v>0.0367909367522613</v>
      </c>
      <c r="F3866" s="0" t="n">
        <f aca="false">ABS(C3866-D3866)</f>
        <v>0.141202671303945</v>
      </c>
      <c r="G3866" s="0" t="n">
        <f aca="false">E3866-F3866</f>
        <v>-0.104411734551684</v>
      </c>
      <c r="H3866" s="0" t="n">
        <f aca="false">(G3866-$G$6101)/$G$6102</f>
        <v>0.534347723633371</v>
      </c>
    </row>
    <row r="3867" customFormat="false" ht="12.8" hidden="false" customHeight="false" outlineLevel="0" collapsed="false">
      <c r="B3867" s="0" t="n">
        <v>0.0597264131144476</v>
      </c>
      <c r="C3867" s="0" t="n">
        <v>2.71844825912675</v>
      </c>
      <c r="D3867" s="0" t="n">
        <v>0</v>
      </c>
      <c r="E3867" s="0" t="n">
        <f aca="false">ABS(B3867-D3867)</f>
        <v>0.0597264131144476</v>
      </c>
      <c r="F3867" s="0" t="n">
        <f aca="false">ABS(C3867-D3867)</f>
        <v>2.71844825912675</v>
      </c>
      <c r="G3867" s="0" t="n">
        <f aca="false">E3867-F3867</f>
        <v>-2.6587218460123</v>
      </c>
      <c r="H3867" s="0" t="n">
        <f aca="false">(G3867-$G$6101)/$G$6102</f>
        <v>-0.532945632038535</v>
      </c>
    </row>
    <row r="3868" customFormat="false" ht="12.8" hidden="false" customHeight="false" outlineLevel="0" collapsed="false">
      <c r="B3868" s="0" t="n">
        <v>0.0184926841715969</v>
      </c>
      <c r="C3868" s="0" t="n">
        <v>0.0910398533852124</v>
      </c>
      <c r="D3868" s="0" t="n">
        <v>0</v>
      </c>
      <c r="E3868" s="0" t="n">
        <f aca="false">ABS(B3868-D3868)</f>
        <v>0.0184926841715969</v>
      </c>
      <c r="F3868" s="0" t="n">
        <f aca="false">ABS(C3868-D3868)</f>
        <v>0.0910398533852124</v>
      </c>
      <c r="G3868" s="0" t="n">
        <f aca="false">E3868-F3868</f>
        <v>-0.0725471692136155</v>
      </c>
      <c r="H3868" s="0" t="n">
        <f aca="false">(G3868-$G$6101)/$G$6102</f>
        <v>0.547662018837428</v>
      </c>
    </row>
    <row r="3869" customFormat="false" ht="12.8" hidden="false" customHeight="false" outlineLevel="0" collapsed="false">
      <c r="B3869" s="0" t="n">
        <v>0.0184926841715969</v>
      </c>
      <c r="C3869" s="0" t="n">
        <v>0.0910398533852124</v>
      </c>
      <c r="D3869" s="0" t="n">
        <v>0</v>
      </c>
      <c r="E3869" s="0" t="n">
        <f aca="false">ABS(B3869-D3869)</f>
        <v>0.0184926841715969</v>
      </c>
      <c r="F3869" s="0" t="n">
        <f aca="false">ABS(C3869-D3869)</f>
        <v>0.0910398533852124</v>
      </c>
      <c r="G3869" s="0" t="n">
        <f aca="false">E3869-F3869</f>
        <v>-0.0725471692136155</v>
      </c>
      <c r="H3869" s="0" t="n">
        <f aca="false">(G3869-$G$6101)/$G$6102</f>
        <v>0.547662018837428</v>
      </c>
    </row>
    <row r="3870" customFormat="false" ht="12.8" hidden="false" customHeight="false" outlineLevel="0" collapsed="false">
      <c r="B3870" s="0" t="n">
        <v>0.0269535391641613</v>
      </c>
      <c r="C3870" s="0" t="n">
        <v>0.401500543011028</v>
      </c>
      <c r="D3870" s="0" t="n">
        <v>0</v>
      </c>
      <c r="E3870" s="0" t="n">
        <f aca="false">ABS(B3870-D3870)</f>
        <v>0.0269535391641613</v>
      </c>
      <c r="F3870" s="0" t="n">
        <f aca="false">ABS(C3870-D3870)</f>
        <v>0.401500543011028</v>
      </c>
      <c r="G3870" s="0" t="n">
        <f aca="false">E3870-F3870</f>
        <v>-0.374547003846867</v>
      </c>
      <c r="H3870" s="0" t="n">
        <f aca="false">(G3870-$G$6101)/$G$6102</f>
        <v>0.421474358430849</v>
      </c>
    </row>
    <row r="3871" customFormat="false" ht="12.8" hidden="false" customHeight="false" outlineLevel="0" collapsed="false">
      <c r="B3871" s="0" t="n">
        <v>0.0340086293569096</v>
      </c>
      <c r="C3871" s="0" t="n">
        <v>1.31291544383272</v>
      </c>
      <c r="D3871" s="0" t="n">
        <v>0</v>
      </c>
      <c r="E3871" s="0" t="n">
        <f aca="false">ABS(B3871-D3871)</f>
        <v>0.0340086293569096</v>
      </c>
      <c r="F3871" s="0" t="n">
        <f aca="false">ABS(C3871-D3871)</f>
        <v>1.31291544383272</v>
      </c>
      <c r="G3871" s="0" t="n">
        <f aca="false">E3871-F3871</f>
        <v>-1.27890681447581</v>
      </c>
      <c r="H3871" s="0" t="n">
        <f aca="false">(G3871-$G$6101)/$G$6102</f>
        <v>0.0435965069161646</v>
      </c>
    </row>
    <row r="3872" customFormat="false" ht="12.8" hidden="false" customHeight="false" outlineLevel="0" collapsed="false">
      <c r="B3872" s="0" t="n">
        <v>0.046730111700989</v>
      </c>
      <c r="C3872" s="0" t="n">
        <v>1.66088007032871</v>
      </c>
      <c r="D3872" s="0" t="n">
        <v>0</v>
      </c>
      <c r="E3872" s="0" t="n">
        <f aca="false">ABS(B3872-D3872)</f>
        <v>0.046730111700989</v>
      </c>
      <c r="F3872" s="0" t="n">
        <f aca="false">ABS(C3872-D3872)</f>
        <v>1.66088007032871</v>
      </c>
      <c r="G3872" s="0" t="n">
        <f aca="false">E3872-F3872</f>
        <v>-1.61414995862772</v>
      </c>
      <c r="H3872" s="0" t="n">
        <f aca="false">(G3872-$G$6101)/$G$6102</f>
        <v>-0.0964815433888905</v>
      </c>
    </row>
    <row r="3873" customFormat="false" ht="12.8" hidden="false" customHeight="false" outlineLevel="0" collapsed="false">
      <c r="B3873" s="0" t="n">
        <v>0.203735617447924</v>
      </c>
      <c r="C3873" s="0" t="n">
        <v>2.39412724274613</v>
      </c>
      <c r="D3873" s="0" t="n">
        <v>0</v>
      </c>
      <c r="E3873" s="0" t="n">
        <f aca="false">ABS(B3873-D3873)</f>
        <v>0.203735617447924</v>
      </c>
      <c r="F3873" s="0" t="n">
        <f aca="false">ABS(C3873-D3873)</f>
        <v>2.39412724274613</v>
      </c>
      <c r="G3873" s="0" t="n">
        <f aca="false">E3873-F3873</f>
        <v>-2.1903916252982</v>
      </c>
      <c r="H3873" s="0" t="n">
        <f aca="false">(G3873-$G$6101)/$G$6102</f>
        <v>-0.337258455847272</v>
      </c>
    </row>
    <row r="3874" customFormat="false" ht="12.8" hidden="false" customHeight="false" outlineLevel="0" collapsed="false">
      <c r="B3874" s="0" t="n">
        <v>0.444151181128577</v>
      </c>
      <c r="C3874" s="0" t="n">
        <v>2.11646958940323</v>
      </c>
      <c r="D3874" s="0" t="n">
        <v>0</v>
      </c>
      <c r="E3874" s="0" t="n">
        <f aca="false">ABS(B3874-D3874)</f>
        <v>0.444151181128577</v>
      </c>
      <c r="F3874" s="0" t="n">
        <f aca="false">ABS(C3874-D3874)</f>
        <v>2.11646958940323</v>
      </c>
      <c r="G3874" s="0" t="n">
        <f aca="false">E3874-F3874</f>
        <v>-1.67231840827466</v>
      </c>
      <c r="H3874" s="0" t="n">
        <f aca="false">(G3874-$G$6101)/$G$6102</f>
        <v>-0.120786657924264</v>
      </c>
    </row>
    <row r="3875" customFormat="false" ht="12.8" hidden="false" customHeight="false" outlineLevel="0" collapsed="false">
      <c r="B3875" s="0" t="n">
        <v>1.47504201050401</v>
      </c>
      <c r="C3875" s="0" t="n">
        <v>1.47504201050401</v>
      </c>
      <c r="D3875" s="0" t="n">
        <v>0</v>
      </c>
      <c r="E3875" s="0" t="n">
        <f aca="false">ABS(B3875-D3875)</f>
        <v>1.47504201050401</v>
      </c>
      <c r="F3875" s="0" t="n">
        <f aca="false">ABS(C3875-D3875)</f>
        <v>1.47504201050401</v>
      </c>
      <c r="G3875" s="0" t="n">
        <f aca="false">E3875-F3875</f>
        <v>0</v>
      </c>
      <c r="H3875" s="0" t="n">
        <f aca="false">(G3875-$G$6101)/$G$6102</f>
        <v>0.577975139913483</v>
      </c>
    </row>
    <row r="3876" customFormat="false" ht="12.8" hidden="false" customHeight="false" outlineLevel="0" collapsed="false">
      <c r="B3876" s="0" t="n">
        <v>0.674087606490177</v>
      </c>
      <c r="C3876" s="0" t="n">
        <v>1.47504201050401</v>
      </c>
      <c r="D3876" s="0" t="n">
        <v>0</v>
      </c>
      <c r="E3876" s="0" t="n">
        <f aca="false">ABS(B3876-D3876)</f>
        <v>0.674087606490177</v>
      </c>
      <c r="F3876" s="0" t="n">
        <f aca="false">ABS(C3876-D3876)</f>
        <v>1.47504201050401</v>
      </c>
      <c r="G3876" s="0" t="n">
        <f aca="false">E3876-F3876</f>
        <v>-0.800954404013829</v>
      </c>
      <c r="H3876" s="0" t="n">
        <f aca="false">(G3876-$G$6101)/$G$6102</f>
        <v>0.243304220448938</v>
      </c>
    </row>
    <row r="3877" customFormat="false" ht="12.8" hidden="false" customHeight="false" outlineLevel="0" collapsed="false">
      <c r="B3877" s="0" t="n">
        <v>1.31291544383272</v>
      </c>
      <c r="C3877" s="0" t="n">
        <v>1.87255280847024</v>
      </c>
      <c r="D3877" s="0" t="n">
        <v>0</v>
      </c>
      <c r="E3877" s="0" t="n">
        <f aca="false">ABS(B3877-D3877)</f>
        <v>1.31291544383272</v>
      </c>
      <c r="F3877" s="0" t="n">
        <f aca="false">ABS(C3877-D3877)</f>
        <v>1.87255280847024</v>
      </c>
      <c r="G3877" s="0" t="n">
        <f aca="false">E3877-F3877</f>
        <v>-0.559637364637516</v>
      </c>
      <c r="H3877" s="0" t="n">
        <f aca="false">(G3877-$G$6101)/$G$6102</f>
        <v>0.344136171738312</v>
      </c>
    </row>
    <row r="3878" customFormat="false" ht="12.8" hidden="false" customHeight="false" outlineLevel="0" collapsed="false">
      <c r="B3878" s="0" t="n">
        <v>1.04491751040404</v>
      </c>
      <c r="C3878" s="0" t="n">
        <v>2.71844825912675</v>
      </c>
      <c r="D3878" s="0" t="n">
        <v>0</v>
      </c>
      <c r="E3878" s="0" t="n">
        <f aca="false">ABS(B3878-D3878)</f>
        <v>1.04491751040404</v>
      </c>
      <c r="F3878" s="0" t="n">
        <f aca="false">ABS(C3878-D3878)</f>
        <v>2.71844825912675</v>
      </c>
      <c r="G3878" s="0" t="n">
        <f aca="false">E3878-F3878</f>
        <v>-1.67353074872271</v>
      </c>
      <c r="H3878" s="0" t="n">
        <f aca="false">(G3878-$G$6101)/$G$6102</f>
        <v>-0.121293222455805</v>
      </c>
    </row>
    <row r="3879" customFormat="false" ht="12.8" hidden="false" customHeight="false" outlineLevel="0" collapsed="false">
      <c r="B3879" s="0" t="n">
        <v>2.11646958940323</v>
      </c>
      <c r="C3879" s="0" t="n">
        <v>4.02116849808509</v>
      </c>
      <c r="D3879" s="0" t="n">
        <v>0</v>
      </c>
      <c r="E3879" s="0" t="n">
        <f aca="false">ABS(B3879-D3879)</f>
        <v>2.11646958940323</v>
      </c>
      <c r="F3879" s="0" t="n">
        <f aca="false">ABS(C3879-D3879)</f>
        <v>4.02116849808509</v>
      </c>
      <c r="G3879" s="0" t="n">
        <f aca="false">E3879-F3879</f>
        <v>-1.90469890868185</v>
      </c>
      <c r="H3879" s="0" t="n">
        <f aca="false">(G3879-$G$6101)/$G$6102</f>
        <v>-0.217884564305916</v>
      </c>
    </row>
    <row r="3880" customFormat="false" ht="12.8" hidden="false" customHeight="false" outlineLevel="0" collapsed="false">
      <c r="B3880" s="0" t="n">
        <v>2.11646958940323</v>
      </c>
      <c r="C3880" s="0" t="n">
        <v>4.02116849808509</v>
      </c>
      <c r="D3880" s="0" t="n">
        <v>0</v>
      </c>
      <c r="E3880" s="0" t="n">
        <f aca="false">ABS(B3880-D3880)</f>
        <v>2.11646958940323</v>
      </c>
      <c r="F3880" s="0" t="n">
        <f aca="false">ABS(C3880-D3880)</f>
        <v>4.02116849808509</v>
      </c>
      <c r="G3880" s="0" t="n">
        <f aca="false">E3880-F3880</f>
        <v>-1.90469890868185</v>
      </c>
      <c r="H3880" s="0" t="n">
        <f aca="false">(G3880-$G$6101)/$G$6102</f>
        <v>-0.217884564305916</v>
      </c>
    </row>
    <row r="3881" customFormat="false" ht="12.8" hidden="false" customHeight="false" outlineLevel="0" collapsed="false">
      <c r="B3881" s="0" t="n">
        <v>3.08992360676434</v>
      </c>
      <c r="C3881" s="0" t="n">
        <v>3.51851286916352</v>
      </c>
      <c r="D3881" s="0" t="n">
        <v>0</v>
      </c>
      <c r="E3881" s="0" t="n">
        <f aca="false">ABS(B3881-D3881)</f>
        <v>3.08992360676434</v>
      </c>
      <c r="F3881" s="0" t="n">
        <f aca="false">ABS(C3881-D3881)</f>
        <v>3.51851286916352</v>
      </c>
      <c r="G3881" s="0" t="n">
        <f aca="false">E3881-F3881</f>
        <v>-0.428589262399176</v>
      </c>
      <c r="H3881" s="0" t="n">
        <f aca="false">(G3881-$G$6101)/$G$6102</f>
        <v>0.398893332258815</v>
      </c>
    </row>
    <row r="3882" customFormat="false" ht="12.8" hidden="false" customHeight="false" outlineLevel="0" collapsed="false">
      <c r="B3882" s="0" t="n">
        <v>1.66088007032871</v>
      </c>
      <c r="C3882" s="0" t="n">
        <v>2.71844825912675</v>
      </c>
      <c r="D3882" s="0" t="n">
        <v>0</v>
      </c>
      <c r="E3882" s="0" t="n">
        <f aca="false">ABS(B3882-D3882)</f>
        <v>1.66088007032871</v>
      </c>
      <c r="F3882" s="0" t="n">
        <f aca="false">ABS(C3882-D3882)</f>
        <v>2.71844825912675</v>
      </c>
      <c r="G3882" s="0" t="n">
        <f aca="false">E3882-F3882</f>
        <v>-1.05756818879804</v>
      </c>
      <c r="H3882" s="0" t="n">
        <f aca="false">(G3882-$G$6101)/$G$6102</f>
        <v>0.136080674550903</v>
      </c>
    </row>
    <row r="3883" customFormat="false" ht="12.8" hidden="false" customHeight="false" outlineLevel="0" collapsed="false">
      <c r="B3883" s="0" t="n">
        <v>0.545508787796549</v>
      </c>
      <c r="C3883" s="0" t="n">
        <v>1.31291544383272</v>
      </c>
      <c r="D3883" s="0" t="n">
        <v>0</v>
      </c>
      <c r="E3883" s="0" t="n">
        <f aca="false">ABS(B3883-D3883)</f>
        <v>0.545508787796549</v>
      </c>
      <c r="F3883" s="0" t="n">
        <f aca="false">ABS(C3883-D3883)</f>
        <v>1.31291544383272</v>
      </c>
      <c r="G3883" s="0" t="n">
        <f aca="false">E3883-F3883</f>
        <v>-0.76740665603617</v>
      </c>
      <c r="H3883" s="0" t="n">
        <f aca="false">(G3883-$G$6101)/$G$6102</f>
        <v>0.257321816963026</v>
      </c>
    </row>
    <row r="3884" customFormat="false" ht="12.8" hidden="false" customHeight="false" outlineLevel="0" collapsed="false">
      <c r="B3884" s="0" t="n">
        <v>0.298397465017033</v>
      </c>
      <c r="C3884" s="0" t="n">
        <v>1.47504201050401</v>
      </c>
      <c r="D3884" s="0" t="n">
        <v>0</v>
      </c>
      <c r="E3884" s="0" t="n">
        <f aca="false">ABS(B3884-D3884)</f>
        <v>0.298397465017033</v>
      </c>
      <c r="F3884" s="0" t="n">
        <f aca="false">ABS(C3884-D3884)</f>
        <v>1.47504201050401</v>
      </c>
      <c r="G3884" s="0" t="n">
        <f aca="false">E3884-F3884</f>
        <v>-1.17664454548697</v>
      </c>
      <c r="H3884" s="0" t="n">
        <f aca="false">(G3884-$G$6101)/$G$6102</f>
        <v>0.0863257901531586</v>
      </c>
    </row>
    <row r="3885" customFormat="false" ht="12.8" hidden="false" customHeight="false" outlineLevel="0" collapsed="false">
      <c r="B3885" s="0" t="n">
        <v>0.169325385118188</v>
      </c>
      <c r="C3885" s="0" t="n">
        <v>1.31291544383272</v>
      </c>
      <c r="D3885" s="0" t="n">
        <v>0</v>
      </c>
      <c r="E3885" s="0" t="n">
        <f aca="false">ABS(B3885-D3885)</f>
        <v>0.169325385118188</v>
      </c>
      <c r="F3885" s="0" t="n">
        <f aca="false">ABS(C3885-D3885)</f>
        <v>1.31291544383272</v>
      </c>
      <c r="G3885" s="0" t="n">
        <f aca="false">E3885-F3885</f>
        <v>-1.14359005871453</v>
      </c>
      <c r="H3885" s="0" t="n">
        <f aca="false">(G3885-$G$6101)/$G$6102</f>
        <v>0.100137282324404</v>
      </c>
    </row>
    <row r="3886" customFormat="false" ht="12.8" hidden="false" customHeight="false" outlineLevel="0" collapsed="false">
      <c r="B3886" s="0" t="n">
        <v>0.169325385118188</v>
      </c>
      <c r="C3886" s="0" t="n">
        <v>1.31291544383272</v>
      </c>
      <c r="D3886" s="0" t="n">
        <v>0</v>
      </c>
      <c r="E3886" s="0" t="n">
        <f aca="false">ABS(B3886-D3886)</f>
        <v>0.169325385118188</v>
      </c>
      <c r="F3886" s="0" t="n">
        <f aca="false">ABS(C3886-D3886)</f>
        <v>1.31291544383272</v>
      </c>
      <c r="G3886" s="0" t="n">
        <f aca="false">E3886-F3886</f>
        <v>-1.14359005871453</v>
      </c>
      <c r="H3886" s="0" t="n">
        <f aca="false">(G3886-$G$6101)/$G$6102</f>
        <v>0.100137282324404</v>
      </c>
    </row>
    <row r="3887" customFormat="false" ht="12.8" hidden="false" customHeight="false" outlineLevel="0" collapsed="false">
      <c r="B3887" s="0" t="n">
        <v>0.169325385118188</v>
      </c>
      <c r="C3887" s="0" t="n">
        <v>2.71844825912675</v>
      </c>
      <c r="D3887" s="0" t="n">
        <v>0</v>
      </c>
      <c r="E3887" s="0" t="n">
        <f aca="false">ABS(B3887-D3887)</f>
        <v>0.169325385118188</v>
      </c>
      <c r="F3887" s="0" t="n">
        <f aca="false">ABS(C3887-D3887)</f>
        <v>2.71844825912675</v>
      </c>
      <c r="G3887" s="0" t="n">
        <f aca="false">E3887-F3887</f>
        <v>-2.54912287400856</v>
      </c>
      <c r="H3887" s="0" t="n">
        <f aca="false">(G3887-$G$6101)/$G$6102</f>
        <v>-0.48715077961117</v>
      </c>
    </row>
    <row r="3888" customFormat="false" ht="12.8" hidden="false" customHeight="false" outlineLevel="0" collapsed="false">
      <c r="B3888" s="0" t="n">
        <v>0.329069575772132</v>
      </c>
      <c r="C3888" s="0" t="n">
        <v>2.39412724274613</v>
      </c>
      <c r="D3888" s="0" t="n">
        <v>0</v>
      </c>
      <c r="E3888" s="0" t="n">
        <f aca="false">ABS(B3888-D3888)</f>
        <v>0.329069575772132</v>
      </c>
      <c r="F3888" s="0" t="n">
        <f aca="false">ABS(C3888-D3888)</f>
        <v>2.39412724274613</v>
      </c>
      <c r="G3888" s="0" t="n">
        <f aca="false">E3888-F3888</f>
        <v>-2.06505766697399</v>
      </c>
      <c r="H3888" s="0" t="n">
        <f aca="false">(G3888-$G$6101)/$G$6102</f>
        <v>-0.284888894156505</v>
      </c>
    </row>
    <row r="3889" customFormat="false" ht="12.8" hidden="false" customHeight="false" outlineLevel="0" collapsed="false">
      <c r="B3889" s="0" t="n">
        <v>2.11646958940323</v>
      </c>
      <c r="C3889" s="0" t="n">
        <v>3.08992360676434</v>
      </c>
      <c r="D3889" s="0" t="n">
        <v>0</v>
      </c>
      <c r="E3889" s="0" t="n">
        <f aca="false">ABS(B3889-D3889)</f>
        <v>2.11646958940323</v>
      </c>
      <c r="F3889" s="0" t="n">
        <f aca="false">ABS(C3889-D3889)</f>
        <v>3.08992360676434</v>
      </c>
      <c r="G3889" s="0" t="n">
        <f aca="false">E3889-F3889</f>
        <v>-0.973454017361105</v>
      </c>
      <c r="H3889" s="0" t="n">
        <f aca="false">(G3889-$G$6101)/$G$6102</f>
        <v>0.171226953731999</v>
      </c>
    </row>
    <row r="3890" customFormat="false" ht="12.8" hidden="false" customHeight="false" outlineLevel="0" collapsed="false">
      <c r="B3890" s="0" t="n">
        <v>3.08992360676434</v>
      </c>
      <c r="C3890" s="0" t="n">
        <v>3.51851286916352</v>
      </c>
      <c r="D3890" s="0" t="n">
        <v>0</v>
      </c>
      <c r="E3890" s="0" t="n">
        <f aca="false">ABS(B3890-D3890)</f>
        <v>3.08992360676434</v>
      </c>
      <c r="F3890" s="0" t="n">
        <f aca="false">ABS(C3890-D3890)</f>
        <v>3.51851286916352</v>
      </c>
      <c r="G3890" s="0" t="n">
        <f aca="false">E3890-F3890</f>
        <v>-0.428589262399176</v>
      </c>
      <c r="H3890" s="0" t="n">
        <f aca="false">(G3890-$G$6101)/$G$6102</f>
        <v>0.398893332258815</v>
      </c>
    </row>
    <row r="3891" customFormat="false" ht="12.8" hidden="false" customHeight="false" outlineLevel="0" collapsed="false">
      <c r="B3891" s="0" t="n">
        <v>2.39412724274613</v>
      </c>
      <c r="C3891" s="0" t="n">
        <v>2.71844825912675</v>
      </c>
      <c r="D3891" s="0" t="n">
        <v>0</v>
      </c>
      <c r="E3891" s="0" t="n">
        <f aca="false">ABS(B3891-D3891)</f>
        <v>2.39412724274613</v>
      </c>
      <c r="F3891" s="0" t="n">
        <f aca="false">ABS(C3891-D3891)</f>
        <v>2.71844825912675</v>
      </c>
      <c r="G3891" s="0" t="n">
        <f aca="false">E3891-F3891</f>
        <v>-0.324321016380625</v>
      </c>
      <c r="H3891" s="0" t="n">
        <f aca="false">(G3891-$G$6101)/$G$6102</f>
        <v>0.442460793266722</v>
      </c>
    </row>
    <row r="3892" customFormat="false" ht="12.8" hidden="false" customHeight="false" outlineLevel="0" collapsed="false">
      <c r="B3892" s="0" t="n">
        <v>2.39412724274613</v>
      </c>
      <c r="C3892" s="0" t="n">
        <v>3.08992360676434</v>
      </c>
      <c r="D3892" s="0" t="n">
        <v>0</v>
      </c>
      <c r="E3892" s="0" t="n">
        <f aca="false">ABS(B3892-D3892)</f>
        <v>2.39412724274613</v>
      </c>
      <c r="F3892" s="0" t="n">
        <f aca="false">ABS(C3892-D3892)</f>
        <v>3.08992360676434</v>
      </c>
      <c r="G3892" s="0" t="n">
        <f aca="false">E3892-F3892</f>
        <v>-0.695796364018213</v>
      </c>
      <c r="H3892" s="0" t="n">
        <f aca="false">(G3892-$G$6101)/$G$6102</f>
        <v>0.287243473118075</v>
      </c>
    </row>
    <row r="3893" customFormat="false" ht="12.8" hidden="false" customHeight="false" outlineLevel="0" collapsed="false">
      <c r="B3893" s="0" t="n">
        <v>1.1706744798004</v>
      </c>
      <c r="C3893" s="0" t="n">
        <v>3.08992360676434</v>
      </c>
      <c r="D3893" s="0" t="n">
        <v>0</v>
      </c>
      <c r="E3893" s="0" t="n">
        <f aca="false">ABS(B3893-D3893)</f>
        <v>1.1706744798004</v>
      </c>
      <c r="F3893" s="0" t="n">
        <f aca="false">ABS(C3893-D3893)</f>
        <v>3.08992360676434</v>
      </c>
      <c r="G3893" s="0" t="n">
        <f aca="false">E3893-F3893</f>
        <v>-1.91924912696394</v>
      </c>
      <c r="H3893" s="0" t="n">
        <f aca="false">(G3893-$G$6101)/$G$6102</f>
        <v>-0.223964229897958</v>
      </c>
    </row>
    <row r="3894" customFormat="false" ht="12.8" hidden="false" customHeight="false" outlineLevel="0" collapsed="false">
      <c r="B3894" s="0" t="n">
        <v>0.93464059093603</v>
      </c>
      <c r="C3894" s="0" t="n">
        <v>1.87255280847024</v>
      </c>
      <c r="D3894" s="0" t="n">
        <v>0</v>
      </c>
      <c r="E3894" s="0" t="n">
        <f aca="false">ABS(B3894-D3894)</f>
        <v>0.93464059093603</v>
      </c>
      <c r="F3894" s="0" t="n">
        <f aca="false">ABS(C3894-D3894)</f>
        <v>1.87255280847024</v>
      </c>
      <c r="G3894" s="0" t="n">
        <f aca="false">E3894-F3894</f>
        <v>-0.937912217534205</v>
      </c>
      <c r="H3894" s="0" t="n">
        <f aca="false">(G3894-$G$6101)/$G$6102</f>
        <v>0.186077745197637</v>
      </c>
    </row>
    <row r="3895" customFormat="false" ht="12.8" hidden="false" customHeight="false" outlineLevel="0" collapsed="false">
      <c r="B3895" s="0" t="n">
        <v>0.93464059093603</v>
      </c>
      <c r="C3895" s="0" t="n">
        <v>2.11646958940323</v>
      </c>
      <c r="D3895" s="0" t="n">
        <v>0</v>
      </c>
      <c r="E3895" s="0" t="n">
        <f aca="false">ABS(B3895-D3895)</f>
        <v>0.93464059093603</v>
      </c>
      <c r="F3895" s="0" t="n">
        <f aca="false">ABS(C3895-D3895)</f>
        <v>2.11646958940323</v>
      </c>
      <c r="G3895" s="0" t="n">
        <f aca="false">E3895-F3895</f>
        <v>-1.1818289984672</v>
      </c>
      <c r="H3895" s="0" t="n">
        <f aca="false">(G3895-$G$6101)/$G$6102</f>
        <v>0.0841595174700697</v>
      </c>
    </row>
    <row r="3896" customFormat="false" ht="12.8" hidden="false" customHeight="false" outlineLevel="0" collapsed="false">
      <c r="B3896" s="0" t="n">
        <v>0.93464059093603</v>
      </c>
      <c r="C3896" s="0" t="n">
        <v>3.08992360676434</v>
      </c>
      <c r="D3896" s="0" t="n">
        <v>0</v>
      </c>
      <c r="E3896" s="0" t="n">
        <f aca="false">ABS(B3896-D3896)</f>
        <v>0.93464059093603</v>
      </c>
      <c r="F3896" s="0" t="n">
        <f aca="false">ABS(C3896-D3896)</f>
        <v>3.08992360676434</v>
      </c>
      <c r="G3896" s="0" t="n">
        <f aca="false">E3896-F3896</f>
        <v>-2.15528301582831</v>
      </c>
      <c r="H3896" s="0" t="n">
        <f aca="false">(G3896-$G$6101)/$G$6102</f>
        <v>-0.322588668711414</v>
      </c>
    </row>
    <row r="3897" customFormat="false" ht="12.8" hidden="false" customHeight="false" outlineLevel="0" collapsed="false">
      <c r="B3897" s="0" t="n">
        <v>0.93464059093603</v>
      </c>
      <c r="C3897" s="0" t="n">
        <v>3.08992360676434</v>
      </c>
      <c r="D3897" s="0" t="n">
        <v>0</v>
      </c>
      <c r="E3897" s="0" t="n">
        <f aca="false">ABS(B3897-D3897)</f>
        <v>0.93464059093603</v>
      </c>
      <c r="F3897" s="0" t="n">
        <f aca="false">ABS(C3897-D3897)</f>
        <v>3.08992360676434</v>
      </c>
      <c r="G3897" s="0" t="n">
        <f aca="false">E3897-F3897</f>
        <v>-2.15528301582831</v>
      </c>
      <c r="H3897" s="0" t="n">
        <f aca="false">(G3897-$G$6101)/$G$6102</f>
        <v>-0.322588668711414</v>
      </c>
    </row>
    <row r="3898" customFormat="false" ht="12.8" hidden="false" customHeight="false" outlineLevel="0" collapsed="false">
      <c r="B3898" s="0" t="n">
        <v>1.47504201050401</v>
      </c>
      <c r="C3898" s="0" t="n">
        <v>2.71844825912675</v>
      </c>
      <c r="D3898" s="0" t="n">
        <v>0</v>
      </c>
      <c r="E3898" s="0" t="n">
        <f aca="false">ABS(B3898-D3898)</f>
        <v>1.47504201050401</v>
      </c>
      <c r="F3898" s="0" t="n">
        <f aca="false">ABS(C3898-D3898)</f>
        <v>2.71844825912675</v>
      </c>
      <c r="G3898" s="0" t="n">
        <f aca="false">E3898-F3898</f>
        <v>-1.24340624862275</v>
      </c>
      <c r="H3898" s="0" t="n">
        <f aca="false">(G3898-$G$6101)/$G$6102</f>
        <v>0.0584300691714155</v>
      </c>
    </row>
    <row r="3899" customFormat="false" ht="12.8" hidden="false" customHeight="false" outlineLevel="0" collapsed="false">
      <c r="B3899" s="0" t="n">
        <v>0.836196408602155</v>
      </c>
      <c r="C3899" s="0" t="n">
        <v>2.39412724274613</v>
      </c>
      <c r="D3899" s="0" t="n">
        <v>0</v>
      </c>
      <c r="E3899" s="0" t="n">
        <f aca="false">ABS(B3899-D3899)</f>
        <v>0.836196408602155</v>
      </c>
      <c r="F3899" s="0" t="n">
        <f aca="false">ABS(C3899-D3899)</f>
        <v>2.39412724274613</v>
      </c>
      <c r="G3899" s="0" t="n">
        <f aca="false">E3899-F3899</f>
        <v>-1.55793083414397</v>
      </c>
      <c r="H3899" s="0" t="n">
        <f aca="false">(G3899-$G$6101)/$G$6102</f>
        <v>-0.0729909351992358</v>
      </c>
    </row>
    <row r="3900" customFormat="false" ht="12.8" hidden="false" customHeight="false" outlineLevel="0" collapsed="false">
      <c r="B3900" s="0" t="n">
        <v>0.674087606490177</v>
      </c>
      <c r="C3900" s="0" t="n">
        <v>1.87255280847024</v>
      </c>
      <c r="D3900" s="0" t="n">
        <v>0</v>
      </c>
      <c r="E3900" s="0" t="n">
        <f aca="false">ABS(B3900-D3900)</f>
        <v>0.674087606490177</v>
      </c>
      <c r="F3900" s="0" t="n">
        <f aca="false">ABS(C3900-D3900)</f>
        <v>1.87255280847024</v>
      </c>
      <c r="G3900" s="0" t="n">
        <f aca="false">E3900-F3900</f>
        <v>-1.19846520198006</v>
      </c>
      <c r="H3900" s="0" t="n">
        <f aca="false">(G3900-$G$6101)/$G$6102</f>
        <v>0.0772082434672739</v>
      </c>
    </row>
    <row r="3901" customFormat="false" ht="12.8" hidden="false" customHeight="false" outlineLevel="0" collapsed="false">
      <c r="B3901" s="0" t="n">
        <v>0.185597831893287</v>
      </c>
      <c r="C3901" s="0" t="n">
        <v>1.31291544383272</v>
      </c>
      <c r="D3901" s="0" t="n">
        <v>0</v>
      </c>
      <c r="E3901" s="0" t="n">
        <f aca="false">ABS(B3901-D3901)</f>
        <v>0.185597831893287</v>
      </c>
      <c r="F3901" s="0" t="n">
        <f aca="false">ABS(C3901-D3901)</f>
        <v>1.31291544383272</v>
      </c>
      <c r="G3901" s="0" t="n">
        <f aca="false">E3901-F3901</f>
        <v>-1.12731761193943</v>
      </c>
      <c r="H3901" s="0" t="n">
        <f aca="false">(G3901-$G$6101)/$G$6102</f>
        <v>0.10693656415227</v>
      </c>
    </row>
    <row r="3902" customFormat="false" ht="12.8" hidden="false" customHeight="false" outlineLevel="0" collapsed="false">
      <c r="B3902" s="0" t="n">
        <v>0.0367909367522613</v>
      </c>
      <c r="C3902" s="0" t="n">
        <v>0.0767348949124756</v>
      </c>
      <c r="D3902" s="0" t="n">
        <v>0</v>
      </c>
      <c r="E3902" s="0" t="n">
        <f aca="false">ABS(B3902-D3902)</f>
        <v>0.0367909367522613</v>
      </c>
      <c r="F3902" s="0" t="n">
        <f aca="false">ABS(C3902-D3902)</f>
        <v>0.0767348949124756</v>
      </c>
      <c r="G3902" s="0" t="n">
        <f aca="false">E3902-F3902</f>
        <v>-0.0399439581602143</v>
      </c>
      <c r="H3902" s="0" t="n">
        <f aca="false">(G3902-$G$6101)/$G$6102</f>
        <v>0.561284949888257</v>
      </c>
    </row>
    <row r="3903" customFormat="false" ht="12.8" hidden="false" customHeight="false" outlineLevel="0" collapsed="false">
      <c r="B3903" s="0" t="n">
        <v>0.0367909367522613</v>
      </c>
      <c r="C3903" s="0" t="n">
        <v>0.0767348949124756</v>
      </c>
      <c r="D3903" s="0" t="n">
        <v>0</v>
      </c>
      <c r="E3903" s="0" t="n">
        <f aca="false">ABS(B3903-D3903)</f>
        <v>0.0367909367522613</v>
      </c>
      <c r="F3903" s="0" t="n">
        <f aca="false">ABS(C3903-D3903)</f>
        <v>0.0767348949124756</v>
      </c>
      <c r="G3903" s="0" t="n">
        <f aca="false">E3903-F3903</f>
        <v>-0.0399439581602143</v>
      </c>
      <c r="H3903" s="0" t="n">
        <f aca="false">(G3903-$G$6101)/$G$6102</f>
        <v>0.561284949888257</v>
      </c>
    </row>
    <row r="3904" customFormat="false" ht="12.8" hidden="false" customHeight="false" outlineLevel="0" collapsed="false">
      <c r="B3904" s="0" t="n">
        <v>0.129104924888582</v>
      </c>
      <c r="C3904" s="0" t="n">
        <v>0.545508787796549</v>
      </c>
      <c r="D3904" s="0" t="n">
        <v>0</v>
      </c>
      <c r="E3904" s="0" t="n">
        <f aca="false">ABS(B3904-D3904)</f>
        <v>0.129104924888582</v>
      </c>
      <c r="F3904" s="0" t="n">
        <f aca="false">ABS(C3904-D3904)</f>
        <v>0.545508787796549</v>
      </c>
      <c r="G3904" s="0" t="n">
        <f aca="false">E3904-F3904</f>
        <v>-0.416403862907967</v>
      </c>
      <c r="H3904" s="0" t="n">
        <f aca="false">(G3904-$G$6101)/$G$6102</f>
        <v>0.403984881579637</v>
      </c>
    </row>
    <row r="3905" customFormat="false" ht="12.8" hidden="false" customHeight="false" outlineLevel="0" collapsed="false">
      <c r="B3905" s="0" t="n">
        <v>0.0367909367522613</v>
      </c>
      <c r="C3905" s="0" t="n">
        <v>2.11646958940323</v>
      </c>
      <c r="D3905" s="0" t="n">
        <v>0</v>
      </c>
      <c r="E3905" s="0" t="n">
        <f aca="false">ABS(B3905-D3905)</f>
        <v>0.0367909367522613</v>
      </c>
      <c r="F3905" s="0" t="n">
        <f aca="false">ABS(C3905-D3905)</f>
        <v>2.11646958940323</v>
      </c>
      <c r="G3905" s="0" t="n">
        <f aca="false">E3905-F3905</f>
        <v>-2.07967865265097</v>
      </c>
      <c r="H3905" s="0" t="n">
        <f aca="false">(G3905-$G$6101)/$G$6102</f>
        <v>-0.290998129208427</v>
      </c>
    </row>
    <row r="3906" customFormat="false" ht="12.8" hidden="false" customHeight="false" outlineLevel="0" collapsed="false">
      <c r="B3906" s="0" t="n">
        <v>0.674087606490177</v>
      </c>
      <c r="C3906" s="0" t="n">
        <v>2.11646958940323</v>
      </c>
      <c r="D3906" s="0" t="n">
        <v>0</v>
      </c>
      <c r="E3906" s="0" t="n">
        <f aca="false">ABS(B3906-D3906)</f>
        <v>0.674087606490177</v>
      </c>
      <c r="F3906" s="0" t="n">
        <f aca="false">ABS(C3906-D3906)</f>
        <v>2.11646958940323</v>
      </c>
      <c r="G3906" s="0" t="n">
        <f aca="false">E3906-F3906</f>
        <v>-1.44238198291306</v>
      </c>
      <c r="H3906" s="0" t="n">
        <f aca="false">(G3906-$G$6101)/$G$6102</f>
        <v>-0.0247099842602931</v>
      </c>
    </row>
    <row r="3907" customFormat="false" ht="12.8" hidden="false" customHeight="false" outlineLevel="0" collapsed="false">
      <c r="B3907" s="0" t="n">
        <v>0.298397465017033</v>
      </c>
      <c r="C3907" s="0" t="n">
        <v>9.45895643495853</v>
      </c>
      <c r="D3907" s="0" t="n">
        <v>0</v>
      </c>
      <c r="E3907" s="0" t="n">
        <f aca="false">ABS(B3907-D3907)</f>
        <v>0.298397465017033</v>
      </c>
      <c r="F3907" s="0" t="n">
        <f aca="false">ABS(C3907-D3907)</f>
        <v>9.45895643495853</v>
      </c>
      <c r="G3907" s="0" t="n">
        <f aca="false">E3907-F3907</f>
        <v>-9.16055896994149</v>
      </c>
      <c r="H3907" s="0" t="n">
        <f aca="false">(G3907-$G$6101)/$G$6102</f>
        <v>-3.24967432167382</v>
      </c>
    </row>
    <row r="3908" customFormat="false" ht="12.8" hidden="false" customHeight="false" outlineLevel="0" collapsed="false">
      <c r="B3908" s="0" t="n">
        <v>0.246017993408303</v>
      </c>
      <c r="C3908" s="0" t="n">
        <v>3.51851286916352</v>
      </c>
      <c r="D3908" s="0" t="n">
        <v>0</v>
      </c>
      <c r="E3908" s="0" t="n">
        <f aca="false">ABS(B3908-D3908)</f>
        <v>0.246017993408303</v>
      </c>
      <c r="F3908" s="0" t="n">
        <f aca="false">ABS(C3908-D3908)</f>
        <v>3.51851286916352</v>
      </c>
      <c r="G3908" s="0" t="n">
        <f aca="false">E3908-F3908</f>
        <v>-3.27249487575521</v>
      </c>
      <c r="H3908" s="0" t="n">
        <f aca="false">(G3908-$G$6101)/$G$6102</f>
        <v>-0.789404655395191</v>
      </c>
    </row>
    <row r="3909" customFormat="false" ht="12.8" hidden="false" customHeight="false" outlineLevel="0" collapsed="false">
      <c r="B3909" s="0" t="n">
        <v>1.31291544383272</v>
      </c>
      <c r="C3909" s="0" t="n">
        <v>3.51851286916352</v>
      </c>
      <c r="D3909" s="0" t="n">
        <v>0</v>
      </c>
      <c r="E3909" s="0" t="n">
        <f aca="false">ABS(B3909-D3909)</f>
        <v>1.31291544383272</v>
      </c>
      <c r="F3909" s="0" t="n">
        <f aca="false">ABS(C3909-D3909)</f>
        <v>3.51851286916352</v>
      </c>
      <c r="G3909" s="0" t="n">
        <f aca="false">E3909-F3909</f>
        <v>-2.2055974253308</v>
      </c>
      <c r="H3909" s="0" t="n">
        <f aca="false">(G3909-$G$6101)/$G$6102</f>
        <v>-0.343612049825407</v>
      </c>
    </row>
    <row r="3910" customFormat="false" ht="12.8" hidden="false" customHeight="false" outlineLevel="0" collapsed="false">
      <c r="B3910" s="0" t="n">
        <v>0.118193635622711</v>
      </c>
      <c r="C3910" s="0" t="n">
        <v>2.71844825912675</v>
      </c>
      <c r="D3910" s="0" t="n">
        <v>0</v>
      </c>
      <c r="E3910" s="0" t="n">
        <f aca="false">ABS(B3910-D3910)</f>
        <v>0.118193635622711</v>
      </c>
      <c r="F3910" s="0" t="n">
        <f aca="false">ABS(C3910-D3910)</f>
        <v>2.71844825912675</v>
      </c>
      <c r="G3910" s="0" t="n">
        <f aca="false">E3910-F3910</f>
        <v>-2.60025462350404</v>
      </c>
      <c r="H3910" s="0" t="n">
        <f aca="false">(G3910-$G$6101)/$G$6102</f>
        <v>-0.508515678201811</v>
      </c>
    </row>
    <row r="3911" customFormat="false" ht="12.8" hidden="false" customHeight="false" outlineLevel="0" collapsed="false">
      <c r="B3911" s="0" t="n">
        <v>0.444151181128577</v>
      </c>
      <c r="C3911" s="0" t="n">
        <v>1.1706744798004</v>
      </c>
      <c r="D3911" s="0" t="n">
        <v>0</v>
      </c>
      <c r="E3911" s="0" t="n">
        <f aca="false">ABS(B3911-D3911)</f>
        <v>0.444151181128577</v>
      </c>
      <c r="F3911" s="0" t="n">
        <f aca="false">ABS(C3911-D3911)</f>
        <v>1.1706744798004</v>
      </c>
      <c r="G3911" s="0" t="n">
        <f aca="false">E3911-F3911</f>
        <v>-0.726523298671821</v>
      </c>
      <c r="H3911" s="0" t="n">
        <f aca="false">(G3911-$G$6101)/$G$6102</f>
        <v>0.274404525705692</v>
      </c>
    </row>
    <row r="3912" customFormat="false" ht="12.8" hidden="false" customHeight="false" outlineLevel="0" collapsed="false">
      <c r="B3912" s="0" t="n">
        <v>0.545508787796549</v>
      </c>
      <c r="C3912" s="0" t="n">
        <v>5.28692330419872</v>
      </c>
      <c r="D3912" s="0" t="n">
        <v>0</v>
      </c>
      <c r="E3912" s="0" t="n">
        <f aca="false">ABS(B3912-D3912)</f>
        <v>0.545508787796549</v>
      </c>
      <c r="F3912" s="0" t="n">
        <f aca="false">ABS(C3912-D3912)</f>
        <v>5.28692330419872</v>
      </c>
      <c r="G3912" s="0" t="n">
        <f aca="false">E3912-F3912</f>
        <v>-4.74141451640217</v>
      </c>
      <c r="H3912" s="0" t="n">
        <f aca="false">(G3912-$G$6101)/$G$6102</f>
        <v>-1.40317827882652</v>
      </c>
    </row>
    <row r="3913" customFormat="false" ht="12.8" hidden="false" customHeight="false" outlineLevel="0" collapsed="false">
      <c r="B3913" s="0" t="n">
        <v>0.0549903467317701</v>
      </c>
      <c r="C3913" s="0" t="n">
        <v>1.04491751040404</v>
      </c>
      <c r="D3913" s="0" t="n">
        <v>0</v>
      </c>
      <c r="E3913" s="0" t="n">
        <f aca="false">ABS(B3913-D3913)</f>
        <v>0.0549903467317701</v>
      </c>
      <c r="F3913" s="0" t="n">
        <f aca="false">ABS(C3913-D3913)</f>
        <v>1.04491751040404</v>
      </c>
      <c r="G3913" s="0" t="n">
        <f aca="false">E3913-F3913</f>
        <v>-0.989927163672269</v>
      </c>
      <c r="H3913" s="0" t="n">
        <f aca="false">(G3913-$G$6101)/$G$6102</f>
        <v>0.164343811577085</v>
      </c>
    </row>
    <row r="3914" customFormat="false" ht="12.8" hidden="false" customHeight="false" outlineLevel="0" collapsed="false">
      <c r="B3914" s="0" t="n">
        <v>0.0549903467317701</v>
      </c>
      <c r="C3914" s="0" t="n">
        <v>1.04491751040404</v>
      </c>
      <c r="D3914" s="0" t="n">
        <v>0</v>
      </c>
      <c r="E3914" s="0" t="n">
        <f aca="false">ABS(B3914-D3914)</f>
        <v>0.0549903467317701</v>
      </c>
      <c r="F3914" s="0" t="n">
        <f aca="false">ABS(C3914-D3914)</f>
        <v>1.04491751040404</v>
      </c>
      <c r="G3914" s="0" t="n">
        <f aca="false">E3914-F3914</f>
        <v>-0.989927163672269</v>
      </c>
      <c r="H3914" s="0" t="n">
        <f aca="false">(G3914-$G$6101)/$G$6102</f>
        <v>0.164343811577085</v>
      </c>
    </row>
    <row r="3915" customFormat="false" ht="12.8" hidden="false" customHeight="false" outlineLevel="0" collapsed="false">
      <c r="B3915" s="0" t="n">
        <v>0.0430991715183749</v>
      </c>
      <c r="C3915" s="0" t="n">
        <v>2.11646958940323</v>
      </c>
      <c r="D3915" s="0" t="n">
        <v>0</v>
      </c>
      <c r="E3915" s="0" t="n">
        <f aca="false">ABS(B3915-D3915)</f>
        <v>0.0430991715183749</v>
      </c>
      <c r="F3915" s="0" t="n">
        <f aca="false">ABS(C3915-D3915)</f>
        <v>2.11646958940323</v>
      </c>
      <c r="G3915" s="0" t="n">
        <f aca="false">E3915-F3915</f>
        <v>-2.07337041788486</v>
      </c>
      <c r="H3915" s="0" t="n">
        <f aca="false">(G3915-$G$6101)/$G$6102</f>
        <v>-0.288362295359717</v>
      </c>
    </row>
    <row r="3916" customFormat="false" ht="12.8" hidden="false" customHeight="false" outlineLevel="0" collapsed="false">
      <c r="B3916" s="0" t="n">
        <v>0.203735617447924</v>
      </c>
      <c r="C3916" s="0" t="n">
        <v>2.39412724274613</v>
      </c>
      <c r="D3916" s="0" t="n">
        <v>0</v>
      </c>
      <c r="E3916" s="0" t="n">
        <f aca="false">ABS(B3916-D3916)</f>
        <v>0.203735617447924</v>
      </c>
      <c r="F3916" s="0" t="n">
        <f aca="false">ABS(C3916-D3916)</f>
        <v>2.39412724274613</v>
      </c>
      <c r="G3916" s="0" t="n">
        <f aca="false">E3916-F3916</f>
        <v>-2.1903916252982</v>
      </c>
      <c r="H3916" s="0" t="n">
        <f aca="false">(G3916-$G$6101)/$G$6102</f>
        <v>-0.337258455847272</v>
      </c>
    </row>
    <row r="3917" customFormat="false" ht="12.8" hidden="false" customHeight="false" outlineLevel="0" collapsed="false">
      <c r="B3917" s="0" t="n">
        <v>1.31291544383272</v>
      </c>
      <c r="C3917" s="0" t="n">
        <v>3.51851286916352</v>
      </c>
      <c r="D3917" s="0" t="n">
        <v>0</v>
      </c>
      <c r="E3917" s="0" t="n">
        <f aca="false">ABS(B3917-D3917)</f>
        <v>1.31291544383272</v>
      </c>
      <c r="F3917" s="0" t="n">
        <f aca="false">ABS(C3917-D3917)</f>
        <v>3.51851286916352</v>
      </c>
      <c r="G3917" s="0" t="n">
        <f aca="false">E3917-F3917</f>
        <v>-2.2055974253308</v>
      </c>
      <c r="H3917" s="0" t="n">
        <f aca="false">(G3917-$G$6101)/$G$6102</f>
        <v>-0.343612049825407</v>
      </c>
    </row>
    <row r="3918" customFormat="false" ht="12.8" hidden="false" customHeight="false" outlineLevel="0" collapsed="false">
      <c r="B3918" s="0" t="n">
        <v>0.444151181128577</v>
      </c>
      <c r="C3918" s="0" t="n">
        <v>6.08732410950447</v>
      </c>
      <c r="D3918" s="0" t="n">
        <v>0</v>
      </c>
      <c r="E3918" s="0" t="n">
        <f aca="false">ABS(B3918-D3918)</f>
        <v>0.444151181128577</v>
      </c>
      <c r="F3918" s="0" t="n">
        <f aca="false">ABS(C3918-D3918)</f>
        <v>6.08732410950447</v>
      </c>
      <c r="G3918" s="0" t="n">
        <f aca="false">E3918-F3918</f>
        <v>-5.64317292837589</v>
      </c>
      <c r="H3918" s="0" t="n">
        <f aca="false">(G3918-$G$6101)/$G$6102</f>
        <v>-1.77996916150069</v>
      </c>
    </row>
    <row r="3919" customFormat="false" ht="12.8" hidden="false" customHeight="false" outlineLevel="0" collapsed="false">
      <c r="B3919" s="0" t="n">
        <v>0.223682919416145</v>
      </c>
      <c r="C3919" s="0" t="n">
        <v>21.1921086193857</v>
      </c>
      <c r="D3919" s="0" t="n">
        <v>0</v>
      </c>
      <c r="E3919" s="0" t="n">
        <f aca="false">ABS(B3919-D3919)</f>
        <v>0.223682919416145</v>
      </c>
      <c r="F3919" s="0" t="n">
        <f aca="false">ABS(C3919-D3919)</f>
        <v>21.1921086193857</v>
      </c>
      <c r="G3919" s="0" t="n">
        <f aca="false">E3919-F3919</f>
        <v>-20.9684256999695</v>
      </c>
      <c r="H3919" s="0" t="n">
        <f aca="false">(G3919-$G$6101)/$G$6102</f>
        <v>-8.18347529167893</v>
      </c>
    </row>
    <row r="3920" customFormat="false" ht="12.8" hidden="false" customHeight="false" outlineLevel="0" collapsed="false">
      <c r="B3920" s="0" t="n">
        <v>0.223682919416145</v>
      </c>
      <c r="C3920" s="0" t="n">
        <v>21.1921086193857</v>
      </c>
      <c r="D3920" s="0" t="n">
        <v>0</v>
      </c>
      <c r="E3920" s="0" t="n">
        <f aca="false">ABS(B3920-D3920)</f>
        <v>0.223682919416145</v>
      </c>
      <c r="F3920" s="0" t="n">
        <f aca="false">ABS(C3920-D3920)</f>
        <v>21.1921086193857</v>
      </c>
      <c r="G3920" s="0" t="n">
        <f aca="false">E3920-F3920</f>
        <v>-20.9684256999695</v>
      </c>
      <c r="H3920" s="0" t="n">
        <f aca="false">(G3920-$G$6101)/$G$6102</f>
        <v>-8.18347529167893</v>
      </c>
    </row>
    <row r="3921" customFormat="false" ht="12.8" hidden="false" customHeight="false" outlineLevel="0" collapsed="false">
      <c r="B3921" s="0" t="n">
        <v>8.13063654996864</v>
      </c>
      <c r="C3921" s="0" t="n">
        <v>36.3765134773075</v>
      </c>
      <c r="D3921" s="0" t="n">
        <v>0</v>
      </c>
      <c r="E3921" s="0" t="n">
        <f aca="false">ABS(B3921-D3921)</f>
        <v>8.13063654996864</v>
      </c>
      <c r="F3921" s="0" t="n">
        <f aca="false">ABS(C3921-D3921)</f>
        <v>36.3765134773075</v>
      </c>
      <c r="G3921" s="0" t="n">
        <f aca="false">E3921-F3921</f>
        <v>-28.2458769273389</v>
      </c>
      <c r="H3921" s="0" t="n">
        <f aca="false">(G3921-$G$6101)/$G$6102</f>
        <v>-11.2242867054333</v>
      </c>
    </row>
    <row r="3922" customFormat="false" ht="12.8" hidden="false" customHeight="false" outlineLevel="0" collapsed="false">
      <c r="B3922" s="0" t="n">
        <v>21.1921086193857</v>
      </c>
      <c r="C3922" s="0" t="n">
        <v>44.0640617983252</v>
      </c>
      <c r="D3922" s="0" t="n">
        <v>0</v>
      </c>
      <c r="E3922" s="0" t="n">
        <f aca="false">ABS(B3922-D3922)</f>
        <v>21.1921086193857</v>
      </c>
      <c r="F3922" s="0" t="n">
        <f aca="false">ABS(C3922-D3922)</f>
        <v>44.0640617983252</v>
      </c>
      <c r="G3922" s="0" t="n">
        <f aca="false">E3922-F3922</f>
        <v>-22.8719531789395</v>
      </c>
      <c r="H3922" s="0" t="n">
        <f aca="false">(G3922-$G$6101)/$G$6102</f>
        <v>-8.97884552551551</v>
      </c>
    </row>
    <row r="3923" customFormat="false" ht="12.8" hidden="false" customHeight="false" outlineLevel="0" collapsed="false">
      <c r="B3923" s="0" t="n">
        <v>36.3765134773075</v>
      </c>
      <c r="C3923" s="0" t="n">
        <v>53.7046542663662</v>
      </c>
      <c r="D3923" s="0" t="n">
        <v>0</v>
      </c>
      <c r="E3923" s="0" t="n">
        <f aca="false">ABS(B3923-D3923)</f>
        <v>36.3765134773075</v>
      </c>
      <c r="F3923" s="0" t="n">
        <f aca="false">ABS(C3923-D3923)</f>
        <v>53.7046542663662</v>
      </c>
      <c r="G3923" s="0" t="n">
        <f aca="false">E3923-F3923</f>
        <v>-17.3281407890586</v>
      </c>
      <c r="H3923" s="0" t="n">
        <f aca="false">(G3923-$G$6101)/$G$6102</f>
        <v>-6.66241804779313</v>
      </c>
    </row>
    <row r="3924" customFormat="false" ht="12.8" hidden="false" customHeight="false" outlineLevel="0" collapsed="false">
      <c r="B3924" s="0" t="n">
        <v>53.7046542663662</v>
      </c>
      <c r="C3924" s="0" t="n">
        <v>53.7046542663662</v>
      </c>
      <c r="D3924" s="0" t="n">
        <v>0</v>
      </c>
      <c r="E3924" s="0" t="n">
        <f aca="false">ABS(B3924-D3924)</f>
        <v>53.7046542663662</v>
      </c>
      <c r="F3924" s="0" t="n">
        <f aca="false">ABS(C3924-D3924)</f>
        <v>53.7046542663662</v>
      </c>
      <c r="G3924" s="0" t="n">
        <f aca="false">E3924-F3924</f>
        <v>0</v>
      </c>
      <c r="H3924" s="0" t="n">
        <f aca="false">(G3924-$G$6101)/$G$6102</f>
        <v>0.577975139913483</v>
      </c>
    </row>
    <row r="3925" customFormat="false" ht="12.8" hidden="false" customHeight="false" outlineLevel="0" collapsed="false">
      <c r="B3925" s="0" t="n">
        <v>30.2091199439953</v>
      </c>
      <c r="C3925" s="0" t="n">
        <v>44.0640617983252</v>
      </c>
      <c r="D3925" s="0" t="n">
        <v>0</v>
      </c>
      <c r="E3925" s="0" t="n">
        <f aca="false">ABS(B3925-D3925)</f>
        <v>30.2091199439953</v>
      </c>
      <c r="F3925" s="0" t="n">
        <f aca="false">ABS(C3925-D3925)</f>
        <v>44.0640617983252</v>
      </c>
      <c r="G3925" s="0" t="n">
        <f aca="false">E3925-F3925</f>
        <v>-13.8549418543299</v>
      </c>
      <c r="H3925" s="0" t="n">
        <f aca="false">(G3925-$G$6101)/$G$6102</f>
        <v>-5.21117603558381</v>
      </c>
    </row>
    <row r="3926" customFormat="false" ht="12.8" hidden="false" customHeight="false" outlineLevel="0" collapsed="false">
      <c r="B3926" s="0" t="n">
        <v>2.11646958940323</v>
      </c>
      <c r="C3926" s="0" t="n">
        <v>30.2091199439953</v>
      </c>
      <c r="D3926" s="0" t="n">
        <v>0</v>
      </c>
      <c r="E3926" s="0" t="n">
        <f aca="false">ABS(B3926-D3926)</f>
        <v>2.11646958940323</v>
      </c>
      <c r="F3926" s="0" t="n">
        <f aca="false">ABS(C3926-D3926)</f>
        <v>30.2091199439953</v>
      </c>
      <c r="G3926" s="0" t="n">
        <f aca="false">E3926-F3926</f>
        <v>-28.0926503545921</v>
      </c>
      <c r="H3926" s="0" t="n">
        <f aca="false">(G3926-$G$6101)/$G$6102</f>
        <v>-11.1602624891601</v>
      </c>
    </row>
    <row r="3927" customFormat="false" ht="12.8" hidden="false" customHeight="false" outlineLevel="0" collapsed="false">
      <c r="B3927" s="0" t="n">
        <v>1.04491751040404</v>
      </c>
      <c r="C3927" s="0" t="n">
        <v>17.8797426296342</v>
      </c>
      <c r="D3927" s="0" t="n">
        <v>0</v>
      </c>
      <c r="E3927" s="0" t="n">
        <f aca="false">ABS(B3927-D3927)</f>
        <v>1.04491751040404</v>
      </c>
      <c r="F3927" s="0" t="n">
        <f aca="false">ABS(C3927-D3927)</f>
        <v>17.8797426296342</v>
      </c>
      <c r="G3927" s="0" t="n">
        <f aca="false">E3927-F3927</f>
        <v>-16.8348251192301</v>
      </c>
      <c r="H3927" s="0" t="n">
        <f aca="false">(G3927-$G$6101)/$G$6102</f>
        <v>-6.45629094744833</v>
      </c>
    </row>
    <row r="3928" customFormat="false" ht="12.8" hidden="false" customHeight="false" outlineLevel="0" collapsed="false">
      <c r="B3928" s="0" t="n">
        <v>12.8909596031829</v>
      </c>
      <c r="C3928" s="0" t="n">
        <v>17.8797426296342</v>
      </c>
      <c r="D3928" s="0" t="n">
        <v>0</v>
      </c>
      <c r="E3928" s="0" t="n">
        <f aca="false">ABS(B3928-D3928)</f>
        <v>12.8909596031829</v>
      </c>
      <c r="F3928" s="0" t="n">
        <f aca="false">ABS(C3928-D3928)</f>
        <v>17.8797426296342</v>
      </c>
      <c r="G3928" s="0" t="n">
        <f aca="false">E3928-F3928</f>
        <v>-4.98878302645122</v>
      </c>
      <c r="H3928" s="0" t="n">
        <f aca="false">(G3928-$G$6101)/$G$6102</f>
        <v>-1.50653877761374</v>
      </c>
    </row>
    <row r="3929" customFormat="false" ht="12.8" hidden="false" customHeight="false" outlineLevel="0" collapsed="false">
      <c r="B3929" s="0" t="n">
        <v>8.13063654996864</v>
      </c>
      <c r="C3929" s="0" t="n">
        <v>44.0640617983252</v>
      </c>
      <c r="D3929" s="0" t="n">
        <v>0</v>
      </c>
      <c r="E3929" s="0" t="n">
        <f aca="false">ABS(B3929-D3929)</f>
        <v>8.13063654996864</v>
      </c>
      <c r="F3929" s="0" t="n">
        <f aca="false">ABS(C3929-D3929)</f>
        <v>44.0640617983252</v>
      </c>
      <c r="G3929" s="0" t="n">
        <f aca="false">E3929-F3929</f>
        <v>-35.9334252483566</v>
      </c>
      <c r="H3929" s="0" t="n">
        <f aca="false">(G3929-$G$6101)/$G$6102</f>
        <v>-14.4364531560203</v>
      </c>
    </row>
    <row r="3930" customFormat="false" ht="12.8" hidden="false" customHeight="false" outlineLevel="0" collapsed="false">
      <c r="B3930" s="0" t="n">
        <v>21.1921086193857</v>
      </c>
      <c r="C3930" s="0" t="n">
        <v>53.7046542663662</v>
      </c>
      <c r="D3930" s="0" t="n">
        <v>0</v>
      </c>
      <c r="E3930" s="0" t="n">
        <f aca="false">ABS(B3930-D3930)</f>
        <v>21.1921086193857</v>
      </c>
      <c r="F3930" s="0" t="n">
        <f aca="false">ABS(C3930-D3930)</f>
        <v>53.7046542663662</v>
      </c>
      <c r="G3930" s="0" t="n">
        <f aca="false">E3930-F3930</f>
        <v>-32.5125456469805</v>
      </c>
      <c r="H3930" s="0" t="n">
        <f aca="false">(G3930-$G$6101)/$G$6102</f>
        <v>-13.0070722626352</v>
      </c>
    </row>
    <row r="3931" customFormat="false" ht="12.8" hidden="false" customHeight="false" outlineLevel="0" collapsed="false">
      <c r="B3931" s="0" t="n">
        <v>21.1921086193857</v>
      </c>
      <c r="C3931" s="0" t="n">
        <v>53.7046542663662</v>
      </c>
      <c r="D3931" s="0" t="n">
        <v>0</v>
      </c>
      <c r="E3931" s="0" t="n">
        <f aca="false">ABS(B3931-D3931)</f>
        <v>21.1921086193857</v>
      </c>
      <c r="F3931" s="0" t="n">
        <f aca="false">ABS(C3931-D3931)</f>
        <v>53.7046542663662</v>
      </c>
      <c r="G3931" s="0" t="n">
        <f aca="false">E3931-F3931</f>
        <v>-32.5125456469805</v>
      </c>
      <c r="H3931" s="0" t="n">
        <f aca="false">(G3931-$G$6101)/$G$6102</f>
        <v>-13.0070722626352</v>
      </c>
    </row>
    <row r="3932" customFormat="false" ht="12.8" hidden="false" customHeight="false" outlineLevel="0" collapsed="false">
      <c r="B3932" s="0" t="n">
        <v>36.3765134773075</v>
      </c>
      <c r="C3932" s="0" t="n">
        <v>44.0640617983252</v>
      </c>
      <c r="D3932" s="0" t="n">
        <v>0</v>
      </c>
      <c r="E3932" s="0" t="n">
        <f aca="false">ABS(B3932-D3932)</f>
        <v>36.3765134773075</v>
      </c>
      <c r="F3932" s="0" t="n">
        <f aca="false">ABS(C3932-D3932)</f>
        <v>44.0640617983252</v>
      </c>
      <c r="G3932" s="0" t="n">
        <f aca="false">E3932-F3932</f>
        <v>-7.68754832101765</v>
      </c>
      <c r="H3932" s="0" t="n">
        <f aca="false">(G3932-$G$6101)/$G$6102</f>
        <v>-2.63419131067348</v>
      </c>
    </row>
    <row r="3933" customFormat="false" ht="12.8" hidden="false" customHeight="false" outlineLevel="0" collapsed="false">
      <c r="B3933" s="0" t="n">
        <v>17.8797426296342</v>
      </c>
      <c r="C3933" s="0" t="n">
        <v>30.2091199439953</v>
      </c>
      <c r="D3933" s="0" t="n">
        <v>0</v>
      </c>
      <c r="E3933" s="0" t="n">
        <f aca="false">ABS(B3933-D3933)</f>
        <v>17.8797426296342</v>
      </c>
      <c r="F3933" s="0" t="n">
        <f aca="false">ABS(C3933-D3933)</f>
        <v>30.2091199439953</v>
      </c>
      <c r="G3933" s="0" t="n">
        <f aca="false">E3933-F3933</f>
        <v>-12.3293773143612</v>
      </c>
      <c r="H3933" s="0" t="n">
        <f aca="false">(G3933-$G$6101)/$G$6102</f>
        <v>-4.57373389813473</v>
      </c>
    </row>
    <row r="3934" customFormat="false" ht="12.8" hidden="false" customHeight="false" outlineLevel="0" collapsed="false">
      <c r="B3934" s="0" t="n">
        <v>25.2375743510408</v>
      </c>
      <c r="C3934" s="0" t="n">
        <v>30.2091199439953</v>
      </c>
      <c r="D3934" s="0" t="n">
        <v>0</v>
      </c>
      <c r="E3934" s="0" t="n">
        <f aca="false">ABS(B3934-D3934)</f>
        <v>25.2375743510408</v>
      </c>
      <c r="F3934" s="0" t="n">
        <f aca="false">ABS(C3934-D3934)</f>
        <v>30.2091199439953</v>
      </c>
      <c r="G3934" s="0" t="n">
        <f aca="false">E3934-F3934</f>
        <v>-4.97154559295455</v>
      </c>
      <c r="H3934" s="0" t="n">
        <f aca="false">(G3934-$G$6101)/$G$6102</f>
        <v>-1.49933628557595</v>
      </c>
    </row>
    <row r="3935" customFormat="false" ht="12.8" hidden="false" customHeight="false" outlineLevel="0" collapsed="false">
      <c r="B3935" s="0" t="n">
        <v>8.13063654996864</v>
      </c>
      <c r="C3935" s="0" t="n">
        <v>25.2375743510408</v>
      </c>
      <c r="D3935" s="0" t="n">
        <v>0</v>
      </c>
      <c r="E3935" s="0" t="n">
        <f aca="false">ABS(B3935-D3935)</f>
        <v>8.13063654996864</v>
      </c>
      <c r="F3935" s="0" t="n">
        <f aca="false">ABS(C3935-D3935)</f>
        <v>25.2375743510408</v>
      </c>
      <c r="G3935" s="0" t="n">
        <f aca="false">E3935-F3935</f>
        <v>-17.1069378010721</v>
      </c>
      <c r="H3935" s="0" t="n">
        <f aca="false">(G3935-$G$6101)/$G$6102</f>
        <v>-6.56999055503356</v>
      </c>
    </row>
    <row r="3936" customFormat="false" ht="12.8" hidden="false" customHeight="false" outlineLevel="0" collapsed="false">
      <c r="B3936" s="0" t="n">
        <v>5.28692330419872</v>
      </c>
      <c r="C3936" s="0" t="n">
        <v>9.45895643495853</v>
      </c>
      <c r="D3936" s="0" t="n">
        <v>0</v>
      </c>
      <c r="E3936" s="0" t="n">
        <f aca="false">ABS(B3936-D3936)</f>
        <v>5.28692330419872</v>
      </c>
      <c r="F3936" s="0" t="n">
        <f aca="false">ABS(C3936-D3936)</f>
        <v>9.45895643495853</v>
      </c>
      <c r="G3936" s="0" t="n">
        <f aca="false">E3936-F3936</f>
        <v>-4.17203313075981</v>
      </c>
      <c r="H3936" s="0" t="n">
        <f aca="false">(G3936-$G$6101)/$G$6102</f>
        <v>-1.16526786731745</v>
      </c>
    </row>
    <row r="3937" customFormat="false" ht="12.8" hidden="false" customHeight="false" outlineLevel="0" collapsed="false">
      <c r="B3937" s="0" t="n">
        <v>5.28692330419872</v>
      </c>
      <c r="C3937" s="0" t="n">
        <v>9.45895643495853</v>
      </c>
      <c r="D3937" s="0" t="n">
        <v>0</v>
      </c>
      <c r="E3937" s="0" t="n">
        <f aca="false">ABS(B3937-D3937)</f>
        <v>5.28692330419872</v>
      </c>
      <c r="F3937" s="0" t="n">
        <f aca="false">ABS(C3937-D3937)</f>
        <v>9.45895643495853</v>
      </c>
      <c r="G3937" s="0" t="n">
        <f aca="false">E3937-F3937</f>
        <v>-4.17203313075981</v>
      </c>
      <c r="H3937" s="0" t="n">
        <f aca="false">(G3937-$G$6101)/$G$6102</f>
        <v>-1.16526786731745</v>
      </c>
    </row>
    <row r="3938" customFormat="false" ht="12.8" hidden="false" customHeight="false" outlineLevel="0" collapsed="false">
      <c r="B3938" s="0" t="n">
        <v>3.08992360676434</v>
      </c>
      <c r="C3938" s="0" t="n">
        <v>11.026200100409</v>
      </c>
      <c r="D3938" s="0" t="n">
        <v>0</v>
      </c>
      <c r="E3938" s="0" t="n">
        <f aca="false">ABS(B3938-D3938)</f>
        <v>3.08992360676434</v>
      </c>
      <c r="F3938" s="0" t="n">
        <f aca="false">ABS(C3938-D3938)</f>
        <v>11.026200100409</v>
      </c>
      <c r="G3938" s="0" t="n">
        <f aca="false">E3938-F3938</f>
        <v>-7.93627649364468</v>
      </c>
      <c r="H3938" s="0" t="n">
        <f aca="false">(G3938-$G$6101)/$G$6102</f>
        <v>-2.73811993109516</v>
      </c>
    </row>
    <row r="3939" customFormat="false" ht="12.8" hidden="false" customHeight="false" outlineLevel="0" collapsed="false">
      <c r="B3939" s="0" t="n">
        <v>2.39412724274613</v>
      </c>
      <c r="C3939" s="0" t="n">
        <v>7.02442816092135</v>
      </c>
      <c r="D3939" s="0" t="n">
        <v>0</v>
      </c>
      <c r="E3939" s="0" t="n">
        <f aca="false">ABS(B3939-D3939)</f>
        <v>2.39412724274613</v>
      </c>
      <c r="F3939" s="0" t="n">
        <f aca="false">ABS(C3939-D3939)</f>
        <v>7.02442816092135</v>
      </c>
      <c r="G3939" s="0" t="n">
        <f aca="false">E3939-F3939</f>
        <v>-4.63030091817522</v>
      </c>
      <c r="H3939" s="0" t="n">
        <f aca="false">(G3939-$G$6101)/$G$6102</f>
        <v>-1.35675055472977</v>
      </c>
    </row>
    <row r="3940" customFormat="false" ht="12.8" hidden="false" customHeight="false" outlineLevel="0" collapsed="false">
      <c r="B3940" s="0" t="n">
        <v>0.750624161737597</v>
      </c>
      <c r="C3940" s="0" t="n">
        <v>6.08732410950447</v>
      </c>
      <c r="D3940" s="0" t="n">
        <v>0</v>
      </c>
      <c r="E3940" s="0" t="n">
        <f aca="false">ABS(B3940-D3940)</f>
        <v>0.750624161737597</v>
      </c>
      <c r="F3940" s="0" t="n">
        <f aca="false">ABS(C3940-D3940)</f>
        <v>6.08732410950447</v>
      </c>
      <c r="G3940" s="0" t="n">
        <f aca="false">E3940-F3940</f>
        <v>-5.33669994776687</v>
      </c>
      <c r="H3940" s="0" t="n">
        <f aca="false">(G3940-$G$6101)/$G$6102</f>
        <v>-1.65191244104636</v>
      </c>
    </row>
    <row r="3941" customFormat="false" ht="12.8" hidden="false" customHeight="false" outlineLevel="0" collapsed="false">
      <c r="B3941" s="0" t="n">
        <v>0.0214655461331309</v>
      </c>
      <c r="C3941" s="0" t="n">
        <v>3.51851286916352</v>
      </c>
      <c r="D3941" s="0" t="n">
        <v>0</v>
      </c>
      <c r="E3941" s="0" t="n">
        <f aca="false">ABS(B3941-D3941)</f>
        <v>0.0214655461331309</v>
      </c>
      <c r="F3941" s="0" t="n">
        <f aca="false">ABS(C3941-D3941)</f>
        <v>3.51851286916352</v>
      </c>
      <c r="G3941" s="0" t="n">
        <f aca="false">E3941-F3941</f>
        <v>-3.49704732303039</v>
      </c>
      <c r="H3941" s="0" t="n">
        <f aca="false">(G3941-$G$6101)/$G$6102</f>
        <v>-0.883231686772995</v>
      </c>
    </row>
    <row r="3942" customFormat="false" ht="12.8" hidden="false" customHeight="false" outlineLevel="0" collapsed="false">
      <c r="B3942" s="0" t="n">
        <v>0.0269535391641613</v>
      </c>
      <c r="C3942" s="0" t="n">
        <v>3.51851286916352</v>
      </c>
      <c r="D3942" s="0" t="n">
        <v>0</v>
      </c>
      <c r="E3942" s="0" t="n">
        <f aca="false">ABS(B3942-D3942)</f>
        <v>0.0269535391641613</v>
      </c>
      <c r="F3942" s="0" t="n">
        <f aca="false">ABS(C3942-D3942)</f>
        <v>3.51851286916352</v>
      </c>
      <c r="G3942" s="0" t="n">
        <f aca="false">E3942-F3942</f>
        <v>-3.49155932999935</v>
      </c>
      <c r="H3942" s="0" t="n">
        <f aca="false">(G3942-$G$6101)/$G$6102</f>
        <v>-0.880938582865324</v>
      </c>
    </row>
    <row r="3943" customFormat="false" ht="12.8" hidden="false" customHeight="false" outlineLevel="0" collapsed="false">
      <c r="B3943" s="0" t="n">
        <v>0.674087606490177</v>
      </c>
      <c r="C3943" s="0" t="n">
        <v>2.11646958940323</v>
      </c>
      <c r="D3943" s="0" t="n">
        <v>0</v>
      </c>
      <c r="E3943" s="0" t="n">
        <f aca="false">ABS(B3943-D3943)</f>
        <v>0.674087606490177</v>
      </c>
      <c r="F3943" s="0" t="n">
        <f aca="false">ABS(C3943-D3943)</f>
        <v>2.11646958940323</v>
      </c>
      <c r="G3943" s="0" t="n">
        <f aca="false">E3943-F3943</f>
        <v>-1.44238198291306</v>
      </c>
      <c r="H3943" s="0" t="n">
        <f aca="false">(G3943-$G$6101)/$G$6102</f>
        <v>-0.0247099842602931</v>
      </c>
    </row>
    <row r="3944" customFormat="false" ht="12.8" hidden="false" customHeight="false" outlineLevel="0" collapsed="false">
      <c r="B3944" s="0" t="n">
        <v>1.31291544383272</v>
      </c>
      <c r="C3944" s="0" t="n">
        <v>1.31291544383272</v>
      </c>
      <c r="D3944" s="0" t="n">
        <v>0</v>
      </c>
      <c r="E3944" s="0" t="n">
        <f aca="false">ABS(B3944-D3944)</f>
        <v>1.31291544383272</v>
      </c>
      <c r="F3944" s="0" t="n">
        <f aca="false">ABS(C3944-D3944)</f>
        <v>1.31291544383272</v>
      </c>
      <c r="G3944" s="0" t="n">
        <f aca="false">E3944-F3944</f>
        <v>0</v>
      </c>
      <c r="H3944" s="0" t="n">
        <f aca="false">(G3944-$G$6101)/$G$6102</f>
        <v>0.577975139913483</v>
      </c>
    </row>
    <row r="3945" customFormat="false" ht="12.8" hidden="false" customHeight="false" outlineLevel="0" collapsed="false">
      <c r="B3945" s="0" t="n">
        <v>0.750624161737597</v>
      </c>
      <c r="C3945" s="0" t="n">
        <v>1.66088007032871</v>
      </c>
      <c r="D3945" s="0" t="n">
        <v>0</v>
      </c>
      <c r="E3945" s="0" t="n">
        <f aca="false">ABS(B3945-D3945)</f>
        <v>0.750624161737597</v>
      </c>
      <c r="F3945" s="0" t="n">
        <f aca="false">ABS(C3945-D3945)</f>
        <v>1.66088007032871</v>
      </c>
      <c r="G3945" s="0" t="n">
        <f aca="false">E3945-F3945</f>
        <v>-0.910255908591111</v>
      </c>
      <c r="H3945" s="0" t="n">
        <f aca="false">(G3945-$G$6101)/$G$6102</f>
        <v>0.197633661859805</v>
      </c>
    </row>
    <row r="3946" customFormat="false" ht="12.8" hidden="false" customHeight="false" outlineLevel="0" collapsed="false">
      <c r="B3946" s="0" t="n">
        <v>1.47504201050401</v>
      </c>
      <c r="C3946" s="0" t="n">
        <v>1.66088007032871</v>
      </c>
      <c r="D3946" s="0" t="n">
        <v>0</v>
      </c>
      <c r="E3946" s="0" t="n">
        <f aca="false">ABS(B3946-D3946)</f>
        <v>1.47504201050401</v>
      </c>
      <c r="F3946" s="0" t="n">
        <f aca="false">ABS(C3946-D3946)</f>
        <v>1.66088007032871</v>
      </c>
      <c r="G3946" s="0" t="n">
        <f aca="false">E3946-F3946</f>
        <v>-0.185838059824702</v>
      </c>
      <c r="H3946" s="0" t="n">
        <f aca="false">(G3946-$G$6101)/$G$6102</f>
        <v>0.500324534533996</v>
      </c>
    </row>
    <row r="3947" customFormat="false" ht="12.8" hidden="false" customHeight="false" outlineLevel="0" collapsed="false">
      <c r="B3947" s="0" t="n">
        <v>1.31291544383272</v>
      </c>
      <c r="C3947" s="0" t="n">
        <v>1.47504201050401</v>
      </c>
      <c r="D3947" s="0" t="n">
        <v>0</v>
      </c>
      <c r="E3947" s="0" t="n">
        <f aca="false">ABS(B3947-D3947)</f>
        <v>1.31291544383272</v>
      </c>
      <c r="F3947" s="0" t="n">
        <f aca="false">ABS(C3947-D3947)</f>
        <v>1.47504201050401</v>
      </c>
      <c r="G3947" s="0" t="n">
        <f aca="false">E3947-F3947</f>
        <v>-0.162126566671287</v>
      </c>
      <c r="H3947" s="0" t="n">
        <f aca="false">(G3947-$G$6101)/$G$6102</f>
        <v>0.510232148719976</v>
      </c>
    </row>
    <row r="3948" customFormat="false" ht="12.8" hidden="false" customHeight="false" outlineLevel="0" collapsed="false">
      <c r="B3948" s="0" t="n">
        <v>1.31291544383272</v>
      </c>
      <c r="C3948" s="0" t="n">
        <v>1.47504201050401</v>
      </c>
      <c r="D3948" s="0" t="n">
        <v>0</v>
      </c>
      <c r="E3948" s="0" t="n">
        <f aca="false">ABS(B3948-D3948)</f>
        <v>1.31291544383272</v>
      </c>
      <c r="F3948" s="0" t="n">
        <f aca="false">ABS(C3948-D3948)</f>
        <v>1.47504201050401</v>
      </c>
      <c r="G3948" s="0" t="n">
        <f aca="false">E3948-F3948</f>
        <v>-0.162126566671287</v>
      </c>
      <c r="H3948" s="0" t="n">
        <f aca="false">(G3948-$G$6101)/$G$6102</f>
        <v>0.510232148719976</v>
      </c>
    </row>
    <row r="3949" customFormat="false" ht="12.8" hidden="false" customHeight="false" outlineLevel="0" collapsed="false">
      <c r="B3949" s="0" t="n">
        <v>0.606347428462573</v>
      </c>
      <c r="C3949" s="0" t="n">
        <v>1.31291544383272</v>
      </c>
      <c r="D3949" s="0" t="n">
        <v>0</v>
      </c>
      <c r="E3949" s="0" t="n">
        <f aca="false">ABS(B3949-D3949)</f>
        <v>0.606347428462573</v>
      </c>
      <c r="F3949" s="0" t="n">
        <f aca="false">ABS(C3949-D3949)</f>
        <v>1.31291544383272</v>
      </c>
      <c r="G3949" s="0" t="n">
        <f aca="false">E3949-F3949</f>
        <v>-0.706568015370146</v>
      </c>
      <c r="H3949" s="0" t="n">
        <f aca="false">(G3949-$G$6101)/$G$6102</f>
        <v>0.282742644551509</v>
      </c>
    </row>
    <row r="3950" customFormat="false" ht="12.8" hidden="false" customHeight="false" outlineLevel="0" collapsed="false">
      <c r="B3950" s="0" t="n">
        <v>0.606347428462573</v>
      </c>
      <c r="C3950" s="0" t="n">
        <v>0.836196408602155</v>
      </c>
      <c r="D3950" s="0" t="n">
        <v>0</v>
      </c>
      <c r="E3950" s="0" t="n">
        <f aca="false">ABS(B3950-D3950)</f>
        <v>0.606347428462573</v>
      </c>
      <c r="F3950" s="0" t="n">
        <f aca="false">ABS(C3950-D3950)</f>
        <v>0.836196408602155</v>
      </c>
      <c r="G3950" s="0" t="n">
        <f aca="false">E3950-F3950</f>
        <v>-0.229848980139582</v>
      </c>
      <c r="H3950" s="0" t="n">
        <f aca="false">(G3950-$G$6101)/$G$6102</f>
        <v>0.481935004375414</v>
      </c>
    </row>
    <row r="3951" customFormat="false" ht="12.8" hidden="false" customHeight="false" outlineLevel="0" collapsed="false">
      <c r="B3951" s="0" t="n">
        <v>0.298397465017033</v>
      </c>
      <c r="C3951" s="0" t="n">
        <v>1.04491751040404</v>
      </c>
      <c r="D3951" s="0" t="n">
        <v>0</v>
      </c>
      <c r="E3951" s="0" t="n">
        <f aca="false">ABS(B3951-D3951)</f>
        <v>0.298397465017033</v>
      </c>
      <c r="F3951" s="0" t="n">
        <f aca="false">ABS(C3951-D3951)</f>
        <v>1.04491751040404</v>
      </c>
      <c r="G3951" s="0" t="n">
        <f aca="false">E3951-F3951</f>
        <v>-0.746520045387006</v>
      </c>
      <c r="H3951" s="0" t="n">
        <f aca="false">(G3951-$G$6101)/$G$6102</f>
        <v>0.266049081780379</v>
      </c>
    </row>
    <row r="3952" customFormat="false" ht="12.8" hidden="false" customHeight="false" outlineLevel="0" collapsed="false">
      <c r="B3952" s="0" t="n">
        <v>0.223682919416145</v>
      </c>
      <c r="C3952" s="0" t="n">
        <v>0.606347428462573</v>
      </c>
      <c r="D3952" s="0" t="n">
        <v>0</v>
      </c>
      <c r="E3952" s="0" t="n">
        <f aca="false">ABS(B3952-D3952)</f>
        <v>0.223682919416145</v>
      </c>
      <c r="F3952" s="0" t="n">
        <f aca="false">ABS(C3952-D3952)</f>
        <v>0.606347428462573</v>
      </c>
      <c r="G3952" s="0" t="n">
        <f aca="false">E3952-F3952</f>
        <v>-0.382664509046428</v>
      </c>
      <c r="H3952" s="0" t="n">
        <f aca="false">(G3952-$G$6101)/$G$6102</f>
        <v>0.418082538727654</v>
      </c>
    </row>
    <row r="3953" customFormat="false" ht="12.8" hidden="false" customHeight="false" outlineLevel="0" collapsed="false">
      <c r="B3953" s="0" t="n">
        <v>0.93464059093603</v>
      </c>
      <c r="C3953" s="0" t="n">
        <v>1.47504201050401</v>
      </c>
      <c r="D3953" s="0" t="n">
        <v>0</v>
      </c>
      <c r="E3953" s="0" t="n">
        <f aca="false">ABS(B3953-D3953)</f>
        <v>0.93464059093603</v>
      </c>
      <c r="F3953" s="0" t="n">
        <f aca="false">ABS(C3953-D3953)</f>
        <v>1.47504201050401</v>
      </c>
      <c r="G3953" s="0" t="n">
        <f aca="false">E3953-F3953</f>
        <v>-0.540401419567976</v>
      </c>
      <c r="H3953" s="0" t="n">
        <f aca="false">(G3953-$G$6101)/$G$6102</f>
        <v>0.3521737221793</v>
      </c>
    </row>
    <row r="3954" customFormat="false" ht="12.8" hidden="false" customHeight="false" outlineLevel="0" collapsed="false">
      <c r="B3954" s="0" t="n">
        <v>0.93464059093603</v>
      </c>
      <c r="C3954" s="0" t="n">
        <v>1.47504201050401</v>
      </c>
      <c r="D3954" s="0" t="n">
        <v>0</v>
      </c>
      <c r="E3954" s="0" t="n">
        <f aca="false">ABS(B3954-D3954)</f>
        <v>0.93464059093603</v>
      </c>
      <c r="F3954" s="0" t="n">
        <f aca="false">ABS(C3954-D3954)</f>
        <v>1.47504201050401</v>
      </c>
      <c r="G3954" s="0" t="n">
        <f aca="false">E3954-F3954</f>
        <v>-0.540401419567976</v>
      </c>
      <c r="H3954" s="0" t="n">
        <f aca="false">(G3954-$G$6101)/$G$6102</f>
        <v>0.3521737221793</v>
      </c>
    </row>
    <row r="3955" customFormat="false" ht="12.8" hidden="false" customHeight="false" outlineLevel="0" collapsed="false">
      <c r="B3955" s="0" t="n">
        <v>0.545508787796549</v>
      </c>
      <c r="C3955" s="0" t="n">
        <v>0.93464059093603</v>
      </c>
      <c r="D3955" s="0" t="n">
        <v>0</v>
      </c>
      <c r="E3955" s="0" t="n">
        <f aca="false">ABS(B3955-D3955)</f>
        <v>0.545508787796549</v>
      </c>
      <c r="F3955" s="0" t="n">
        <f aca="false">ABS(C3955-D3955)</f>
        <v>0.93464059093603</v>
      </c>
      <c r="G3955" s="0" t="n">
        <f aca="false">E3955-F3955</f>
        <v>-0.389131803139481</v>
      </c>
      <c r="H3955" s="0" t="n">
        <f aca="false">(G3955-$G$6101)/$G$6102</f>
        <v>0.415380243503702</v>
      </c>
    </row>
    <row r="3956" customFormat="false" ht="12.8" hidden="false" customHeight="false" outlineLevel="0" collapsed="false">
      <c r="B3956" s="0" t="n">
        <v>0.363011219147485</v>
      </c>
      <c r="C3956" s="0" t="n">
        <v>1.47504201050401</v>
      </c>
      <c r="D3956" s="0" t="n">
        <v>0</v>
      </c>
      <c r="E3956" s="0" t="n">
        <f aca="false">ABS(B3956-D3956)</f>
        <v>0.363011219147485</v>
      </c>
      <c r="F3956" s="0" t="n">
        <f aca="false">ABS(C3956-D3956)</f>
        <v>1.47504201050401</v>
      </c>
      <c r="G3956" s="0" t="n">
        <f aca="false">E3956-F3956</f>
        <v>-1.11203079135652</v>
      </c>
      <c r="H3956" s="0" t="n">
        <f aca="false">(G3956-$G$6101)/$G$6102</f>
        <v>0.11332401177043</v>
      </c>
    </row>
    <row r="3957" customFormat="false" ht="12.8" hidden="false" customHeight="false" outlineLevel="0" collapsed="false">
      <c r="B3957" s="0" t="n">
        <v>0.545508787796549</v>
      </c>
      <c r="C3957" s="0" t="n">
        <v>1.47504201050401</v>
      </c>
      <c r="D3957" s="0" t="n">
        <v>0</v>
      </c>
      <c r="E3957" s="0" t="n">
        <f aca="false">ABS(B3957-D3957)</f>
        <v>0.545508787796549</v>
      </c>
      <c r="F3957" s="0" t="n">
        <f aca="false">ABS(C3957-D3957)</f>
        <v>1.47504201050401</v>
      </c>
      <c r="G3957" s="0" t="n">
        <f aca="false">E3957-F3957</f>
        <v>-0.929533222707457</v>
      </c>
      <c r="H3957" s="0" t="n">
        <f aca="false">(G3957-$G$6101)/$G$6102</f>
        <v>0.189578825769519</v>
      </c>
    </row>
    <row r="3958" customFormat="false" ht="12.8" hidden="false" customHeight="false" outlineLevel="0" collapsed="false">
      <c r="B3958" s="0" t="n">
        <v>0.223682919416145</v>
      </c>
      <c r="C3958" s="0" t="n">
        <v>0.545508787796549</v>
      </c>
      <c r="D3958" s="0" t="n">
        <v>0</v>
      </c>
      <c r="E3958" s="0" t="n">
        <f aca="false">ABS(B3958-D3958)</f>
        <v>0.223682919416145</v>
      </c>
      <c r="F3958" s="0" t="n">
        <f aca="false">ABS(C3958-D3958)</f>
        <v>0.545508787796549</v>
      </c>
      <c r="G3958" s="0" t="n">
        <f aca="false">E3958-F3958</f>
        <v>-0.321825868380404</v>
      </c>
      <c r="H3958" s="0" t="n">
        <f aca="false">(G3958-$G$6101)/$G$6102</f>
        <v>0.443503366316136</v>
      </c>
    </row>
    <row r="3959" customFormat="false" ht="12.8" hidden="false" customHeight="false" outlineLevel="0" collapsed="false">
      <c r="B3959" s="0" t="n">
        <v>0.169325385118188</v>
      </c>
      <c r="C3959" s="0" t="n">
        <v>0.298397465017033</v>
      </c>
      <c r="D3959" s="0" t="n">
        <v>0</v>
      </c>
      <c r="E3959" s="0" t="n">
        <f aca="false">ABS(B3959-D3959)</f>
        <v>0.169325385118188</v>
      </c>
      <c r="F3959" s="0" t="n">
        <f aca="false">ABS(C3959-D3959)</f>
        <v>0.298397465017033</v>
      </c>
      <c r="G3959" s="0" t="n">
        <f aca="false">E3959-F3959</f>
        <v>-0.129072079898845</v>
      </c>
      <c r="H3959" s="0" t="n">
        <f aca="false">(G3959-$G$6101)/$G$6102</f>
        <v>0.524043640891222</v>
      </c>
    </row>
    <row r="3960" customFormat="false" ht="12.8" hidden="false" customHeight="false" outlineLevel="0" collapsed="false">
      <c r="B3960" s="0" t="n">
        <v>0.223682919416145</v>
      </c>
      <c r="C3960" s="0" t="n">
        <v>0.246017993408303</v>
      </c>
      <c r="D3960" s="0" t="n">
        <v>0</v>
      </c>
      <c r="E3960" s="0" t="n">
        <f aca="false">ABS(B3960-D3960)</f>
        <v>0.223682919416145</v>
      </c>
      <c r="F3960" s="0" t="n">
        <f aca="false">ABS(C3960-D3960)</f>
        <v>0.246017993408303</v>
      </c>
      <c r="G3960" s="0" t="n">
        <f aca="false">E3960-F3960</f>
        <v>-0.0223350739921578</v>
      </c>
      <c r="H3960" s="0" t="n">
        <f aca="false">(G3960-$G$6101)/$G$6102</f>
        <v>0.568642648935463</v>
      </c>
    </row>
    <row r="3961" customFormat="false" ht="12.8" hidden="false" customHeight="false" outlineLevel="0" collapsed="false">
      <c r="B3961" s="0" t="n">
        <v>0.064867765021739</v>
      </c>
      <c r="C3961" s="0" t="n">
        <v>0.185597831893287</v>
      </c>
      <c r="D3961" s="0" t="n">
        <v>0</v>
      </c>
      <c r="E3961" s="0" t="n">
        <f aca="false">ABS(B3961-D3961)</f>
        <v>0.064867765021739</v>
      </c>
      <c r="F3961" s="0" t="n">
        <f aca="false">ABS(C3961-D3961)</f>
        <v>0.185597831893287</v>
      </c>
      <c r="G3961" s="0" t="n">
        <f aca="false">E3961-F3961</f>
        <v>-0.120730066871548</v>
      </c>
      <c r="H3961" s="0" t="n">
        <f aca="false">(G3961-$G$6101)/$G$6102</f>
        <v>0.527529268981959</v>
      </c>
    </row>
    <row r="3962" customFormat="false" ht="12.8" hidden="false" customHeight="false" outlineLevel="0" collapsed="false">
      <c r="B3962" s="0" t="n">
        <v>0.108285072648398</v>
      </c>
      <c r="C3962" s="0" t="n">
        <v>0.492144048956689</v>
      </c>
      <c r="D3962" s="0" t="n">
        <v>0</v>
      </c>
      <c r="E3962" s="0" t="n">
        <f aca="false">ABS(B3962-D3962)</f>
        <v>0.108285072648398</v>
      </c>
      <c r="F3962" s="0" t="n">
        <f aca="false">ABS(C3962-D3962)</f>
        <v>0.492144048956689</v>
      </c>
      <c r="G3962" s="0" t="n">
        <f aca="false">E3962-F3962</f>
        <v>-0.383858976308291</v>
      </c>
      <c r="H3962" s="0" t="n">
        <f aca="false">(G3962-$G$6101)/$G$6102</f>
        <v>0.417583442331161</v>
      </c>
    </row>
    <row r="3963" customFormat="false" ht="12.8" hidden="false" customHeight="false" outlineLevel="0" collapsed="false">
      <c r="B3963" s="0" t="n">
        <v>0.203735617447924</v>
      </c>
      <c r="C3963" s="0" t="n">
        <v>0.401500543011028</v>
      </c>
      <c r="D3963" s="0" t="n">
        <v>0</v>
      </c>
      <c r="E3963" s="0" t="n">
        <f aca="false">ABS(B3963-D3963)</f>
        <v>0.203735617447924</v>
      </c>
      <c r="F3963" s="0" t="n">
        <f aca="false">ABS(C3963-D3963)</f>
        <v>0.401500543011028</v>
      </c>
      <c r="G3963" s="0" t="n">
        <f aca="false">E3963-F3963</f>
        <v>-0.197764925563104</v>
      </c>
      <c r="H3963" s="0" t="n">
        <f aca="false">(G3963-$G$6101)/$G$6102</f>
        <v>0.495341010998825</v>
      </c>
    </row>
    <row r="3964" customFormat="false" ht="12.8" hidden="false" customHeight="false" outlineLevel="0" collapsed="false">
      <c r="B3964" s="0" t="n">
        <v>0.064867765021739</v>
      </c>
      <c r="C3964" s="0" t="n">
        <v>0.329069575772132</v>
      </c>
      <c r="D3964" s="0" t="n">
        <v>0</v>
      </c>
      <c r="E3964" s="0" t="n">
        <f aca="false">ABS(B3964-D3964)</f>
        <v>0.064867765021739</v>
      </c>
      <c r="F3964" s="0" t="n">
        <f aca="false">ABS(C3964-D3964)</f>
        <v>0.329069575772132</v>
      </c>
      <c r="G3964" s="0" t="n">
        <f aca="false">E3964-F3964</f>
        <v>-0.264201810750393</v>
      </c>
      <c r="H3964" s="0" t="n">
        <f aca="false">(G3964-$G$6101)/$G$6102</f>
        <v>0.467581012001921</v>
      </c>
    </row>
    <row r="3965" customFormat="false" ht="12.8" hidden="false" customHeight="false" outlineLevel="0" collapsed="false">
      <c r="B3965" s="0" t="n">
        <v>0.064867765021739</v>
      </c>
      <c r="C3965" s="0" t="n">
        <v>0.329069575772132</v>
      </c>
      <c r="D3965" s="0" t="n">
        <v>0</v>
      </c>
      <c r="E3965" s="0" t="n">
        <f aca="false">ABS(B3965-D3965)</f>
        <v>0.064867765021739</v>
      </c>
      <c r="F3965" s="0" t="n">
        <f aca="false">ABS(C3965-D3965)</f>
        <v>0.329069575772132</v>
      </c>
      <c r="G3965" s="0" t="n">
        <f aca="false">E3965-F3965</f>
        <v>-0.264201810750393</v>
      </c>
      <c r="H3965" s="0" t="n">
        <f aca="false">(G3965-$G$6101)/$G$6102</f>
        <v>0.467581012001921</v>
      </c>
    </row>
    <row r="3966" customFormat="false" ht="12.8" hidden="false" customHeight="false" outlineLevel="0" collapsed="false">
      <c r="B3966" s="0" t="n">
        <v>0.0549903467317701</v>
      </c>
      <c r="C3966" s="0" t="n">
        <v>0.118193635622711</v>
      </c>
      <c r="D3966" s="0" t="n">
        <v>0</v>
      </c>
      <c r="E3966" s="0" t="n">
        <f aca="false">ABS(B3966-D3966)</f>
        <v>0.0549903467317701</v>
      </c>
      <c r="F3966" s="0" t="n">
        <f aca="false">ABS(C3966-D3966)</f>
        <v>0.118193635622711</v>
      </c>
      <c r="G3966" s="0" t="n">
        <f aca="false">E3966-F3966</f>
        <v>-0.0632032888909412</v>
      </c>
      <c r="H3966" s="0" t="n">
        <f aca="false">(G3966-$G$6101)/$G$6102</f>
        <v>0.551566267323091</v>
      </c>
    </row>
    <row r="3967" customFormat="false" ht="12.8" hidden="false" customHeight="false" outlineLevel="0" collapsed="false">
      <c r="B3967" s="0" t="n">
        <v>0.046730111700989</v>
      </c>
      <c r="C3967" s="0" t="n">
        <v>0.0992222319356703</v>
      </c>
      <c r="D3967" s="0" t="n">
        <v>0</v>
      </c>
      <c r="E3967" s="0" t="n">
        <f aca="false">ABS(B3967-D3967)</f>
        <v>0.046730111700989</v>
      </c>
      <c r="F3967" s="0" t="n">
        <f aca="false">ABS(C3967-D3967)</f>
        <v>0.0992222319356703</v>
      </c>
      <c r="G3967" s="0" t="n">
        <f aca="false">E3967-F3967</f>
        <v>-0.0524921202346813</v>
      </c>
      <c r="H3967" s="0" t="n">
        <f aca="false">(G3967-$G$6101)/$G$6102</f>
        <v>0.556041823790184</v>
      </c>
    </row>
    <row r="3968" customFormat="false" ht="12.8" hidden="false" customHeight="false" outlineLevel="0" collapsed="false">
      <c r="B3968" s="0" t="n">
        <v>0.0506781326752959</v>
      </c>
      <c r="C3968" s="0" t="n">
        <v>0.118193635622711</v>
      </c>
      <c r="D3968" s="0" t="n">
        <v>0</v>
      </c>
      <c r="E3968" s="0" t="n">
        <f aca="false">ABS(B3968-D3968)</f>
        <v>0.0506781326752959</v>
      </c>
      <c r="F3968" s="0" t="n">
        <f aca="false">ABS(C3968-D3968)</f>
        <v>0.118193635622711</v>
      </c>
      <c r="G3968" s="0" t="n">
        <f aca="false">E3968-F3968</f>
        <v>-0.0675155029474154</v>
      </c>
      <c r="H3968" s="0" t="n">
        <f aca="false">(G3968-$G$6101)/$G$6102</f>
        <v>0.549764451094881</v>
      </c>
    </row>
    <row r="3969" customFormat="false" ht="12.8" hidden="false" customHeight="false" outlineLevel="0" collapsed="false">
      <c r="B3969" s="0" t="n">
        <v>0.0398210574944908</v>
      </c>
      <c r="C3969" s="0" t="n">
        <v>0.118193635622711</v>
      </c>
      <c r="D3969" s="0" t="n">
        <v>0</v>
      </c>
      <c r="E3969" s="0" t="n">
        <f aca="false">ABS(B3969-D3969)</f>
        <v>0.0398210574944908</v>
      </c>
      <c r="F3969" s="0" t="n">
        <f aca="false">ABS(C3969-D3969)</f>
        <v>0.118193635622711</v>
      </c>
      <c r="G3969" s="0" t="n">
        <f aca="false">E3969-F3969</f>
        <v>-0.0783725781282205</v>
      </c>
      <c r="H3969" s="0" t="n">
        <f aca="false">(G3969-$G$6101)/$G$6102</f>
        <v>0.545227929021656</v>
      </c>
    </row>
    <row r="3970" customFormat="false" ht="12.8" hidden="false" customHeight="false" outlineLevel="0" collapsed="false">
      <c r="B3970" s="0" t="n">
        <v>0.0291089250348418</v>
      </c>
      <c r="C3970" s="0" t="n">
        <v>0.93464059093603</v>
      </c>
      <c r="D3970" s="0" t="n">
        <v>0</v>
      </c>
      <c r="E3970" s="0" t="n">
        <f aca="false">ABS(B3970-D3970)</f>
        <v>0.0291089250348418</v>
      </c>
      <c r="F3970" s="0" t="n">
        <f aca="false">ABS(C3970-D3970)</f>
        <v>0.93464059093603</v>
      </c>
      <c r="G3970" s="0" t="n">
        <f aca="false">E3970-F3970</f>
        <v>-0.905531665901188</v>
      </c>
      <c r="H3970" s="0" t="n">
        <f aca="false">(G3970-$G$6101)/$G$6102</f>
        <v>0.199607640199754</v>
      </c>
    </row>
    <row r="3971" customFormat="false" ht="12.8" hidden="false" customHeight="false" outlineLevel="0" collapsed="false">
      <c r="B3971" s="0" t="n">
        <v>0.0291089250348418</v>
      </c>
      <c r="C3971" s="0" t="n">
        <v>0.93464059093603</v>
      </c>
      <c r="D3971" s="0" t="n">
        <v>0</v>
      </c>
      <c r="E3971" s="0" t="n">
        <f aca="false">ABS(B3971-D3971)</f>
        <v>0.0291089250348418</v>
      </c>
      <c r="F3971" s="0" t="n">
        <f aca="false">ABS(C3971-D3971)</f>
        <v>0.93464059093603</v>
      </c>
      <c r="G3971" s="0" t="n">
        <f aca="false">E3971-F3971</f>
        <v>-0.905531665901188</v>
      </c>
      <c r="H3971" s="0" t="n">
        <f aca="false">(G3971-$G$6101)/$G$6102</f>
        <v>0.199607640199754</v>
      </c>
    </row>
    <row r="3972" customFormat="false" ht="12.8" hidden="false" customHeight="false" outlineLevel="0" collapsed="false">
      <c r="B3972" s="0" t="n">
        <v>0.0549903467317701</v>
      </c>
      <c r="C3972" s="0" t="n">
        <v>1.87255280847024</v>
      </c>
      <c r="D3972" s="0" t="n">
        <v>0</v>
      </c>
      <c r="E3972" s="0" t="n">
        <f aca="false">ABS(B3972-D3972)</f>
        <v>0.0549903467317701</v>
      </c>
      <c r="F3972" s="0" t="n">
        <f aca="false">ABS(C3972-D3972)</f>
        <v>1.87255280847024</v>
      </c>
      <c r="G3972" s="0" t="n">
        <f aca="false">E3972-F3972</f>
        <v>-1.81756246173847</v>
      </c>
      <c r="H3972" s="0" t="n">
        <f aca="false">(G3972-$G$6101)/$G$6102</f>
        <v>-0.181475457031799</v>
      </c>
    </row>
    <row r="3973" customFormat="false" ht="12.8" hidden="false" customHeight="false" outlineLevel="0" collapsed="false">
      <c r="B3973" s="0" t="n">
        <v>0.0992222319356703</v>
      </c>
      <c r="C3973" s="0" t="n">
        <v>0.363011219147485</v>
      </c>
      <c r="D3973" s="0" t="n">
        <v>0</v>
      </c>
      <c r="E3973" s="0" t="n">
        <f aca="false">ABS(B3973-D3973)</f>
        <v>0.0992222319356703</v>
      </c>
      <c r="F3973" s="0" t="n">
        <f aca="false">ABS(C3973-D3973)</f>
        <v>0.363011219147485</v>
      </c>
      <c r="G3973" s="0" t="n">
        <f aca="false">E3973-F3973</f>
        <v>-0.263788987211815</v>
      </c>
      <c r="H3973" s="0" t="n">
        <f aca="false">(G3973-$G$6101)/$G$6102</f>
        <v>0.46775350625695</v>
      </c>
    </row>
    <row r="3974" customFormat="false" ht="12.8" hidden="false" customHeight="false" outlineLevel="0" collapsed="false">
      <c r="B3974" s="0" t="n">
        <v>0.674087606490177</v>
      </c>
      <c r="C3974" s="0" t="n">
        <v>0.750624161737597</v>
      </c>
      <c r="D3974" s="0" t="n">
        <v>0</v>
      </c>
      <c r="E3974" s="0" t="n">
        <f aca="false">ABS(B3974-D3974)</f>
        <v>0.674087606490177</v>
      </c>
      <c r="F3974" s="0" t="n">
        <f aca="false">ABS(C3974-D3974)</f>
        <v>0.750624161737597</v>
      </c>
      <c r="G3974" s="0" t="n">
        <f aca="false">E3974-F3974</f>
        <v>-0.0765365552474202</v>
      </c>
      <c r="H3974" s="0" t="n">
        <f aca="false">(G3974-$G$6101)/$G$6102</f>
        <v>0.545995093123128</v>
      </c>
    </row>
    <row r="3975" customFormat="false" ht="12.8" hidden="false" customHeight="false" outlineLevel="0" collapsed="false">
      <c r="B3975" s="0" t="n">
        <v>0.93464059093603</v>
      </c>
      <c r="C3975" s="0" t="n">
        <v>1.04491751040404</v>
      </c>
      <c r="D3975" s="0" t="n">
        <v>0</v>
      </c>
      <c r="E3975" s="0" t="n">
        <f aca="false">ABS(B3975-D3975)</f>
        <v>0.93464059093603</v>
      </c>
      <c r="F3975" s="0" t="n">
        <f aca="false">ABS(C3975-D3975)</f>
        <v>1.04491751040404</v>
      </c>
      <c r="G3975" s="0" t="n">
        <f aca="false">E3975-F3975</f>
        <v>-0.110276919468009</v>
      </c>
      <c r="H3975" s="0" t="n">
        <f aca="false">(G3975-$G$6101)/$G$6102</f>
        <v>0.531897013806521</v>
      </c>
    </row>
    <row r="3976" customFormat="false" ht="12.8" hidden="false" customHeight="false" outlineLevel="0" collapsed="false">
      <c r="B3976" s="0" t="n">
        <v>0.836196408602155</v>
      </c>
      <c r="C3976" s="0" t="n">
        <v>0.93464059093603</v>
      </c>
      <c r="D3976" s="0" t="n">
        <v>0</v>
      </c>
      <c r="E3976" s="0" t="n">
        <f aca="false">ABS(B3976-D3976)</f>
        <v>0.836196408602155</v>
      </c>
      <c r="F3976" s="0" t="n">
        <f aca="false">ABS(C3976-D3976)</f>
        <v>0.93464059093603</v>
      </c>
      <c r="G3976" s="0" t="n">
        <f aca="false">E3976-F3976</f>
        <v>-0.0984441823338755</v>
      </c>
      <c r="H3976" s="0" t="n">
        <f aca="false">(G3976-$G$6101)/$G$6102</f>
        <v>0.536841206630254</v>
      </c>
    </row>
    <row r="3977" customFormat="false" ht="12.8" hidden="false" customHeight="false" outlineLevel="0" collapsed="false">
      <c r="B3977" s="0" t="n">
        <v>1.47504201050401</v>
      </c>
      <c r="C3977" s="0" t="n">
        <v>1.66088007032871</v>
      </c>
      <c r="D3977" s="0" t="n">
        <v>0</v>
      </c>
      <c r="E3977" s="0" t="n">
        <f aca="false">ABS(B3977-D3977)</f>
        <v>1.47504201050401</v>
      </c>
      <c r="F3977" s="0" t="n">
        <f aca="false">ABS(C3977-D3977)</f>
        <v>1.66088007032871</v>
      </c>
      <c r="G3977" s="0" t="n">
        <f aca="false">E3977-F3977</f>
        <v>-0.185838059824702</v>
      </c>
      <c r="H3977" s="0" t="n">
        <f aca="false">(G3977-$G$6101)/$G$6102</f>
        <v>0.500324534533996</v>
      </c>
    </row>
    <row r="3978" customFormat="false" ht="12.8" hidden="false" customHeight="false" outlineLevel="0" collapsed="false">
      <c r="B3978" s="0" t="n">
        <v>0.492144048956689</v>
      </c>
      <c r="C3978" s="0" t="n">
        <v>1.1706744798004</v>
      </c>
      <c r="D3978" s="0" t="n">
        <v>0</v>
      </c>
      <c r="E3978" s="0" t="n">
        <f aca="false">ABS(B3978-D3978)</f>
        <v>0.492144048956689</v>
      </c>
      <c r="F3978" s="0" t="n">
        <f aca="false">ABS(C3978-D3978)</f>
        <v>1.1706744798004</v>
      </c>
      <c r="G3978" s="0" t="n">
        <f aca="false">E3978-F3978</f>
        <v>-0.67853043084371</v>
      </c>
      <c r="H3978" s="0" t="n">
        <f aca="false">(G3978-$G$6101)/$G$6102</f>
        <v>0.294457873465919</v>
      </c>
    </row>
    <row r="3979" customFormat="false" ht="12.8" hidden="false" customHeight="false" outlineLevel="0" collapsed="false">
      <c r="B3979" s="0" t="n">
        <v>0.93464059093603</v>
      </c>
      <c r="C3979" s="0" t="n">
        <v>1.1706744798004</v>
      </c>
      <c r="D3979" s="0" t="n">
        <v>0</v>
      </c>
      <c r="E3979" s="0" t="n">
        <f aca="false">ABS(B3979-D3979)</f>
        <v>0.93464059093603</v>
      </c>
      <c r="F3979" s="0" t="n">
        <f aca="false">ABS(C3979-D3979)</f>
        <v>1.1706744798004</v>
      </c>
      <c r="G3979" s="0" t="n">
        <f aca="false">E3979-F3979</f>
        <v>-0.236033888864368</v>
      </c>
      <c r="H3979" s="0" t="n">
        <f aca="false">(G3979-$G$6101)/$G$6102</f>
        <v>0.479350701100026</v>
      </c>
    </row>
    <row r="3980" customFormat="false" ht="12.8" hidden="false" customHeight="false" outlineLevel="0" collapsed="false">
      <c r="B3980" s="0" t="n">
        <v>1.31291544383272</v>
      </c>
      <c r="C3980" s="0" t="n">
        <v>1.31291544383272</v>
      </c>
      <c r="D3980" s="0" t="n">
        <v>0</v>
      </c>
      <c r="E3980" s="0" t="n">
        <f aca="false">ABS(B3980-D3980)</f>
        <v>1.31291544383272</v>
      </c>
      <c r="F3980" s="0" t="n">
        <f aca="false">ABS(C3980-D3980)</f>
        <v>1.31291544383272</v>
      </c>
      <c r="G3980" s="0" t="n">
        <f aca="false">E3980-F3980</f>
        <v>0</v>
      </c>
      <c r="H3980" s="0" t="n">
        <f aca="false">(G3980-$G$6101)/$G$6102</f>
        <v>0.577975139913483</v>
      </c>
    </row>
    <row r="3981" customFormat="false" ht="12.8" hidden="false" customHeight="false" outlineLevel="0" collapsed="false">
      <c r="B3981" s="0" t="n">
        <v>0.0910398533852124</v>
      </c>
      <c r="C3981" s="0" t="n">
        <v>1.1706744798004</v>
      </c>
      <c r="D3981" s="0" t="n">
        <v>0</v>
      </c>
      <c r="E3981" s="0" t="n">
        <f aca="false">ABS(B3981-D3981)</f>
        <v>0.0910398533852124</v>
      </c>
      <c r="F3981" s="0" t="n">
        <f aca="false">ABS(C3981-D3981)</f>
        <v>1.1706744798004</v>
      </c>
      <c r="G3981" s="0" t="n">
        <f aca="false">E3981-F3981</f>
        <v>-1.07963462641519</v>
      </c>
      <c r="H3981" s="0" t="n">
        <f aca="false">(G3981-$G$6101)/$G$6102</f>
        <v>0.126860430639854</v>
      </c>
    </row>
    <row r="3982" customFormat="false" ht="12.8" hidden="false" customHeight="false" outlineLevel="0" collapsed="false">
      <c r="B3982" s="0" t="n">
        <v>0.0910398533852124</v>
      </c>
      <c r="C3982" s="0" t="n">
        <v>1.1706744798004</v>
      </c>
      <c r="D3982" s="0" t="n">
        <v>0</v>
      </c>
      <c r="E3982" s="0" t="n">
        <f aca="false">ABS(B3982-D3982)</f>
        <v>0.0910398533852124</v>
      </c>
      <c r="F3982" s="0" t="n">
        <f aca="false">ABS(C3982-D3982)</f>
        <v>1.1706744798004</v>
      </c>
      <c r="G3982" s="0" t="n">
        <f aca="false">E3982-F3982</f>
        <v>-1.07963462641519</v>
      </c>
      <c r="H3982" s="0" t="n">
        <f aca="false">(G3982-$G$6101)/$G$6102</f>
        <v>0.126860430639854</v>
      </c>
    </row>
    <row r="3983" customFormat="false" ht="12.8" hidden="false" customHeight="false" outlineLevel="0" collapsed="false">
      <c r="B3983" s="0" t="n">
        <v>0.1544716693425</v>
      </c>
      <c r="C3983" s="0" t="n">
        <v>1.1706744798004</v>
      </c>
      <c r="D3983" s="0" t="n">
        <v>0</v>
      </c>
      <c r="E3983" s="0" t="n">
        <f aca="false">ABS(B3983-D3983)</f>
        <v>0.1544716693425</v>
      </c>
      <c r="F3983" s="0" t="n">
        <f aca="false">ABS(C3983-D3983)</f>
        <v>1.1706744798004</v>
      </c>
      <c r="G3983" s="0" t="n">
        <f aca="false">E3983-F3983</f>
        <v>-1.0162028104579</v>
      </c>
      <c r="H3983" s="0" t="n">
        <f aca="false">(G3983-$G$6101)/$G$6102</f>
        <v>0.153364791017108</v>
      </c>
    </row>
    <row r="3984" customFormat="false" ht="12.8" hidden="false" customHeight="false" outlineLevel="0" collapsed="false">
      <c r="B3984" s="0" t="n">
        <v>0.0835285297165142</v>
      </c>
      <c r="C3984" s="0" t="n">
        <v>0.545508787796549</v>
      </c>
      <c r="D3984" s="0" t="n">
        <v>0</v>
      </c>
      <c r="E3984" s="0" t="n">
        <f aca="false">ABS(B3984-D3984)</f>
        <v>0.0835285297165142</v>
      </c>
      <c r="F3984" s="0" t="n">
        <f aca="false">ABS(C3984-D3984)</f>
        <v>0.545508787796549</v>
      </c>
      <c r="G3984" s="0" t="n">
        <f aca="false">E3984-F3984</f>
        <v>-0.461980258080035</v>
      </c>
      <c r="H3984" s="0" t="n">
        <f aca="false">(G3984-$G$6101)/$G$6102</f>
        <v>0.384941233150117</v>
      </c>
    </row>
    <row r="3985" customFormat="false" ht="12.8" hidden="false" customHeight="false" outlineLevel="0" collapsed="false">
      <c r="B3985" s="0" t="n">
        <v>0.0835285297165142</v>
      </c>
      <c r="C3985" s="0" t="n">
        <v>0.836196408602155</v>
      </c>
      <c r="D3985" s="0" t="n">
        <v>0</v>
      </c>
      <c r="E3985" s="0" t="n">
        <f aca="false">ABS(B3985-D3985)</f>
        <v>0.0835285297165142</v>
      </c>
      <c r="F3985" s="0" t="n">
        <f aca="false">ABS(C3985-D3985)</f>
        <v>0.836196408602155</v>
      </c>
      <c r="G3985" s="0" t="n">
        <f aca="false">E3985-F3985</f>
        <v>-0.75266787888564</v>
      </c>
      <c r="H3985" s="0" t="n">
        <f aca="false">(G3985-$G$6101)/$G$6102</f>
        <v>0.263480270023565</v>
      </c>
    </row>
    <row r="3986" customFormat="false" ht="12.8" hidden="false" customHeight="false" outlineLevel="0" collapsed="false">
      <c r="B3986" s="0" t="n">
        <v>0.0835285297165142</v>
      </c>
      <c r="C3986" s="0" t="n">
        <v>0.329069575772132</v>
      </c>
      <c r="D3986" s="0" t="n">
        <v>0</v>
      </c>
      <c r="E3986" s="0" t="n">
        <f aca="false">ABS(B3986-D3986)</f>
        <v>0.0835285297165142</v>
      </c>
      <c r="F3986" s="0" t="n">
        <f aca="false">ABS(C3986-D3986)</f>
        <v>0.329069575772132</v>
      </c>
      <c r="G3986" s="0" t="n">
        <f aca="false">E3986-F3986</f>
        <v>-0.245541046055618</v>
      </c>
      <c r="H3986" s="0" t="n">
        <f aca="false">(G3986-$G$6101)/$G$6102</f>
        <v>0.475378228980834</v>
      </c>
    </row>
    <row r="3987" customFormat="false" ht="12.8" hidden="false" customHeight="false" outlineLevel="0" collapsed="false">
      <c r="B3987" s="0" t="n">
        <v>0.1544716693425</v>
      </c>
      <c r="C3987" s="0" t="n">
        <v>0.401500543011028</v>
      </c>
      <c r="D3987" s="0" t="n">
        <v>0</v>
      </c>
      <c r="E3987" s="0" t="n">
        <f aca="false">ABS(B3987-D3987)</f>
        <v>0.1544716693425</v>
      </c>
      <c r="F3987" s="0" t="n">
        <f aca="false">ABS(C3987-D3987)</f>
        <v>0.401500543011028</v>
      </c>
      <c r="G3987" s="0" t="n">
        <f aca="false">E3987-F3987</f>
        <v>-0.247028873668529</v>
      </c>
      <c r="H3987" s="0" t="n">
        <f aca="false">(G3987-$G$6101)/$G$6102</f>
        <v>0.474756554847173</v>
      </c>
    </row>
    <row r="3988" customFormat="false" ht="12.8" hidden="false" customHeight="false" outlineLevel="0" collapsed="false">
      <c r="B3988" s="0" t="n">
        <v>0.1544716693425</v>
      </c>
      <c r="C3988" s="0" t="n">
        <v>0.401500543011028</v>
      </c>
      <c r="D3988" s="0" t="n">
        <v>0</v>
      </c>
      <c r="E3988" s="0" t="n">
        <f aca="false">ABS(B3988-D3988)</f>
        <v>0.1544716693425</v>
      </c>
      <c r="F3988" s="0" t="n">
        <f aca="false">ABS(C3988-D3988)</f>
        <v>0.401500543011028</v>
      </c>
      <c r="G3988" s="0" t="n">
        <f aca="false">E3988-F3988</f>
        <v>-0.247028873668529</v>
      </c>
      <c r="H3988" s="0" t="n">
        <f aca="false">(G3988-$G$6101)/$G$6102</f>
        <v>0.474756554847173</v>
      </c>
    </row>
    <row r="3989" customFormat="false" ht="12.8" hidden="false" customHeight="false" outlineLevel="0" collapsed="false">
      <c r="B3989" s="0" t="n">
        <v>0.0214655461331309</v>
      </c>
      <c r="C3989" s="0" t="n">
        <v>0.298397465017033</v>
      </c>
      <c r="D3989" s="0" t="n">
        <v>0</v>
      </c>
      <c r="E3989" s="0" t="n">
        <f aca="false">ABS(B3989-D3989)</f>
        <v>0.0214655461331309</v>
      </c>
      <c r="F3989" s="0" t="n">
        <f aca="false">ABS(C3989-D3989)</f>
        <v>0.298397465017033</v>
      </c>
      <c r="G3989" s="0" t="n">
        <f aca="false">E3989-F3989</f>
        <v>-0.276931918883902</v>
      </c>
      <c r="H3989" s="0" t="n">
        <f aca="false">(G3989-$G$6101)/$G$6102</f>
        <v>0.462261861532712</v>
      </c>
    </row>
    <row r="3990" customFormat="false" ht="12.8" hidden="false" customHeight="false" outlineLevel="0" collapsed="false">
      <c r="B3990" s="0" t="n">
        <v>0.0506781326752959</v>
      </c>
      <c r="C3990" s="0" t="n">
        <v>0.1544716693425</v>
      </c>
      <c r="D3990" s="0" t="n">
        <v>0</v>
      </c>
      <c r="E3990" s="0" t="n">
        <f aca="false">ABS(B3990-D3990)</f>
        <v>0.0506781326752959</v>
      </c>
      <c r="F3990" s="0" t="n">
        <f aca="false">ABS(C3990-D3990)</f>
        <v>0.1544716693425</v>
      </c>
      <c r="G3990" s="0" t="n">
        <f aca="false">E3990-F3990</f>
        <v>-0.103793536667204</v>
      </c>
      <c r="H3990" s="0" t="n">
        <f aca="false">(G3990-$G$6101)/$G$6102</f>
        <v>0.534606031538757</v>
      </c>
    </row>
    <row r="3991" customFormat="false" ht="12.8" hidden="false" customHeight="false" outlineLevel="0" collapsed="false">
      <c r="B3991" s="0" t="n">
        <v>0.0549903467317701</v>
      </c>
      <c r="C3991" s="0" t="n">
        <v>0.674087606490177</v>
      </c>
      <c r="D3991" s="0" t="n">
        <v>0</v>
      </c>
      <c r="E3991" s="0" t="n">
        <f aca="false">ABS(B3991-D3991)</f>
        <v>0.0549903467317701</v>
      </c>
      <c r="F3991" s="0" t="n">
        <f aca="false">ABS(C3991-D3991)</f>
        <v>0.674087606490177</v>
      </c>
      <c r="G3991" s="0" t="n">
        <f aca="false">E3991-F3991</f>
        <v>-0.619097259758407</v>
      </c>
      <c r="H3991" s="0" t="n">
        <f aca="false">(G3991-$G$6101)/$G$6102</f>
        <v>0.319291439414411</v>
      </c>
    </row>
    <row r="3992" customFormat="false" ht="12.8" hidden="false" customHeight="false" outlineLevel="0" collapsed="false">
      <c r="B3992" s="0" t="n">
        <v>0.0249704890971451</v>
      </c>
      <c r="C3992" s="0" t="n">
        <v>0.444151181128577</v>
      </c>
      <c r="D3992" s="0" t="n">
        <v>0</v>
      </c>
      <c r="E3992" s="0" t="n">
        <f aca="false">ABS(B3992-D3992)</f>
        <v>0.0249704890971451</v>
      </c>
      <c r="F3992" s="0" t="n">
        <f aca="false">ABS(C3992-D3992)</f>
        <v>0.444151181128577</v>
      </c>
      <c r="G3992" s="0" t="n">
        <f aca="false">E3992-F3992</f>
        <v>-0.419180692031432</v>
      </c>
      <c r="H3992" s="0" t="n">
        <f aca="false">(G3992-$G$6101)/$G$6102</f>
        <v>0.402824610843514</v>
      </c>
    </row>
    <row r="3993" customFormat="false" ht="12.8" hidden="false" customHeight="false" outlineLevel="0" collapsed="false">
      <c r="B3993" s="0" t="n">
        <v>0.270863963435595</v>
      </c>
      <c r="C3993" s="0" t="n">
        <v>0.606347428462573</v>
      </c>
      <c r="D3993" s="0" t="n">
        <v>0</v>
      </c>
      <c r="E3993" s="0" t="n">
        <f aca="false">ABS(B3993-D3993)</f>
        <v>0.270863963435595</v>
      </c>
      <c r="F3993" s="0" t="n">
        <f aca="false">ABS(C3993-D3993)</f>
        <v>0.606347428462573</v>
      </c>
      <c r="G3993" s="0" t="n">
        <f aca="false">E3993-F3993</f>
        <v>-0.335483465026977</v>
      </c>
      <c r="H3993" s="0" t="n">
        <f aca="false">(G3993-$G$6101)/$G$6102</f>
        <v>0.437796673894596</v>
      </c>
    </row>
    <row r="3994" customFormat="false" ht="12.8" hidden="false" customHeight="false" outlineLevel="0" collapsed="false">
      <c r="B3994" s="0" t="n">
        <v>0.401500543011028</v>
      </c>
      <c r="C3994" s="0" t="n">
        <v>2.71844825912675</v>
      </c>
      <c r="D3994" s="0" t="n">
        <v>0</v>
      </c>
      <c r="E3994" s="0" t="n">
        <f aca="false">ABS(B3994-D3994)</f>
        <v>0.401500543011028</v>
      </c>
      <c r="F3994" s="0" t="n">
        <f aca="false">ABS(C3994-D3994)</f>
        <v>2.71844825912675</v>
      </c>
      <c r="G3994" s="0" t="n">
        <f aca="false">E3994-F3994</f>
        <v>-2.31694771611572</v>
      </c>
      <c r="H3994" s="0" t="n">
        <f aca="false">(G3994-$G$6101)/$G$6102</f>
        <v>-0.390138673579375</v>
      </c>
    </row>
    <row r="3995" customFormat="false" ht="12.8" hidden="false" customHeight="false" outlineLevel="0" collapsed="false">
      <c r="B3995" s="0" t="n">
        <v>1.47504201050401</v>
      </c>
      <c r="C3995" s="0" t="n">
        <v>3.08992360676434</v>
      </c>
      <c r="D3995" s="0" t="n">
        <v>0</v>
      </c>
      <c r="E3995" s="0" t="n">
        <f aca="false">ABS(B3995-D3995)</f>
        <v>1.47504201050401</v>
      </c>
      <c r="F3995" s="0" t="n">
        <f aca="false">ABS(C3995-D3995)</f>
        <v>3.08992360676434</v>
      </c>
      <c r="G3995" s="0" t="n">
        <f aca="false">E3995-F3995</f>
        <v>-1.61488159626033</v>
      </c>
      <c r="H3995" s="0" t="n">
        <f aca="false">(G3995-$G$6101)/$G$6102</f>
        <v>-0.0967872509772316</v>
      </c>
    </row>
    <row r="3996" customFormat="false" ht="12.8" hidden="false" customHeight="false" outlineLevel="0" collapsed="false">
      <c r="B3996" s="0" t="n">
        <v>1.66088007032871</v>
      </c>
      <c r="C3996" s="0" t="n">
        <v>3.08992360676434</v>
      </c>
      <c r="D3996" s="0" t="n">
        <v>0</v>
      </c>
      <c r="E3996" s="0" t="n">
        <f aca="false">ABS(B3996-D3996)</f>
        <v>1.66088007032871</v>
      </c>
      <c r="F3996" s="0" t="n">
        <f aca="false">ABS(C3996-D3996)</f>
        <v>3.08992360676434</v>
      </c>
      <c r="G3996" s="0" t="n">
        <f aca="false">E3996-F3996</f>
        <v>-1.42904353643563</v>
      </c>
      <c r="H3996" s="0" t="n">
        <f aca="false">(G3996-$G$6101)/$G$6102</f>
        <v>-0.0191366455977445</v>
      </c>
    </row>
    <row r="3997" customFormat="false" ht="12.8" hidden="false" customHeight="false" outlineLevel="0" collapsed="false">
      <c r="B3997" s="0" t="n">
        <v>0.750624161737597</v>
      </c>
      <c r="C3997" s="0" t="n">
        <v>3.51851286916352</v>
      </c>
      <c r="D3997" s="0" t="n">
        <v>0</v>
      </c>
      <c r="E3997" s="0" t="n">
        <f aca="false">ABS(B3997-D3997)</f>
        <v>0.750624161737597</v>
      </c>
      <c r="F3997" s="0" t="n">
        <f aca="false">ABS(C3997-D3997)</f>
        <v>3.51851286916352</v>
      </c>
      <c r="G3997" s="0" t="n">
        <f aca="false">E3997-F3997</f>
        <v>-2.76788870742592</v>
      </c>
      <c r="H3997" s="0" t="n">
        <f aca="false">(G3997-$G$6101)/$G$6102</f>
        <v>-0.57855993130609</v>
      </c>
    </row>
    <row r="3998" customFormat="false" ht="12.8" hidden="false" customHeight="false" outlineLevel="0" collapsed="false">
      <c r="B3998" s="0" t="n">
        <v>1.04491751040404</v>
      </c>
      <c r="C3998" s="0" t="n">
        <v>4.02116849808509</v>
      </c>
      <c r="D3998" s="0" t="n">
        <v>0</v>
      </c>
      <c r="E3998" s="0" t="n">
        <f aca="false">ABS(B3998-D3998)</f>
        <v>1.04491751040404</v>
      </c>
      <c r="F3998" s="0" t="n">
        <f aca="false">ABS(C3998-D3998)</f>
        <v>4.02116849808509</v>
      </c>
      <c r="G3998" s="0" t="n">
        <f aca="false">E3998-F3998</f>
        <v>-2.97625098768105</v>
      </c>
      <c r="H3998" s="0" t="n">
        <f aca="false">(G3998-$G$6101)/$G$6102</f>
        <v>-0.665622060642368</v>
      </c>
    </row>
    <row r="3999" customFormat="false" ht="12.8" hidden="false" customHeight="false" outlineLevel="0" collapsed="false">
      <c r="B3999" s="0" t="n">
        <v>1.04491751040404</v>
      </c>
      <c r="C3999" s="0" t="n">
        <v>4.02116849808509</v>
      </c>
      <c r="D3999" s="0" t="n">
        <v>0</v>
      </c>
      <c r="E3999" s="0" t="n">
        <f aca="false">ABS(B3999-D3999)</f>
        <v>1.04491751040404</v>
      </c>
      <c r="F3999" s="0" t="n">
        <f aca="false">ABS(C3999-D3999)</f>
        <v>4.02116849808509</v>
      </c>
      <c r="G3999" s="0" t="n">
        <f aca="false">E3999-F3999</f>
        <v>-2.97625098768105</v>
      </c>
      <c r="H3999" s="0" t="n">
        <f aca="false">(G3999-$G$6101)/$G$6102</f>
        <v>-0.665622060642368</v>
      </c>
    </row>
    <row r="4000" customFormat="false" ht="12.8" hidden="false" customHeight="false" outlineLevel="0" collapsed="false">
      <c r="B4000" s="0" t="n">
        <v>0.674087606490177</v>
      </c>
      <c r="C4000" s="0" t="n">
        <v>3.51851286916352</v>
      </c>
      <c r="D4000" s="0" t="n">
        <v>0</v>
      </c>
      <c r="E4000" s="0" t="n">
        <f aca="false">ABS(B4000-D4000)</f>
        <v>0.674087606490177</v>
      </c>
      <c r="F4000" s="0" t="n">
        <f aca="false">ABS(C4000-D4000)</f>
        <v>3.51851286916352</v>
      </c>
      <c r="G4000" s="0" t="n">
        <f aca="false">E4000-F4000</f>
        <v>-2.84442526267334</v>
      </c>
      <c r="H4000" s="0" t="n">
        <f aca="false">(G4000-$G$6101)/$G$6102</f>
        <v>-0.610539978096445</v>
      </c>
    </row>
    <row r="4001" customFormat="false" ht="12.8" hidden="false" customHeight="false" outlineLevel="0" collapsed="false">
      <c r="B4001" s="0" t="n">
        <v>0.223682919416145</v>
      </c>
      <c r="C4001" s="0" t="n">
        <v>3.08992360676434</v>
      </c>
      <c r="D4001" s="0" t="n">
        <v>0</v>
      </c>
      <c r="E4001" s="0" t="n">
        <f aca="false">ABS(B4001-D4001)</f>
        <v>0.223682919416145</v>
      </c>
      <c r="F4001" s="0" t="n">
        <f aca="false">ABS(C4001-D4001)</f>
        <v>3.08992360676434</v>
      </c>
      <c r="G4001" s="0" t="n">
        <f aca="false">E4001-F4001</f>
        <v>-2.86624068734819</v>
      </c>
      <c r="H4001" s="0" t="n">
        <f aca="false">(G4001-$G$6101)/$G$6102</f>
        <v>-0.619655338718543</v>
      </c>
    </row>
    <row r="4002" customFormat="false" ht="12.8" hidden="false" customHeight="false" outlineLevel="0" collapsed="false">
      <c r="B4002" s="0" t="n">
        <v>0.444151181128577</v>
      </c>
      <c r="C4002" s="0" t="n">
        <v>3.08992360676434</v>
      </c>
      <c r="D4002" s="0" t="n">
        <v>0</v>
      </c>
      <c r="E4002" s="0" t="n">
        <f aca="false">ABS(B4002-D4002)</f>
        <v>0.444151181128577</v>
      </c>
      <c r="F4002" s="0" t="n">
        <f aca="false">ABS(C4002-D4002)</f>
        <v>3.08992360676434</v>
      </c>
      <c r="G4002" s="0" t="n">
        <f aca="false">E4002-F4002</f>
        <v>-2.64577242563576</v>
      </c>
      <c r="H4002" s="0" t="n">
        <f aca="false">(G4002-$G$6101)/$G$6102</f>
        <v>-0.527534844105748</v>
      </c>
    </row>
    <row r="4003" customFormat="false" ht="12.8" hidden="false" customHeight="false" outlineLevel="0" collapsed="false">
      <c r="B4003" s="0" t="n">
        <v>0.674087606490177</v>
      </c>
      <c r="C4003" s="0" t="n">
        <v>3.51851286916352</v>
      </c>
      <c r="D4003" s="0" t="n">
        <v>0</v>
      </c>
      <c r="E4003" s="0" t="n">
        <f aca="false">ABS(B4003-D4003)</f>
        <v>0.674087606490177</v>
      </c>
      <c r="F4003" s="0" t="n">
        <f aca="false">ABS(C4003-D4003)</f>
        <v>3.51851286916352</v>
      </c>
      <c r="G4003" s="0" t="n">
        <f aca="false">E4003-F4003</f>
        <v>-2.84442526267334</v>
      </c>
      <c r="H4003" s="0" t="n">
        <f aca="false">(G4003-$G$6101)/$G$6102</f>
        <v>-0.610539978096445</v>
      </c>
    </row>
    <row r="4004" customFormat="false" ht="12.8" hidden="false" customHeight="false" outlineLevel="0" collapsed="false">
      <c r="B4004" s="0" t="n">
        <v>0.0148335935933845</v>
      </c>
      <c r="C4004" s="0" t="n">
        <v>0.836196408602155</v>
      </c>
      <c r="D4004" s="0" t="n">
        <v>0</v>
      </c>
      <c r="E4004" s="0" t="n">
        <f aca="false">ABS(B4004-D4004)</f>
        <v>0.0148335935933845</v>
      </c>
      <c r="F4004" s="0" t="n">
        <f aca="false">ABS(C4004-D4004)</f>
        <v>0.836196408602155</v>
      </c>
      <c r="G4004" s="0" t="n">
        <f aca="false">E4004-F4004</f>
        <v>-0.82136281500877</v>
      </c>
      <c r="H4004" s="0" t="n">
        <f aca="false">(G4004-$G$6101)/$G$6102</f>
        <v>0.234776766653491</v>
      </c>
    </row>
    <row r="4005" customFormat="false" ht="12.8" hidden="false" customHeight="false" outlineLevel="0" collapsed="false">
      <c r="B4005" s="0" t="n">
        <v>0.0148335935933845</v>
      </c>
      <c r="C4005" s="0" t="n">
        <v>0.836196408602155</v>
      </c>
      <c r="D4005" s="0" t="n">
        <v>0</v>
      </c>
      <c r="E4005" s="0" t="n">
        <f aca="false">ABS(B4005-D4005)</f>
        <v>0.0148335935933845</v>
      </c>
      <c r="F4005" s="0" t="n">
        <f aca="false">ABS(C4005-D4005)</f>
        <v>0.836196408602155</v>
      </c>
      <c r="G4005" s="0" t="n">
        <f aca="false">E4005-F4005</f>
        <v>-0.82136281500877</v>
      </c>
      <c r="H4005" s="0" t="n">
        <f aca="false">(G4005-$G$6101)/$G$6102</f>
        <v>0.234776766653491</v>
      </c>
    </row>
    <row r="4006" customFormat="false" ht="12.8" hidden="false" customHeight="false" outlineLevel="0" collapsed="false">
      <c r="B4006" s="0" t="n">
        <v>0.0138021799643155</v>
      </c>
      <c r="C4006" s="0" t="n">
        <v>0.118193635622711</v>
      </c>
      <c r="D4006" s="0" t="n">
        <v>0</v>
      </c>
      <c r="E4006" s="0" t="n">
        <f aca="false">ABS(B4006-D4006)</f>
        <v>0.0138021799643155</v>
      </c>
      <c r="F4006" s="0" t="n">
        <f aca="false">ABS(C4006-D4006)</f>
        <v>0.118193635622711</v>
      </c>
      <c r="G4006" s="0" t="n">
        <f aca="false">E4006-F4006</f>
        <v>-0.104391455658396</v>
      </c>
      <c r="H4006" s="0" t="n">
        <f aca="false">(G4006-$G$6101)/$G$6102</f>
        <v>0.534356196969467</v>
      </c>
    </row>
    <row r="4007" customFormat="false" ht="12.8" hidden="false" customHeight="false" outlineLevel="0" collapsed="false">
      <c r="B4007" s="0" t="n">
        <v>0.0184926841715969</v>
      </c>
      <c r="C4007" s="0" t="n">
        <v>0.0835285297165142</v>
      </c>
      <c r="D4007" s="0" t="n">
        <v>0</v>
      </c>
      <c r="E4007" s="0" t="n">
        <f aca="false">ABS(B4007-D4007)</f>
        <v>0.0184926841715969</v>
      </c>
      <c r="F4007" s="0" t="n">
        <f aca="false">ABS(C4007-D4007)</f>
        <v>0.0835285297165142</v>
      </c>
      <c r="G4007" s="0" t="n">
        <f aca="false">E4007-F4007</f>
        <v>-0.0650358455449173</v>
      </c>
      <c r="H4007" s="0" t="n">
        <f aca="false">(G4007-$G$6101)/$G$6102</f>
        <v>0.550800551550403</v>
      </c>
    </row>
    <row r="4008" customFormat="false" ht="12.8" hidden="false" customHeight="false" outlineLevel="0" collapsed="false">
      <c r="B4008" s="0" t="n">
        <v>0.0214655461331309</v>
      </c>
      <c r="C4008" s="0" t="n">
        <v>0.0549903467317701</v>
      </c>
      <c r="D4008" s="0" t="n">
        <v>0</v>
      </c>
      <c r="E4008" s="0" t="n">
        <f aca="false">ABS(B4008-D4008)</f>
        <v>0.0214655461331309</v>
      </c>
      <c r="F4008" s="0" t="n">
        <f aca="false">ABS(C4008-D4008)</f>
        <v>0.0549903467317701</v>
      </c>
      <c r="G4008" s="0" t="n">
        <f aca="false">E4008-F4008</f>
        <v>-0.0335248005986391</v>
      </c>
      <c r="H4008" s="0" t="n">
        <f aca="false">(G4008-$G$6101)/$G$6102</f>
        <v>0.563967131736006</v>
      </c>
    </row>
    <row r="4009" customFormat="false" ht="12.8" hidden="false" customHeight="false" outlineLevel="0" collapsed="false">
      <c r="B4009" s="0" t="n">
        <v>0.0249704890971451</v>
      </c>
      <c r="C4009" s="0" t="n">
        <v>0.064867765021739</v>
      </c>
      <c r="D4009" s="0" t="n">
        <v>0</v>
      </c>
      <c r="E4009" s="0" t="n">
        <f aca="false">ABS(B4009-D4009)</f>
        <v>0.0249704890971451</v>
      </c>
      <c r="F4009" s="0" t="n">
        <f aca="false">ABS(C4009-D4009)</f>
        <v>0.064867765021739</v>
      </c>
      <c r="G4009" s="0" t="n">
        <f aca="false">E4009-F4009</f>
        <v>-0.0398972759245939</v>
      </c>
      <c r="H4009" s="0" t="n">
        <f aca="false">(G4009-$G$6101)/$G$6102</f>
        <v>0.561304455601241</v>
      </c>
    </row>
    <row r="4010" customFormat="false" ht="12.8" hidden="false" customHeight="false" outlineLevel="0" collapsed="false">
      <c r="B4010" s="0" t="n">
        <v>0.0340086293569096</v>
      </c>
      <c r="C4010" s="0" t="n">
        <v>0.0705467380875904</v>
      </c>
      <c r="D4010" s="0" t="n">
        <v>0</v>
      </c>
      <c r="E4010" s="0" t="n">
        <f aca="false">ABS(B4010-D4010)</f>
        <v>0.0340086293569096</v>
      </c>
      <c r="F4010" s="0" t="n">
        <f aca="false">ABS(C4010-D4010)</f>
        <v>0.0705467380875904</v>
      </c>
      <c r="G4010" s="0" t="n">
        <f aca="false">E4010-F4010</f>
        <v>-0.0365381087306808</v>
      </c>
      <c r="H4010" s="0" t="n">
        <f aca="false">(G4010-$G$6101)/$G$6102</f>
        <v>0.562708050572176</v>
      </c>
    </row>
    <row r="4011" customFormat="false" ht="12.8" hidden="false" customHeight="false" outlineLevel="0" collapsed="false">
      <c r="B4011" s="0" t="n">
        <v>0.0314640936104267</v>
      </c>
      <c r="C4011" s="0" t="n">
        <v>0.0767348949124756</v>
      </c>
      <c r="D4011" s="0" t="n">
        <v>0</v>
      </c>
      <c r="E4011" s="0" t="n">
        <f aca="false">ABS(B4011-D4011)</f>
        <v>0.0314640936104267</v>
      </c>
      <c r="F4011" s="0" t="n">
        <f aca="false">ABS(C4011-D4011)</f>
        <v>0.0767348949124756</v>
      </c>
      <c r="G4011" s="0" t="n">
        <f aca="false">E4011-F4011</f>
        <v>-0.0452708013020489</v>
      </c>
      <c r="H4011" s="0" t="n">
        <f aca="false">(G4011-$G$6101)/$G$6102</f>
        <v>0.559059180876704</v>
      </c>
    </row>
    <row r="4012" customFormat="false" ht="12.8" hidden="false" customHeight="false" outlineLevel="0" collapsed="false">
      <c r="B4012" s="0" t="n">
        <v>0.0340086293569096</v>
      </c>
      <c r="C4012" s="0" t="n">
        <v>0.0835285297165142</v>
      </c>
      <c r="D4012" s="0" t="n">
        <v>0</v>
      </c>
      <c r="E4012" s="0" t="n">
        <f aca="false">ABS(B4012-D4012)</f>
        <v>0.0340086293569096</v>
      </c>
      <c r="F4012" s="0" t="n">
        <f aca="false">ABS(C4012-D4012)</f>
        <v>0.0835285297165142</v>
      </c>
      <c r="G4012" s="0" t="n">
        <f aca="false">E4012-F4012</f>
        <v>-0.0495199003596046</v>
      </c>
      <c r="H4012" s="0" t="n">
        <f aca="false">(G4012-$G$6101)/$G$6102</f>
        <v>0.557283736629988</v>
      </c>
    </row>
    <row r="4013" customFormat="false" ht="12.8" hidden="false" customHeight="false" outlineLevel="0" collapsed="false">
      <c r="B4013" s="0" t="n">
        <v>0.0367909367522613</v>
      </c>
      <c r="C4013" s="0" t="n">
        <v>0.0835285297165142</v>
      </c>
      <c r="D4013" s="0" t="n">
        <v>0</v>
      </c>
      <c r="E4013" s="0" t="n">
        <f aca="false">ABS(B4013-D4013)</f>
        <v>0.0367909367522613</v>
      </c>
      <c r="F4013" s="0" t="n">
        <f aca="false">ABS(C4013-D4013)</f>
        <v>0.0835285297165142</v>
      </c>
      <c r="G4013" s="0" t="n">
        <f aca="false">E4013-F4013</f>
        <v>-0.0467375929642529</v>
      </c>
      <c r="H4013" s="0" t="n">
        <f aca="false">(G4013-$G$6101)/$G$6102</f>
        <v>0.558446296408134</v>
      </c>
    </row>
    <row r="4014" customFormat="false" ht="12.8" hidden="false" customHeight="false" outlineLevel="0" collapsed="false">
      <c r="B4014" s="0" t="n">
        <v>0.0398210574944908</v>
      </c>
      <c r="C4014" s="0" t="n">
        <v>0.1544716693425</v>
      </c>
      <c r="D4014" s="0" t="n">
        <v>0</v>
      </c>
      <c r="E4014" s="0" t="n">
        <f aca="false">ABS(B4014-D4014)</f>
        <v>0.0398210574944908</v>
      </c>
      <c r="F4014" s="0" t="n">
        <f aca="false">ABS(C4014-D4014)</f>
        <v>0.1544716693425</v>
      </c>
      <c r="G4014" s="0" t="n">
        <f aca="false">E4014-F4014</f>
        <v>-0.114650611848009</v>
      </c>
      <c r="H4014" s="0" t="n">
        <f aca="false">(G4014-$G$6101)/$G$6102</f>
        <v>0.530069509465532</v>
      </c>
    </row>
    <row r="4015" customFormat="false" ht="12.8" hidden="false" customHeight="false" outlineLevel="0" collapsed="false">
      <c r="B4015" s="0" t="n">
        <v>0.046730111700989</v>
      </c>
      <c r="C4015" s="0" t="n">
        <v>0.545508787796549</v>
      </c>
      <c r="D4015" s="0" t="n">
        <v>0</v>
      </c>
      <c r="E4015" s="0" t="n">
        <f aca="false">ABS(B4015-D4015)</f>
        <v>0.046730111700989</v>
      </c>
      <c r="F4015" s="0" t="n">
        <f aca="false">ABS(C4015-D4015)</f>
        <v>0.545508787796549</v>
      </c>
      <c r="G4015" s="0" t="n">
        <f aca="false">E4015-F4015</f>
        <v>-0.49877867609556</v>
      </c>
      <c r="H4015" s="0" t="n">
        <f aca="false">(G4015-$G$6101)/$G$6102</f>
        <v>0.369565376134561</v>
      </c>
    </row>
    <row r="4016" customFormat="false" ht="12.8" hidden="false" customHeight="false" outlineLevel="0" collapsed="false">
      <c r="B4016" s="0" t="n">
        <v>0.046730111700989</v>
      </c>
      <c r="C4016" s="0" t="n">
        <v>0.545508787796549</v>
      </c>
      <c r="D4016" s="0" t="n">
        <v>0</v>
      </c>
      <c r="E4016" s="0" t="n">
        <f aca="false">ABS(B4016-D4016)</f>
        <v>0.046730111700989</v>
      </c>
      <c r="F4016" s="0" t="n">
        <f aca="false">ABS(C4016-D4016)</f>
        <v>0.545508787796549</v>
      </c>
      <c r="G4016" s="0" t="n">
        <f aca="false">E4016-F4016</f>
        <v>-0.49877867609556</v>
      </c>
      <c r="H4016" s="0" t="n">
        <f aca="false">(G4016-$G$6101)/$G$6102</f>
        <v>0.369565376134561</v>
      </c>
    </row>
    <row r="4017" customFormat="false" ht="12.8" hidden="false" customHeight="false" outlineLevel="0" collapsed="false">
      <c r="B4017" s="0" t="n">
        <v>0.0506781326752959</v>
      </c>
      <c r="C4017" s="0" t="n">
        <v>1.47504201050401</v>
      </c>
      <c r="D4017" s="0" t="n">
        <v>0</v>
      </c>
      <c r="E4017" s="0" t="n">
        <f aca="false">ABS(B4017-D4017)</f>
        <v>0.0506781326752959</v>
      </c>
      <c r="F4017" s="0" t="n">
        <f aca="false">ABS(C4017-D4017)</f>
        <v>1.47504201050401</v>
      </c>
      <c r="G4017" s="0" t="n">
        <f aca="false">E4017-F4017</f>
        <v>-1.42436387782871</v>
      </c>
      <c r="H4017" s="0" t="n">
        <f aca="false">(G4017-$G$6101)/$G$6102</f>
        <v>-0.0171812962783445</v>
      </c>
    </row>
    <row r="4018" customFormat="false" ht="12.8" hidden="false" customHeight="false" outlineLevel="0" collapsed="false">
      <c r="B4018" s="0" t="n">
        <v>0.0835285297165142</v>
      </c>
      <c r="C4018" s="0" t="n">
        <v>3.51851286916352</v>
      </c>
      <c r="D4018" s="0" t="n">
        <v>0</v>
      </c>
      <c r="E4018" s="0" t="n">
        <f aca="false">ABS(B4018-D4018)</f>
        <v>0.0835285297165142</v>
      </c>
      <c r="F4018" s="0" t="n">
        <f aca="false">ABS(C4018-D4018)</f>
        <v>3.51851286916352</v>
      </c>
      <c r="G4018" s="0" t="n">
        <f aca="false">E4018-F4018</f>
        <v>-3.434984339447</v>
      </c>
      <c r="H4018" s="0" t="n">
        <f aca="false">(G4018-$G$6101)/$G$6102</f>
        <v>-0.85729927953923</v>
      </c>
    </row>
    <row r="4019" customFormat="false" ht="12.8" hidden="false" customHeight="false" outlineLevel="0" collapsed="false">
      <c r="B4019" s="0" t="n">
        <v>0.223682919416145</v>
      </c>
      <c r="C4019" s="0" t="n">
        <v>2.71844825912675</v>
      </c>
      <c r="D4019" s="0" t="n">
        <v>0</v>
      </c>
      <c r="E4019" s="0" t="n">
        <f aca="false">ABS(B4019-D4019)</f>
        <v>0.223682919416145</v>
      </c>
      <c r="F4019" s="0" t="n">
        <f aca="false">ABS(C4019-D4019)</f>
        <v>2.71844825912675</v>
      </c>
      <c r="G4019" s="0" t="n">
        <f aca="false">E4019-F4019</f>
        <v>-2.49476533971061</v>
      </c>
      <c r="H4019" s="0" t="n">
        <f aca="false">(G4019-$G$6101)/$G$6102</f>
        <v>-0.464438018569896</v>
      </c>
    </row>
    <row r="4020" customFormat="false" ht="12.8" hidden="false" customHeight="false" outlineLevel="0" collapsed="false">
      <c r="B4020" s="0" t="n">
        <v>1.31291544383272</v>
      </c>
      <c r="C4020" s="0" t="n">
        <v>3.08992360676434</v>
      </c>
      <c r="D4020" s="0" t="n">
        <v>0</v>
      </c>
      <c r="E4020" s="0" t="n">
        <f aca="false">ABS(B4020-D4020)</f>
        <v>1.31291544383272</v>
      </c>
      <c r="F4020" s="0" t="n">
        <f aca="false">ABS(C4020-D4020)</f>
        <v>3.08992360676434</v>
      </c>
      <c r="G4020" s="0" t="n">
        <f aca="false">E4020-F4020</f>
        <v>-1.77700816293162</v>
      </c>
      <c r="H4020" s="0" t="n">
        <f aca="false">(G4020-$G$6101)/$G$6102</f>
        <v>-0.164530242170739</v>
      </c>
    </row>
    <row r="4021" customFormat="false" ht="12.8" hidden="false" customHeight="false" outlineLevel="0" collapsed="false">
      <c r="B4021" s="0" t="n">
        <v>0.0398210574944908</v>
      </c>
      <c r="C4021" s="0" t="n">
        <v>2.71844825912675</v>
      </c>
      <c r="D4021" s="0" t="n">
        <v>0</v>
      </c>
      <c r="E4021" s="0" t="n">
        <f aca="false">ABS(B4021-D4021)</f>
        <v>0.0398210574944908</v>
      </c>
      <c r="F4021" s="0" t="n">
        <f aca="false">ABS(C4021-D4021)</f>
        <v>2.71844825912675</v>
      </c>
      <c r="G4021" s="0" t="n">
        <f aca="false">E4021-F4021</f>
        <v>-2.67862720163226</v>
      </c>
      <c r="H4021" s="0" t="n">
        <f aca="false">(G4021-$G$6101)/$G$6102</f>
        <v>-0.541262889093637</v>
      </c>
    </row>
    <row r="4022" customFormat="false" ht="12.8" hidden="false" customHeight="false" outlineLevel="0" collapsed="false">
      <c r="B4022" s="0" t="n">
        <v>0.0398210574944908</v>
      </c>
      <c r="C4022" s="0" t="n">
        <v>2.71844825912675</v>
      </c>
      <c r="D4022" s="0" t="n">
        <v>0</v>
      </c>
      <c r="E4022" s="0" t="n">
        <f aca="false">ABS(B4022-D4022)</f>
        <v>0.0398210574944908</v>
      </c>
      <c r="F4022" s="0" t="n">
        <f aca="false">ABS(C4022-D4022)</f>
        <v>2.71844825912675</v>
      </c>
      <c r="G4022" s="0" t="n">
        <f aca="false">E4022-F4022</f>
        <v>-2.67862720163226</v>
      </c>
      <c r="H4022" s="0" t="n">
        <f aca="false">(G4022-$G$6101)/$G$6102</f>
        <v>-0.541262889093637</v>
      </c>
    </row>
    <row r="4023" customFormat="false" ht="12.8" hidden="false" customHeight="false" outlineLevel="0" collapsed="false">
      <c r="B4023" s="0" t="n">
        <v>0.00900846550868539</v>
      </c>
      <c r="C4023" s="0" t="n">
        <v>0.363011219147485</v>
      </c>
      <c r="D4023" s="0" t="n">
        <v>0</v>
      </c>
      <c r="E4023" s="0" t="n">
        <f aca="false">ABS(B4023-D4023)</f>
        <v>0.00900846550868539</v>
      </c>
      <c r="F4023" s="0" t="n">
        <f aca="false">ABS(C4023-D4023)</f>
        <v>0.363011219147485</v>
      </c>
      <c r="G4023" s="0" t="n">
        <f aca="false">E4023-F4023</f>
        <v>-0.3540027536388</v>
      </c>
      <c r="H4023" s="0" t="n">
        <f aca="false">(G4023-$G$6101)/$G$6102</f>
        <v>0.430058571305375</v>
      </c>
    </row>
    <row r="4024" customFormat="false" ht="12.8" hidden="false" customHeight="false" outlineLevel="0" collapsed="false">
      <c r="B4024" s="0" t="n">
        <v>0.011130325119419</v>
      </c>
      <c r="C4024" s="0" t="n">
        <v>0.363011219147485</v>
      </c>
      <c r="D4024" s="0" t="n">
        <v>0</v>
      </c>
      <c r="E4024" s="0" t="n">
        <f aca="false">ABS(B4024-D4024)</f>
        <v>0.011130325119419</v>
      </c>
      <c r="F4024" s="0" t="n">
        <f aca="false">ABS(C4024-D4024)</f>
        <v>0.363011219147485</v>
      </c>
      <c r="G4024" s="0" t="n">
        <f aca="false">E4024-F4024</f>
        <v>-0.351880894028066</v>
      </c>
      <c r="H4024" s="0" t="n">
        <f aca="false">(G4024-$G$6101)/$G$6102</f>
        <v>0.430945169472936</v>
      </c>
    </row>
    <row r="4025" customFormat="false" ht="12.8" hidden="false" customHeight="false" outlineLevel="0" collapsed="false">
      <c r="B4025" s="0" t="n">
        <v>0.0138021799643155</v>
      </c>
      <c r="C4025" s="0" t="n">
        <v>0.298397465017033</v>
      </c>
      <c r="D4025" s="0" t="n">
        <v>0</v>
      </c>
      <c r="E4025" s="0" t="n">
        <f aca="false">ABS(B4025-D4025)</f>
        <v>0.0138021799643155</v>
      </c>
      <c r="F4025" s="0" t="n">
        <f aca="false">ABS(C4025-D4025)</f>
        <v>0.298397465017033</v>
      </c>
      <c r="G4025" s="0" t="n">
        <f aca="false">E4025-F4025</f>
        <v>-0.284595285052717</v>
      </c>
      <c r="H4025" s="0" t="n">
        <f aca="false">(G4025-$G$6101)/$G$6102</f>
        <v>0.459059799356566</v>
      </c>
    </row>
    <row r="4026" customFormat="false" ht="12.8" hidden="false" customHeight="false" outlineLevel="0" collapsed="false">
      <c r="B4026" s="0" t="n">
        <v>0.0159585411375234</v>
      </c>
      <c r="C4026" s="0" t="n">
        <v>0.141202671303945</v>
      </c>
      <c r="D4026" s="0" t="n">
        <v>0</v>
      </c>
      <c r="E4026" s="0" t="n">
        <f aca="false">ABS(B4026-D4026)</f>
        <v>0.0159585411375234</v>
      </c>
      <c r="F4026" s="0" t="n">
        <f aca="false">ABS(C4026-D4026)</f>
        <v>0.141202671303945</v>
      </c>
      <c r="G4026" s="0" t="n">
        <f aca="false">E4026-F4026</f>
        <v>-0.125244130166422</v>
      </c>
      <c r="H4026" s="0" t="n">
        <f aca="false">(G4026-$G$6101)/$G$6102</f>
        <v>0.52564311203489</v>
      </c>
    </row>
    <row r="4027" customFormat="false" ht="12.8" hidden="false" customHeight="false" outlineLevel="0" collapsed="false">
      <c r="B4027" s="0" t="n">
        <v>0.0184926841715969</v>
      </c>
      <c r="C4027" s="0" t="n">
        <v>0.246017993408303</v>
      </c>
      <c r="D4027" s="0" t="n">
        <v>0</v>
      </c>
      <c r="E4027" s="0" t="n">
        <f aca="false">ABS(B4027-D4027)</f>
        <v>0.0184926841715969</v>
      </c>
      <c r="F4027" s="0" t="n">
        <f aca="false">ABS(C4027-D4027)</f>
        <v>0.246017993408303</v>
      </c>
      <c r="G4027" s="0" t="n">
        <f aca="false">E4027-F4027</f>
        <v>-0.227525309236706</v>
      </c>
      <c r="H4027" s="0" t="n">
        <f aca="false">(G4027-$G$6101)/$G$6102</f>
        <v>0.482905927406364</v>
      </c>
    </row>
    <row r="4028" customFormat="false" ht="12.8" hidden="false" customHeight="false" outlineLevel="0" collapsed="false">
      <c r="B4028" s="0" t="n">
        <v>0.0398210574944908</v>
      </c>
      <c r="C4028" s="0" t="n">
        <v>0.129104924888582</v>
      </c>
      <c r="D4028" s="0" t="n">
        <v>0</v>
      </c>
      <c r="E4028" s="0" t="n">
        <f aca="false">ABS(B4028-D4028)</f>
        <v>0.0398210574944908</v>
      </c>
      <c r="F4028" s="0" t="n">
        <f aca="false">ABS(C4028-D4028)</f>
        <v>0.129104924888582</v>
      </c>
      <c r="G4028" s="0" t="n">
        <f aca="false">E4028-F4028</f>
        <v>-0.0892838673940912</v>
      </c>
      <c r="H4028" s="0" t="n">
        <f aca="false">(G4028-$G$6101)/$G$6102</f>
        <v>0.54066875412624</v>
      </c>
    </row>
    <row r="4029" customFormat="false" ht="12.8" hidden="false" customHeight="false" outlineLevel="0" collapsed="false">
      <c r="B4029" s="0" t="n">
        <v>0.0214655461331309</v>
      </c>
      <c r="C4029" s="0" t="n">
        <v>0.0705467380875904</v>
      </c>
      <c r="D4029" s="0" t="n">
        <v>0</v>
      </c>
      <c r="E4029" s="0" t="n">
        <f aca="false">ABS(B4029-D4029)</f>
        <v>0.0214655461331309</v>
      </c>
      <c r="F4029" s="0" t="n">
        <f aca="false">ABS(C4029-D4029)</f>
        <v>0.0705467380875904</v>
      </c>
      <c r="G4029" s="0" t="n">
        <f aca="false">E4029-F4029</f>
        <v>-0.0490811919544594</v>
      </c>
      <c r="H4029" s="0" t="n">
        <f aca="false">(G4029-$G$6101)/$G$6102</f>
        <v>0.557467046621906</v>
      </c>
    </row>
    <row r="4030" customFormat="false" ht="12.8" hidden="false" customHeight="false" outlineLevel="0" collapsed="false">
      <c r="B4030" s="0" t="n">
        <v>0.0199228517351069</v>
      </c>
      <c r="C4030" s="0" t="n">
        <v>2.11646958940323</v>
      </c>
      <c r="D4030" s="0" t="n">
        <v>0</v>
      </c>
      <c r="E4030" s="0" t="n">
        <f aca="false">ABS(B4030-D4030)</f>
        <v>0.0199228517351069</v>
      </c>
      <c r="F4030" s="0" t="n">
        <f aca="false">ABS(C4030-D4030)</f>
        <v>2.11646958940323</v>
      </c>
      <c r="G4030" s="0" t="n">
        <f aca="false">E4030-F4030</f>
        <v>-2.09654673766813</v>
      </c>
      <c r="H4030" s="0" t="n">
        <f aca="false">(G4030-$G$6101)/$G$6102</f>
        <v>-0.29804629261699</v>
      </c>
    </row>
    <row r="4031" customFormat="false" ht="12.8" hidden="false" customHeight="false" outlineLevel="0" collapsed="false">
      <c r="B4031" s="0" t="n">
        <v>0.0214655461331309</v>
      </c>
      <c r="C4031" s="0" t="n">
        <v>1.47504201050401</v>
      </c>
      <c r="D4031" s="0" t="n">
        <v>0</v>
      </c>
      <c r="E4031" s="0" t="n">
        <f aca="false">ABS(B4031-D4031)</f>
        <v>0.0214655461331309</v>
      </c>
      <c r="F4031" s="0" t="n">
        <f aca="false">ABS(C4031-D4031)</f>
        <v>1.47504201050401</v>
      </c>
      <c r="G4031" s="0" t="n">
        <f aca="false">E4031-F4031</f>
        <v>-1.45357646437087</v>
      </c>
      <c r="H4031" s="0" t="n">
        <f aca="false">(G4031-$G$6101)/$G$6102</f>
        <v>-0.029387488227612</v>
      </c>
    </row>
    <row r="4032" customFormat="false" ht="12.8" hidden="false" customHeight="false" outlineLevel="0" collapsed="false">
      <c r="B4032" s="0" t="n">
        <v>0.0231325614148543</v>
      </c>
      <c r="C4032" s="0" t="n">
        <v>4.6049361384445</v>
      </c>
      <c r="D4032" s="0" t="n">
        <v>0</v>
      </c>
      <c r="E4032" s="0" t="n">
        <f aca="false">ABS(B4032-D4032)</f>
        <v>0.0231325614148543</v>
      </c>
      <c r="F4032" s="0" t="n">
        <f aca="false">ABS(C4032-D4032)</f>
        <v>4.6049361384445</v>
      </c>
      <c r="G4032" s="0" t="n">
        <f aca="false">E4032-F4032</f>
        <v>-4.58180357702964</v>
      </c>
      <c r="H4032" s="0" t="n">
        <f aca="false">(G4032-$G$6101)/$G$6102</f>
        <v>-1.33648641775588</v>
      </c>
    </row>
    <row r="4033" customFormat="false" ht="12.8" hidden="false" customHeight="false" outlineLevel="0" collapsed="false">
      <c r="B4033" s="0" t="n">
        <v>0.0231325614148543</v>
      </c>
      <c r="C4033" s="0" t="n">
        <v>4.6049361384445</v>
      </c>
      <c r="D4033" s="0" t="n">
        <v>0</v>
      </c>
      <c r="E4033" s="0" t="n">
        <f aca="false">ABS(B4033-D4033)</f>
        <v>0.0231325614148543</v>
      </c>
      <c r="F4033" s="0" t="n">
        <f aca="false">ABS(C4033-D4033)</f>
        <v>4.6049361384445</v>
      </c>
      <c r="G4033" s="0" t="n">
        <f aca="false">E4033-F4033</f>
        <v>-4.58180357702964</v>
      </c>
      <c r="H4033" s="0" t="n">
        <f aca="false">(G4033-$G$6101)/$G$6102</f>
        <v>-1.33648641775588</v>
      </c>
    </row>
    <row r="4034" customFormat="false" ht="12.8" hidden="false" customHeight="false" outlineLevel="0" collapsed="false">
      <c r="B4034" s="0" t="n">
        <v>0.0367909367522613</v>
      </c>
      <c r="C4034" s="0" t="n">
        <v>2.39412724274613</v>
      </c>
      <c r="D4034" s="0" t="n">
        <v>0</v>
      </c>
      <c r="E4034" s="0" t="n">
        <f aca="false">ABS(B4034-D4034)</f>
        <v>0.0367909367522613</v>
      </c>
      <c r="F4034" s="0" t="n">
        <f aca="false">ABS(C4034-D4034)</f>
        <v>2.39412724274613</v>
      </c>
      <c r="G4034" s="0" t="n">
        <f aca="false">E4034-F4034</f>
        <v>-2.35733630599386</v>
      </c>
      <c r="H4034" s="0" t="n">
        <f aca="false">(G4034-$G$6101)/$G$6102</f>
        <v>-0.407014648594503</v>
      </c>
    </row>
    <row r="4035" customFormat="false" ht="12.8" hidden="false" customHeight="false" outlineLevel="0" collapsed="false">
      <c r="B4035" s="0" t="n">
        <v>0.1544716693425</v>
      </c>
      <c r="C4035" s="0" t="n">
        <v>3.51851286916352</v>
      </c>
      <c r="D4035" s="0" t="n">
        <v>0</v>
      </c>
      <c r="E4035" s="0" t="n">
        <f aca="false">ABS(B4035-D4035)</f>
        <v>0.1544716693425</v>
      </c>
      <c r="F4035" s="0" t="n">
        <f aca="false">ABS(C4035-D4035)</f>
        <v>3.51851286916352</v>
      </c>
      <c r="G4035" s="0" t="n">
        <f aca="false">E4035-F4035</f>
        <v>-3.36404119982102</v>
      </c>
      <c r="H4035" s="0" t="n">
        <f aca="false">(G4035-$G$6101)/$G$6102</f>
        <v>-0.827656386449001</v>
      </c>
    </row>
    <row r="4036" customFormat="false" ht="12.8" hidden="false" customHeight="false" outlineLevel="0" collapsed="false">
      <c r="B4036" s="0" t="n">
        <v>3.08992360676434</v>
      </c>
      <c r="C4036" s="0" t="n">
        <v>5.28692330419872</v>
      </c>
      <c r="D4036" s="0" t="n">
        <v>0</v>
      </c>
      <c r="E4036" s="0" t="n">
        <f aca="false">ABS(B4036-D4036)</f>
        <v>3.08992360676434</v>
      </c>
      <c r="F4036" s="0" t="n">
        <f aca="false">ABS(C4036-D4036)</f>
        <v>5.28692330419872</v>
      </c>
      <c r="G4036" s="0" t="n">
        <f aca="false">E4036-F4036</f>
        <v>-2.19699969743438</v>
      </c>
      <c r="H4036" s="0" t="n">
        <f aca="false">(G4036-$G$6101)/$G$6102</f>
        <v>-0.340019573791838</v>
      </c>
    </row>
    <row r="4037" customFormat="false" ht="12.8" hidden="false" customHeight="false" outlineLevel="0" collapsed="false">
      <c r="B4037" s="0" t="n">
        <v>4.02116849808509</v>
      </c>
      <c r="C4037" s="0" t="n">
        <v>6.08732410950447</v>
      </c>
      <c r="D4037" s="0" t="n">
        <v>0</v>
      </c>
      <c r="E4037" s="0" t="n">
        <f aca="false">ABS(B4037-D4037)</f>
        <v>4.02116849808509</v>
      </c>
      <c r="F4037" s="0" t="n">
        <f aca="false">ABS(C4037-D4037)</f>
        <v>6.08732410950447</v>
      </c>
      <c r="G4037" s="0" t="n">
        <f aca="false">E4037-F4037</f>
        <v>-2.06615561141938</v>
      </c>
      <c r="H4037" s="0" t="n">
        <f aca="false">(G4037-$G$6101)/$G$6102</f>
        <v>-0.28534765944354</v>
      </c>
    </row>
    <row r="4038" customFormat="false" ht="12.8" hidden="false" customHeight="false" outlineLevel="0" collapsed="false">
      <c r="B4038" s="0" t="n">
        <v>1.1706744798004</v>
      </c>
      <c r="C4038" s="0" t="n">
        <v>4.6049361384445</v>
      </c>
      <c r="D4038" s="0" t="n">
        <v>0</v>
      </c>
      <c r="E4038" s="0" t="n">
        <f aca="false">ABS(B4038-D4038)</f>
        <v>1.1706744798004</v>
      </c>
      <c r="F4038" s="0" t="n">
        <f aca="false">ABS(C4038-D4038)</f>
        <v>4.6049361384445</v>
      </c>
      <c r="G4038" s="0" t="n">
        <f aca="false">E4038-F4038</f>
        <v>-3.4342616586441</v>
      </c>
      <c r="H4038" s="0" t="n">
        <f aca="false">(G4038-$G$6101)/$G$6102</f>
        <v>-0.856997314474084</v>
      </c>
    </row>
    <row r="4039" customFormat="false" ht="12.8" hidden="false" customHeight="false" outlineLevel="0" collapsed="false">
      <c r="B4039" s="0" t="n">
        <v>1.1706744798004</v>
      </c>
      <c r="C4039" s="0" t="n">
        <v>4.6049361384445</v>
      </c>
      <c r="D4039" s="0" t="n">
        <v>0</v>
      </c>
      <c r="E4039" s="0" t="n">
        <f aca="false">ABS(B4039-D4039)</f>
        <v>1.1706744798004</v>
      </c>
      <c r="F4039" s="0" t="n">
        <f aca="false">ABS(C4039-D4039)</f>
        <v>4.6049361384445</v>
      </c>
      <c r="G4039" s="0" t="n">
        <f aca="false">E4039-F4039</f>
        <v>-3.4342616586441</v>
      </c>
      <c r="H4039" s="0" t="n">
        <f aca="false">(G4039-$G$6101)/$G$6102</f>
        <v>-0.856997314474084</v>
      </c>
    </row>
    <row r="4040" customFormat="false" ht="12.8" hidden="false" customHeight="false" outlineLevel="0" collapsed="false">
      <c r="B4040" s="0" t="n">
        <v>4.6049361384445</v>
      </c>
      <c r="C4040" s="0" t="n">
        <v>7.02442816092135</v>
      </c>
      <c r="D4040" s="0" t="n">
        <v>0</v>
      </c>
      <c r="E4040" s="0" t="n">
        <f aca="false">ABS(B4040-D4040)</f>
        <v>4.6049361384445</v>
      </c>
      <c r="F4040" s="0" t="n">
        <f aca="false">ABS(C4040-D4040)</f>
        <v>7.02442816092135</v>
      </c>
      <c r="G4040" s="0" t="n">
        <f aca="false">E4040-F4040</f>
        <v>-2.41949202247685</v>
      </c>
      <c r="H4040" s="0" t="n">
        <f aca="false">(G4040-$G$6101)/$G$6102</f>
        <v>-0.432985803358238</v>
      </c>
    </row>
    <row r="4041" customFormat="false" ht="12.8" hidden="false" customHeight="false" outlineLevel="0" collapsed="false">
      <c r="B4041" s="0" t="n">
        <v>3.08992360676434</v>
      </c>
      <c r="C4041" s="0" t="n">
        <v>7.02442816092135</v>
      </c>
      <c r="D4041" s="0" t="n">
        <v>0</v>
      </c>
      <c r="E4041" s="0" t="n">
        <f aca="false">ABS(B4041-D4041)</f>
        <v>3.08992360676434</v>
      </c>
      <c r="F4041" s="0" t="n">
        <f aca="false">ABS(C4041-D4041)</f>
        <v>7.02442816092135</v>
      </c>
      <c r="G4041" s="0" t="n">
        <f aca="false">E4041-F4041</f>
        <v>-3.93450455415701</v>
      </c>
      <c r="H4041" s="0" t="n">
        <f aca="false">(G4041-$G$6101)/$G$6102</f>
        <v>-1.06601888793436</v>
      </c>
    </row>
    <row r="4042" customFormat="false" ht="12.8" hidden="false" customHeight="false" outlineLevel="0" collapsed="false">
      <c r="B4042" s="0" t="n">
        <v>2.11646958940323</v>
      </c>
      <c r="C4042" s="0" t="n">
        <v>11.026200100409</v>
      </c>
      <c r="D4042" s="0" t="n">
        <v>0</v>
      </c>
      <c r="E4042" s="0" t="n">
        <f aca="false">ABS(B4042-D4042)</f>
        <v>2.11646958940323</v>
      </c>
      <c r="F4042" s="0" t="n">
        <f aca="false">ABS(C4042-D4042)</f>
        <v>11.026200100409</v>
      </c>
      <c r="G4042" s="0" t="n">
        <f aca="false">E4042-F4042</f>
        <v>-8.90973051100578</v>
      </c>
      <c r="H4042" s="0" t="n">
        <f aca="false">(G4042-$G$6101)/$G$6102</f>
        <v>-3.14486811727664</v>
      </c>
    </row>
    <row r="4043" customFormat="false" ht="12.8" hidden="false" customHeight="false" outlineLevel="0" collapsed="false">
      <c r="B4043" s="0" t="n">
        <v>0.246017993408303</v>
      </c>
      <c r="C4043" s="0" t="n">
        <v>8.13063654996864</v>
      </c>
      <c r="D4043" s="0" t="n">
        <v>0</v>
      </c>
      <c r="E4043" s="0" t="n">
        <f aca="false">ABS(B4043-D4043)</f>
        <v>0.246017993408303</v>
      </c>
      <c r="F4043" s="0" t="n">
        <f aca="false">ABS(C4043-D4043)</f>
        <v>8.13063654996864</v>
      </c>
      <c r="G4043" s="0" t="n">
        <f aca="false">E4043-F4043</f>
        <v>-7.88461855656034</v>
      </c>
      <c r="H4043" s="0" t="n">
        <f aca="false">(G4043-$G$6101)/$G$6102</f>
        <v>-2.71653517019614</v>
      </c>
    </row>
    <row r="4044" customFormat="false" ht="12.8" hidden="false" customHeight="false" outlineLevel="0" collapsed="false">
      <c r="B4044" s="0" t="n">
        <v>0.203735617447924</v>
      </c>
      <c r="C4044" s="0" t="n">
        <v>6.08732410950447</v>
      </c>
      <c r="D4044" s="0" t="n">
        <v>0</v>
      </c>
      <c r="E4044" s="0" t="n">
        <f aca="false">ABS(B4044-D4044)</f>
        <v>0.203735617447924</v>
      </c>
      <c r="F4044" s="0" t="n">
        <f aca="false">ABS(C4044-D4044)</f>
        <v>6.08732410950447</v>
      </c>
      <c r="G4044" s="0" t="n">
        <f aca="false">E4044-F4044</f>
        <v>-5.88358849205655</v>
      </c>
      <c r="H4044" s="0" t="n">
        <f aca="false">(G4044-$G$6101)/$G$6102</f>
        <v>-1.88042444003762</v>
      </c>
    </row>
    <row r="4045" customFormat="false" ht="12.8" hidden="false" customHeight="false" outlineLevel="0" collapsed="false">
      <c r="B4045" s="0" t="n">
        <v>0.492144048956689</v>
      </c>
      <c r="C4045" s="0" t="n">
        <v>7.02442816092135</v>
      </c>
      <c r="D4045" s="0" t="n">
        <v>0</v>
      </c>
      <c r="E4045" s="0" t="n">
        <f aca="false">ABS(B4045-D4045)</f>
        <v>0.492144048956689</v>
      </c>
      <c r="F4045" s="0" t="n">
        <f aca="false">ABS(C4045-D4045)</f>
        <v>7.02442816092135</v>
      </c>
      <c r="G4045" s="0" t="n">
        <f aca="false">E4045-F4045</f>
        <v>-6.53228411196466</v>
      </c>
      <c r="H4045" s="0" t="n">
        <f aca="false">(G4045-$G$6101)/$G$6102</f>
        <v>-2.15147552419337</v>
      </c>
    </row>
    <row r="4046" customFormat="false" ht="12.8" hidden="false" customHeight="false" outlineLevel="0" collapsed="false">
      <c r="B4046" s="0" t="n">
        <v>0.064867765021739</v>
      </c>
      <c r="C4046" s="0" t="n">
        <v>8.13063654996864</v>
      </c>
      <c r="D4046" s="0" t="n">
        <v>0</v>
      </c>
      <c r="E4046" s="0" t="n">
        <f aca="false">ABS(B4046-D4046)</f>
        <v>0.064867765021739</v>
      </c>
      <c r="F4046" s="0" t="n">
        <f aca="false">ABS(C4046-D4046)</f>
        <v>8.13063654996864</v>
      </c>
      <c r="G4046" s="0" t="n">
        <f aca="false">E4046-F4046</f>
        <v>-8.0657687849469</v>
      </c>
      <c r="H4046" s="0" t="n">
        <f aca="false">(G4046-$G$6101)/$G$6102</f>
        <v>-2.79222701131909</v>
      </c>
    </row>
    <row r="4047" customFormat="false" ht="12.8" hidden="false" customHeight="false" outlineLevel="0" collapsed="false">
      <c r="B4047" s="0" t="n">
        <v>0.0506781326752959</v>
      </c>
      <c r="C4047" s="0" t="n">
        <v>7.02442816092135</v>
      </c>
      <c r="D4047" s="0" t="n">
        <v>0</v>
      </c>
      <c r="E4047" s="0" t="n">
        <f aca="false">ABS(B4047-D4047)</f>
        <v>0.0506781326752959</v>
      </c>
      <c r="F4047" s="0" t="n">
        <f aca="false">ABS(C4047-D4047)</f>
        <v>7.02442816092135</v>
      </c>
      <c r="G4047" s="0" t="n">
        <f aca="false">E4047-F4047</f>
        <v>-6.97375002824605</v>
      </c>
      <c r="H4047" s="0" t="n">
        <f aca="false">(G4047-$G$6101)/$G$6102</f>
        <v>-2.33593771501691</v>
      </c>
    </row>
    <row r="4048" customFormat="false" ht="12.8" hidden="false" customHeight="false" outlineLevel="0" collapsed="false">
      <c r="B4048" s="0" t="n">
        <v>0.0767348949124756</v>
      </c>
      <c r="C4048" s="0" t="n">
        <v>2.39412724274613</v>
      </c>
      <c r="D4048" s="0" t="n">
        <v>0</v>
      </c>
      <c r="E4048" s="0" t="n">
        <f aca="false">ABS(B4048-D4048)</f>
        <v>0.0767348949124756</v>
      </c>
      <c r="F4048" s="0" t="n">
        <f aca="false">ABS(C4048-D4048)</f>
        <v>2.39412724274613</v>
      </c>
      <c r="G4048" s="0" t="n">
        <f aca="false">E4048-F4048</f>
        <v>-2.31739234783365</v>
      </c>
      <c r="H4048" s="0" t="n">
        <f aca="false">(G4048-$G$6101)/$G$6102</f>
        <v>-0.390324458569277</v>
      </c>
    </row>
    <row r="4049" customFormat="false" ht="12.8" hidden="false" customHeight="false" outlineLevel="0" collapsed="false">
      <c r="B4049" s="0" t="n">
        <v>0.108285072648398</v>
      </c>
      <c r="C4049" s="0" t="n">
        <v>1.47504201050401</v>
      </c>
      <c r="D4049" s="0" t="n">
        <v>0</v>
      </c>
      <c r="E4049" s="0" t="n">
        <f aca="false">ABS(B4049-D4049)</f>
        <v>0.108285072648398</v>
      </c>
      <c r="F4049" s="0" t="n">
        <f aca="false">ABS(C4049-D4049)</f>
        <v>1.47504201050401</v>
      </c>
      <c r="G4049" s="0" t="n">
        <f aca="false">E4049-F4049</f>
        <v>-1.36675693785561</v>
      </c>
      <c r="H4049" s="0" t="n">
        <f aca="false">(G4049-$G$6101)/$G$6102</f>
        <v>0.00688919696287123</v>
      </c>
    </row>
    <row r="4050" customFormat="false" ht="12.8" hidden="false" customHeight="false" outlineLevel="0" collapsed="false">
      <c r="B4050" s="0" t="n">
        <v>0.108285072648398</v>
      </c>
      <c r="C4050" s="0" t="n">
        <v>1.47504201050401</v>
      </c>
      <c r="D4050" s="0" t="n">
        <v>0</v>
      </c>
      <c r="E4050" s="0" t="n">
        <f aca="false">ABS(B4050-D4050)</f>
        <v>0.108285072648398</v>
      </c>
      <c r="F4050" s="0" t="n">
        <f aca="false">ABS(C4050-D4050)</f>
        <v>1.47504201050401</v>
      </c>
      <c r="G4050" s="0" t="n">
        <f aca="false">E4050-F4050</f>
        <v>-1.36675693785561</v>
      </c>
      <c r="H4050" s="0" t="n">
        <f aca="false">(G4050-$G$6101)/$G$6102</f>
        <v>0.00688919696287123</v>
      </c>
    </row>
    <row r="4051" customFormat="false" ht="12.8" hidden="false" customHeight="false" outlineLevel="0" collapsed="false">
      <c r="B4051" s="0" t="n">
        <v>0.064867765021739</v>
      </c>
      <c r="C4051" s="0" t="n">
        <v>0.203735617447924</v>
      </c>
      <c r="D4051" s="0" t="n">
        <v>0</v>
      </c>
      <c r="E4051" s="0" t="n">
        <f aca="false">ABS(B4051-D4051)</f>
        <v>0.064867765021739</v>
      </c>
      <c r="F4051" s="0" t="n">
        <f aca="false">ABS(C4051-D4051)</f>
        <v>0.203735617447924</v>
      </c>
      <c r="G4051" s="0" t="n">
        <f aca="false">E4051-F4051</f>
        <v>-0.138867852426185</v>
      </c>
      <c r="H4051" s="0" t="n">
        <f aca="false">(G4051-$G$6101)/$G$6102</f>
        <v>0.519950573692688</v>
      </c>
    </row>
    <row r="4052" customFormat="false" ht="12.8" hidden="false" customHeight="false" outlineLevel="0" collapsed="false">
      <c r="B4052" s="0" t="n">
        <v>0.0767348949124756</v>
      </c>
      <c r="C4052" s="0" t="n">
        <v>0.223682919416145</v>
      </c>
      <c r="D4052" s="0" t="n">
        <v>0</v>
      </c>
      <c r="E4052" s="0" t="n">
        <f aca="false">ABS(B4052-D4052)</f>
        <v>0.0767348949124756</v>
      </c>
      <c r="F4052" s="0" t="n">
        <f aca="false">ABS(C4052-D4052)</f>
        <v>0.223682919416145</v>
      </c>
      <c r="G4052" s="0" t="n">
        <f aca="false">E4052-F4052</f>
        <v>-0.14694802450367</v>
      </c>
      <c r="H4052" s="0" t="n">
        <f aca="false">(G4052-$G$6101)/$G$6102</f>
        <v>0.51657435326734</v>
      </c>
    </row>
    <row r="4053" customFormat="false" ht="12.8" hidden="false" customHeight="false" outlineLevel="0" collapsed="false">
      <c r="B4053" s="0" t="n">
        <v>0.108285072648398</v>
      </c>
      <c r="C4053" s="0" t="n">
        <v>0.185597831893287</v>
      </c>
      <c r="D4053" s="0" t="n">
        <v>0</v>
      </c>
      <c r="E4053" s="0" t="n">
        <f aca="false">ABS(B4053-D4053)</f>
        <v>0.108285072648398</v>
      </c>
      <c r="F4053" s="0" t="n">
        <f aca="false">ABS(C4053-D4053)</f>
        <v>0.185597831893287</v>
      </c>
      <c r="G4053" s="0" t="n">
        <f aca="false">E4053-F4053</f>
        <v>-0.0773127592448896</v>
      </c>
      <c r="H4053" s="0" t="n">
        <f aca="false">(G4053-$G$6101)/$G$6102</f>
        <v>0.545670763917591</v>
      </c>
    </row>
    <row r="4054" customFormat="false" ht="12.8" hidden="false" customHeight="false" outlineLevel="0" collapsed="false">
      <c r="B4054" s="0" t="n">
        <v>0.00558186146633271</v>
      </c>
      <c r="C4054" s="0" t="n">
        <v>0.0171792116808121</v>
      </c>
      <c r="D4054" s="0" t="n">
        <v>0</v>
      </c>
      <c r="E4054" s="0" t="n">
        <f aca="false">ABS(B4054-D4054)</f>
        <v>0.00558186146633271</v>
      </c>
      <c r="F4054" s="0" t="n">
        <f aca="false">ABS(C4054-D4054)</f>
        <v>0.0171792116808121</v>
      </c>
      <c r="G4054" s="0" t="n">
        <f aca="false">E4054-F4054</f>
        <v>-0.0115973502144794</v>
      </c>
      <c r="H4054" s="0" t="n">
        <f aca="false">(G4054-$G$6101)/$G$6102</f>
        <v>0.573129301198843</v>
      </c>
    </row>
    <row r="4055" customFormat="false" ht="12.8" hidden="false" customHeight="false" outlineLevel="0" collapsed="false">
      <c r="B4055" s="0" t="n">
        <v>0.00400658157105565</v>
      </c>
      <c r="C4055" s="0" t="n">
        <v>0.0835285297165142</v>
      </c>
      <c r="D4055" s="0" t="n">
        <v>0</v>
      </c>
      <c r="E4055" s="0" t="n">
        <f aca="false">ABS(B4055-D4055)</f>
        <v>0.00400658157105565</v>
      </c>
      <c r="F4055" s="0" t="n">
        <f aca="false">ABS(C4055-D4055)</f>
        <v>0.0835285297165142</v>
      </c>
      <c r="G4055" s="0" t="n">
        <f aca="false">E4055-F4055</f>
        <v>-0.0795219481454586</v>
      </c>
      <c r="H4055" s="0" t="n">
        <f aca="false">(G4055-$G$6101)/$G$6102</f>
        <v>0.54474767606525</v>
      </c>
    </row>
    <row r="4056" customFormat="false" ht="12.8" hidden="false" customHeight="false" outlineLevel="0" collapsed="false">
      <c r="B4056" s="0" t="n">
        <v>0.00400658157105565</v>
      </c>
      <c r="C4056" s="0" t="n">
        <v>0.0835285297165142</v>
      </c>
      <c r="D4056" s="0" t="n">
        <v>0</v>
      </c>
      <c r="E4056" s="0" t="n">
        <f aca="false">ABS(B4056-D4056)</f>
        <v>0.00400658157105565</v>
      </c>
      <c r="F4056" s="0" t="n">
        <f aca="false">ABS(C4056-D4056)</f>
        <v>0.0835285297165142</v>
      </c>
      <c r="G4056" s="0" t="n">
        <f aca="false">E4056-F4056</f>
        <v>-0.0795219481454586</v>
      </c>
      <c r="H4056" s="0" t="n">
        <f aca="false">(G4056-$G$6101)/$G$6102</f>
        <v>0.54474767606525</v>
      </c>
    </row>
    <row r="4057" customFormat="false" ht="12.8" hidden="false" customHeight="false" outlineLevel="0" collapsed="false">
      <c r="B4057" s="0" t="n">
        <v>0.00840287191326268</v>
      </c>
      <c r="C4057" s="0" t="n">
        <v>0.0214655461331309</v>
      </c>
      <c r="D4057" s="0" t="n">
        <v>0</v>
      </c>
      <c r="E4057" s="0" t="n">
        <f aca="false">ABS(B4057-D4057)</f>
        <v>0.00840287191326268</v>
      </c>
      <c r="F4057" s="0" t="n">
        <f aca="false">ABS(C4057-D4057)</f>
        <v>0.0214655461331309</v>
      </c>
      <c r="G4057" s="0" t="n">
        <f aca="false">E4057-F4057</f>
        <v>-0.0130626742198683</v>
      </c>
      <c r="H4057" s="0" t="n">
        <f aca="false">(G4057-$G$6101)/$G$6102</f>
        <v>0.572517029976237</v>
      </c>
    </row>
    <row r="4058" customFormat="false" ht="12.8" hidden="false" customHeight="false" outlineLevel="0" collapsed="false">
      <c r="B4058" s="0" t="n">
        <v>0.00522087373786047</v>
      </c>
      <c r="C4058" s="0" t="n">
        <v>0.0159585411375234</v>
      </c>
      <c r="D4058" s="0" t="n">
        <v>0</v>
      </c>
      <c r="E4058" s="0" t="n">
        <f aca="false">ABS(B4058-D4058)</f>
        <v>0.00522087373786047</v>
      </c>
      <c r="F4058" s="0" t="n">
        <f aca="false">ABS(C4058-D4058)</f>
        <v>0.0159585411375234</v>
      </c>
      <c r="G4058" s="0" t="n">
        <f aca="false">E4058-F4058</f>
        <v>-0.0107376673996629</v>
      </c>
      <c r="H4058" s="0" t="n">
        <f aca="false">(G4058-$G$6101)/$G$6102</f>
        <v>0.573488511207103</v>
      </c>
    </row>
    <row r="4059" customFormat="false" ht="12.8" hidden="false" customHeight="false" outlineLevel="0" collapsed="false">
      <c r="B4059" s="0" t="n">
        <v>0.00488500412280004</v>
      </c>
      <c r="C4059" s="0" t="n">
        <v>0.0291089250348418</v>
      </c>
      <c r="D4059" s="0" t="n">
        <v>0</v>
      </c>
      <c r="E4059" s="0" t="n">
        <f aca="false">ABS(B4059-D4059)</f>
        <v>0.00488500412280004</v>
      </c>
      <c r="F4059" s="0" t="n">
        <f aca="false">ABS(C4059-D4059)</f>
        <v>0.0291089250348418</v>
      </c>
      <c r="G4059" s="0" t="n">
        <f aca="false">E4059-F4059</f>
        <v>-0.0242239209120418</v>
      </c>
      <c r="H4059" s="0" t="n">
        <f aca="false">(G4059-$G$6101)/$G$6102</f>
        <v>0.567853412828842</v>
      </c>
    </row>
    <row r="4060" customFormat="false" ht="12.8" hidden="false" customHeight="false" outlineLevel="0" collapsed="false">
      <c r="B4060" s="0" t="n">
        <v>0.00558186146633271</v>
      </c>
      <c r="C4060" s="0" t="n">
        <v>0.0314640936104267</v>
      </c>
      <c r="D4060" s="0" t="n">
        <v>0</v>
      </c>
      <c r="E4060" s="0" t="n">
        <f aca="false">ABS(B4060-D4060)</f>
        <v>0.00558186146633271</v>
      </c>
      <c r="F4060" s="0" t="n">
        <f aca="false">ABS(C4060-D4060)</f>
        <v>0.0314640936104267</v>
      </c>
      <c r="G4060" s="0" t="n">
        <f aca="false">E4060-F4060</f>
        <v>-0.025882232144094</v>
      </c>
      <c r="H4060" s="0" t="n">
        <f aca="false">(G4060-$G$6101)/$G$6102</f>
        <v>0.567160503791813</v>
      </c>
    </row>
    <row r="4061" customFormat="false" ht="12.8" hidden="false" customHeight="false" outlineLevel="0" collapsed="false">
      <c r="B4061" s="0" t="n">
        <v>0.00596904940814325</v>
      </c>
      <c r="C4061" s="0" t="n">
        <v>0.0231325614148543</v>
      </c>
      <c r="D4061" s="0" t="n">
        <v>0</v>
      </c>
      <c r="E4061" s="0" t="n">
        <f aca="false">ABS(B4061-D4061)</f>
        <v>0.00596904940814325</v>
      </c>
      <c r="F4061" s="0" t="n">
        <f aca="false">ABS(C4061-D4061)</f>
        <v>0.0231325614148543</v>
      </c>
      <c r="G4061" s="0" t="n">
        <f aca="false">E4061-F4061</f>
        <v>-0.017163512006711</v>
      </c>
      <c r="H4061" s="0" t="n">
        <f aca="false">(G4061-$G$6101)/$G$6102</f>
        <v>0.570803535243178</v>
      </c>
    </row>
    <row r="4062" customFormat="false" ht="12.8" hidden="false" customHeight="false" outlineLevel="0" collapsed="false">
      <c r="B4062" s="0" t="n">
        <v>0.0119524631560051</v>
      </c>
      <c r="C4062" s="0" t="n">
        <v>0.401500543011028</v>
      </c>
      <c r="D4062" s="0" t="n">
        <v>0</v>
      </c>
      <c r="E4062" s="0" t="n">
        <f aca="false">ABS(B4062-D4062)</f>
        <v>0.0119524631560051</v>
      </c>
      <c r="F4062" s="0" t="n">
        <f aca="false">ABS(C4062-D4062)</f>
        <v>0.401500543011028</v>
      </c>
      <c r="G4062" s="0" t="n">
        <f aca="false">E4062-F4062</f>
        <v>-0.389548079855023</v>
      </c>
      <c r="H4062" s="0" t="n">
        <f aca="false">(G4062-$G$6101)/$G$6102</f>
        <v>0.415206306372644</v>
      </c>
    </row>
    <row r="4063" customFormat="false" ht="12.8" hidden="false" customHeight="false" outlineLevel="0" collapsed="false">
      <c r="B4063" s="0" t="n">
        <v>0.0138021799643155</v>
      </c>
      <c r="C4063" s="0" t="n">
        <v>0.836196408602155</v>
      </c>
      <c r="D4063" s="0" t="n">
        <v>0</v>
      </c>
      <c r="E4063" s="0" t="n">
        <f aca="false">ABS(B4063-D4063)</f>
        <v>0.0138021799643155</v>
      </c>
      <c r="F4063" s="0" t="n">
        <f aca="false">ABS(C4063-D4063)</f>
        <v>0.836196408602155</v>
      </c>
      <c r="G4063" s="0" t="n">
        <f aca="false">E4063-F4063</f>
        <v>-0.822394228637839</v>
      </c>
      <c r="H4063" s="0" t="n">
        <f aca="false">(G4063-$G$6101)/$G$6102</f>
        <v>0.234345800613653</v>
      </c>
    </row>
    <row r="4064" customFormat="false" ht="12.8" hidden="false" customHeight="false" outlineLevel="0" collapsed="false">
      <c r="B4064" s="0" t="n">
        <v>0.0171792116808121</v>
      </c>
      <c r="C4064" s="0" t="n">
        <v>0.444151181128577</v>
      </c>
      <c r="D4064" s="0" t="n">
        <v>0</v>
      </c>
      <c r="E4064" s="0" t="n">
        <f aca="false">ABS(B4064-D4064)</f>
        <v>0.0171792116808121</v>
      </c>
      <c r="F4064" s="0" t="n">
        <f aca="false">ABS(C4064-D4064)</f>
        <v>0.444151181128577</v>
      </c>
      <c r="G4064" s="0" t="n">
        <f aca="false">E4064-F4064</f>
        <v>-0.426971969447765</v>
      </c>
      <c r="H4064" s="0" t="n">
        <f aca="false">(G4064-$G$6101)/$G$6102</f>
        <v>0.399569102210737</v>
      </c>
    </row>
    <row r="4065" customFormat="false" ht="12.8" hidden="false" customHeight="false" outlineLevel="0" collapsed="false">
      <c r="B4065" s="0" t="n">
        <v>0.0199228517351069</v>
      </c>
      <c r="C4065" s="0" t="n">
        <v>1.66088007032871</v>
      </c>
      <c r="D4065" s="0" t="n">
        <v>0</v>
      </c>
      <c r="E4065" s="0" t="n">
        <f aca="false">ABS(B4065-D4065)</f>
        <v>0.0199228517351069</v>
      </c>
      <c r="F4065" s="0" t="n">
        <f aca="false">ABS(C4065-D4065)</f>
        <v>1.66088007032871</v>
      </c>
      <c r="G4065" s="0" t="n">
        <f aca="false">E4065-F4065</f>
        <v>-1.6409572185936</v>
      </c>
      <c r="H4065" s="0" t="n">
        <f aca="false">(G4065-$G$6101)/$G$6102</f>
        <v>-0.107682693287246</v>
      </c>
    </row>
    <row r="4066" customFormat="false" ht="12.8" hidden="false" customHeight="false" outlineLevel="0" collapsed="false">
      <c r="B4066" s="0" t="n">
        <v>0.0398210574944908</v>
      </c>
      <c r="C4066" s="0" t="n">
        <v>0.298397465017033</v>
      </c>
      <c r="D4066" s="0" t="n">
        <v>0</v>
      </c>
      <c r="E4066" s="0" t="n">
        <f aca="false">ABS(B4066-D4066)</f>
        <v>0.0398210574944908</v>
      </c>
      <c r="F4066" s="0" t="n">
        <f aca="false">ABS(C4066-D4066)</f>
        <v>0.298397465017033</v>
      </c>
      <c r="G4066" s="0" t="n">
        <f aca="false">E4066-F4066</f>
        <v>-0.258576407522542</v>
      </c>
      <c r="H4066" s="0" t="n">
        <f aca="false">(G4066-$G$6101)/$G$6102</f>
        <v>0.469931531408755</v>
      </c>
    </row>
    <row r="4067" customFormat="false" ht="12.8" hidden="false" customHeight="false" outlineLevel="0" collapsed="false">
      <c r="B4067" s="0" t="n">
        <v>0.0398210574944908</v>
      </c>
      <c r="C4067" s="0" t="n">
        <v>0.298397465017033</v>
      </c>
      <c r="D4067" s="0" t="n">
        <v>0</v>
      </c>
      <c r="E4067" s="0" t="n">
        <f aca="false">ABS(B4067-D4067)</f>
        <v>0.0398210574944908</v>
      </c>
      <c r="F4067" s="0" t="n">
        <f aca="false">ABS(C4067-D4067)</f>
        <v>0.298397465017033</v>
      </c>
      <c r="G4067" s="0" t="n">
        <f aca="false">E4067-F4067</f>
        <v>-0.258576407522542</v>
      </c>
      <c r="H4067" s="0" t="n">
        <f aca="false">(G4067-$G$6101)/$G$6102</f>
        <v>0.469931531408755</v>
      </c>
    </row>
    <row r="4068" customFormat="false" ht="12.8" hidden="false" customHeight="false" outlineLevel="0" collapsed="false">
      <c r="B4068" s="0" t="n">
        <v>0.0269535391641613</v>
      </c>
      <c r="C4068" s="0" t="n">
        <v>0.329069575772132</v>
      </c>
      <c r="D4068" s="0" t="n">
        <v>0</v>
      </c>
      <c r="E4068" s="0" t="n">
        <f aca="false">ABS(B4068-D4068)</f>
        <v>0.0269535391641613</v>
      </c>
      <c r="F4068" s="0" t="n">
        <f aca="false">ABS(C4068-D4068)</f>
        <v>0.329069575772132</v>
      </c>
      <c r="G4068" s="0" t="n">
        <f aca="false">E4068-F4068</f>
        <v>-0.302116036607971</v>
      </c>
      <c r="H4068" s="0" t="n">
        <f aca="false">(G4068-$G$6101)/$G$6102</f>
        <v>0.45173892565474</v>
      </c>
    </row>
    <row r="4069" customFormat="false" ht="12.8" hidden="false" customHeight="false" outlineLevel="0" collapsed="false">
      <c r="B4069" s="0" t="n">
        <v>0.0367909367522613</v>
      </c>
      <c r="C4069" s="0" t="n">
        <v>0.492144048956689</v>
      </c>
      <c r="D4069" s="0" t="n">
        <v>0</v>
      </c>
      <c r="E4069" s="0" t="n">
        <f aca="false">ABS(B4069-D4069)</f>
        <v>0.0367909367522613</v>
      </c>
      <c r="F4069" s="0" t="n">
        <f aca="false">ABS(C4069-D4069)</f>
        <v>0.492144048956689</v>
      </c>
      <c r="G4069" s="0" t="n">
        <f aca="false">E4069-F4069</f>
        <v>-0.455353112204428</v>
      </c>
      <c r="H4069" s="0" t="n">
        <f aca="false">(G4069-$G$6101)/$G$6102</f>
        <v>0.387710320869094</v>
      </c>
    </row>
    <row r="4070" customFormat="false" ht="12.8" hidden="false" customHeight="false" outlineLevel="0" collapsed="false">
      <c r="B4070" s="0" t="n">
        <v>0.0138021799643155</v>
      </c>
      <c r="C4070" s="0" t="n">
        <v>0.401500543011028</v>
      </c>
      <c r="D4070" s="0" t="n">
        <v>0</v>
      </c>
      <c r="E4070" s="0" t="n">
        <f aca="false">ABS(B4070-D4070)</f>
        <v>0.0138021799643155</v>
      </c>
      <c r="F4070" s="0" t="n">
        <f aca="false">ABS(C4070-D4070)</f>
        <v>0.401500543011028</v>
      </c>
      <c r="G4070" s="0" t="n">
        <f aca="false">E4070-F4070</f>
        <v>-0.387698363046712</v>
      </c>
      <c r="H4070" s="0" t="n">
        <f aca="false">(G4070-$G$6101)/$G$6102</f>
        <v>0.415979192347032</v>
      </c>
    </row>
    <row r="4071" customFormat="false" ht="12.8" hidden="false" customHeight="false" outlineLevel="0" collapsed="false">
      <c r="B4071" s="0" t="n">
        <v>0.0148335935933845</v>
      </c>
      <c r="C4071" s="0" t="n">
        <v>0.329069575772132</v>
      </c>
      <c r="D4071" s="0" t="n">
        <v>0</v>
      </c>
      <c r="E4071" s="0" t="n">
        <f aca="false">ABS(B4071-D4071)</f>
        <v>0.0148335935933845</v>
      </c>
      <c r="F4071" s="0" t="n">
        <f aca="false">ABS(C4071-D4071)</f>
        <v>0.329069575772132</v>
      </c>
      <c r="G4071" s="0" t="n">
        <f aca="false">E4071-F4071</f>
        <v>-0.314235982178747</v>
      </c>
      <c r="H4071" s="0" t="n">
        <f aca="false">(G4071-$G$6101)/$G$6102</f>
        <v>0.446674725610761</v>
      </c>
    </row>
    <row r="4072" customFormat="false" ht="12.8" hidden="false" customHeight="false" outlineLevel="0" collapsed="false">
      <c r="B4072" s="0" t="n">
        <v>2.39412724274613</v>
      </c>
      <c r="C4072" s="0" t="n">
        <v>8.13063654996864</v>
      </c>
      <c r="D4072" s="0" t="n">
        <v>0</v>
      </c>
      <c r="E4072" s="0" t="n">
        <f aca="false">ABS(B4072-D4072)</f>
        <v>2.39412724274613</v>
      </c>
      <c r="F4072" s="0" t="n">
        <f aca="false">ABS(C4072-D4072)</f>
        <v>8.13063654996864</v>
      </c>
      <c r="G4072" s="0" t="n">
        <f aca="false">E4072-F4072</f>
        <v>-5.73650930722251</v>
      </c>
      <c r="H4072" s="0" t="n">
        <f aca="false">(G4072-$G$6101)/$G$6102</f>
        <v>-1.81896884933754</v>
      </c>
    </row>
    <row r="4073" customFormat="false" ht="12.8" hidden="false" customHeight="false" outlineLevel="0" collapsed="false">
      <c r="B4073" s="0" t="n">
        <v>2.39412724274613</v>
      </c>
      <c r="C4073" s="0" t="n">
        <v>8.13063654996864</v>
      </c>
      <c r="D4073" s="0" t="n">
        <v>0</v>
      </c>
      <c r="E4073" s="0" t="n">
        <f aca="false">ABS(B4073-D4073)</f>
        <v>2.39412724274613</v>
      </c>
      <c r="F4073" s="0" t="n">
        <f aca="false">ABS(C4073-D4073)</f>
        <v>8.13063654996864</v>
      </c>
      <c r="G4073" s="0" t="n">
        <f aca="false">E4073-F4073</f>
        <v>-5.73650930722251</v>
      </c>
      <c r="H4073" s="0" t="n">
        <f aca="false">(G4073-$G$6101)/$G$6102</f>
        <v>-1.81896884933754</v>
      </c>
    </row>
    <row r="4074" customFormat="false" ht="12.8" hidden="false" customHeight="false" outlineLevel="0" collapsed="false">
      <c r="B4074" s="0" t="n">
        <v>4.02116849808509</v>
      </c>
      <c r="C4074" s="0" t="n">
        <v>8.13063654996864</v>
      </c>
      <c r="D4074" s="0" t="n">
        <v>0</v>
      </c>
      <c r="E4074" s="0" t="n">
        <f aca="false">ABS(B4074-D4074)</f>
        <v>4.02116849808509</v>
      </c>
      <c r="F4074" s="0" t="n">
        <f aca="false">ABS(C4074-D4074)</f>
        <v>8.13063654996864</v>
      </c>
      <c r="G4074" s="0" t="n">
        <f aca="false">E4074-F4074</f>
        <v>-4.10946805188355</v>
      </c>
      <c r="H4074" s="0" t="n">
        <f aca="false">(G4074-$G$6101)/$G$6102</f>
        <v>-1.13912566450421</v>
      </c>
    </row>
    <row r="4075" customFormat="false" ht="12.8" hidden="false" customHeight="false" outlineLevel="0" collapsed="false">
      <c r="B4075" s="0" t="n">
        <v>3.08992360676434</v>
      </c>
      <c r="C4075" s="0" t="n">
        <v>11.026200100409</v>
      </c>
      <c r="D4075" s="0" t="n">
        <v>0</v>
      </c>
      <c r="E4075" s="0" t="n">
        <f aca="false">ABS(B4075-D4075)</f>
        <v>3.08992360676434</v>
      </c>
      <c r="F4075" s="0" t="n">
        <f aca="false">ABS(C4075-D4075)</f>
        <v>11.026200100409</v>
      </c>
      <c r="G4075" s="0" t="n">
        <f aca="false">E4075-F4075</f>
        <v>-7.93627649364468</v>
      </c>
      <c r="H4075" s="0" t="n">
        <f aca="false">(G4075-$G$6101)/$G$6102</f>
        <v>-2.73811993109516</v>
      </c>
    </row>
    <row r="4076" customFormat="false" ht="12.8" hidden="false" customHeight="false" outlineLevel="0" collapsed="false">
      <c r="B4076" s="0" t="n">
        <v>9.45895643495853</v>
      </c>
      <c r="C4076" s="0" t="n">
        <v>9.45895643495853</v>
      </c>
      <c r="D4076" s="0" t="n">
        <v>0</v>
      </c>
      <c r="E4076" s="0" t="n">
        <f aca="false">ABS(B4076-D4076)</f>
        <v>9.45895643495853</v>
      </c>
      <c r="F4076" s="0" t="n">
        <f aca="false">ABS(C4076-D4076)</f>
        <v>9.45895643495853</v>
      </c>
      <c r="G4076" s="0" t="n">
        <f aca="false">E4076-F4076</f>
        <v>0</v>
      </c>
      <c r="H4076" s="0" t="n">
        <f aca="false">(G4076-$G$6101)/$G$6102</f>
        <v>0.577975139913483</v>
      </c>
    </row>
    <row r="4077" customFormat="false" ht="12.8" hidden="false" customHeight="false" outlineLevel="0" collapsed="false">
      <c r="B4077" s="0" t="n">
        <v>1.87255280847024</v>
      </c>
      <c r="C4077" s="0" t="n">
        <v>4.6049361384445</v>
      </c>
      <c r="D4077" s="0" t="n">
        <v>0</v>
      </c>
      <c r="E4077" s="0" t="n">
        <f aca="false">ABS(B4077-D4077)</f>
        <v>1.87255280847024</v>
      </c>
      <c r="F4077" s="0" t="n">
        <f aca="false">ABS(C4077-D4077)</f>
        <v>4.6049361384445</v>
      </c>
      <c r="G4077" s="0" t="n">
        <f aca="false">E4077-F4077</f>
        <v>-2.73238332997426</v>
      </c>
      <c r="H4077" s="0" t="n">
        <f aca="false">(G4077-$G$6101)/$G$6102</f>
        <v>-0.563724358571694</v>
      </c>
    </row>
    <row r="4078" customFormat="false" ht="12.8" hidden="false" customHeight="false" outlineLevel="0" collapsed="false">
      <c r="B4078" s="0" t="n">
        <v>1.31291544383272</v>
      </c>
      <c r="C4078" s="0" t="n">
        <v>6.08732410950447</v>
      </c>
      <c r="D4078" s="0" t="n">
        <v>0</v>
      </c>
      <c r="E4078" s="0" t="n">
        <f aca="false">ABS(B4078-D4078)</f>
        <v>1.31291544383272</v>
      </c>
      <c r="F4078" s="0" t="n">
        <f aca="false">ABS(C4078-D4078)</f>
        <v>6.08732410950447</v>
      </c>
      <c r="G4078" s="0" t="n">
        <f aca="false">E4078-F4078</f>
        <v>-4.77440866567175</v>
      </c>
      <c r="H4078" s="0" t="n">
        <f aca="false">(G4078-$G$6101)/$G$6102</f>
        <v>-1.41696455956568</v>
      </c>
    </row>
    <row r="4079" customFormat="false" ht="12.8" hidden="false" customHeight="false" outlineLevel="0" collapsed="false">
      <c r="B4079" s="0" t="n">
        <v>2.71844825912675</v>
      </c>
      <c r="C4079" s="0" t="n">
        <v>6.08732410950447</v>
      </c>
      <c r="D4079" s="0" t="n">
        <v>0</v>
      </c>
      <c r="E4079" s="0" t="n">
        <f aca="false">ABS(B4079-D4079)</f>
        <v>2.71844825912675</v>
      </c>
      <c r="F4079" s="0" t="n">
        <f aca="false">ABS(C4079-D4079)</f>
        <v>6.08732410950447</v>
      </c>
      <c r="G4079" s="0" t="n">
        <f aca="false">E4079-F4079</f>
        <v>-3.36887585037772</v>
      </c>
      <c r="H4079" s="0" t="n">
        <f aca="false">(G4079-$G$6101)/$G$6102</f>
        <v>-0.829676497630103</v>
      </c>
    </row>
    <row r="4080" customFormat="false" ht="12.8" hidden="false" customHeight="false" outlineLevel="0" collapsed="false">
      <c r="B4080" s="0" t="n">
        <v>1.47504201050401</v>
      </c>
      <c r="C4080" s="0" t="n">
        <v>6.08732410950447</v>
      </c>
      <c r="D4080" s="0" t="n">
        <v>0</v>
      </c>
      <c r="E4080" s="0" t="n">
        <f aca="false">ABS(B4080-D4080)</f>
        <v>1.47504201050401</v>
      </c>
      <c r="F4080" s="0" t="n">
        <f aca="false">ABS(C4080-D4080)</f>
        <v>6.08732410950447</v>
      </c>
      <c r="G4080" s="0" t="n">
        <f aca="false">E4080-F4080</f>
        <v>-4.61228209900046</v>
      </c>
      <c r="H4080" s="0" t="n">
        <f aca="false">(G4080-$G$6101)/$G$6102</f>
        <v>-1.34922156837217</v>
      </c>
    </row>
    <row r="4081" customFormat="false" ht="12.8" hidden="false" customHeight="false" outlineLevel="0" collapsed="false">
      <c r="B4081" s="0" t="n">
        <v>3.51851286916352</v>
      </c>
      <c r="C4081" s="0" t="n">
        <v>6.08732410950447</v>
      </c>
      <c r="D4081" s="0" t="n">
        <v>0</v>
      </c>
      <c r="E4081" s="0" t="n">
        <f aca="false">ABS(B4081-D4081)</f>
        <v>3.51851286916352</v>
      </c>
      <c r="F4081" s="0" t="n">
        <f aca="false">ABS(C4081-D4081)</f>
        <v>6.08732410950447</v>
      </c>
      <c r="G4081" s="0" t="n">
        <f aca="false">E4081-F4081</f>
        <v>-2.56881124034095</v>
      </c>
      <c r="H4081" s="0" t="n">
        <f aca="false">(G4081-$G$6101)/$G$6102</f>
        <v>-0.495377369826788</v>
      </c>
    </row>
    <row r="4082" customFormat="false" ht="12.8" hidden="false" customHeight="false" outlineLevel="0" collapsed="false">
      <c r="B4082" s="0" t="n">
        <v>1.47504201050401</v>
      </c>
      <c r="C4082" s="0" t="n">
        <v>4.02116849808509</v>
      </c>
      <c r="D4082" s="0" t="n">
        <v>0</v>
      </c>
      <c r="E4082" s="0" t="n">
        <f aca="false">ABS(B4082-D4082)</f>
        <v>1.47504201050401</v>
      </c>
      <c r="F4082" s="0" t="n">
        <f aca="false">ABS(C4082-D4082)</f>
        <v>4.02116849808509</v>
      </c>
      <c r="G4082" s="0" t="n">
        <f aca="false">E4082-F4082</f>
        <v>-2.54612648758108</v>
      </c>
      <c r="H4082" s="0" t="n">
        <f aca="false">(G4082-$G$6101)/$G$6102</f>
        <v>-0.485898769015147</v>
      </c>
    </row>
    <row r="4083" customFormat="false" ht="12.8" hidden="false" customHeight="false" outlineLevel="0" collapsed="false">
      <c r="B4083" s="0" t="n">
        <v>1.31291544383272</v>
      </c>
      <c r="C4083" s="0" t="n">
        <v>6.08732410950447</v>
      </c>
      <c r="D4083" s="0" t="n">
        <v>0</v>
      </c>
      <c r="E4083" s="0" t="n">
        <f aca="false">ABS(B4083-D4083)</f>
        <v>1.31291544383272</v>
      </c>
      <c r="F4083" s="0" t="n">
        <f aca="false">ABS(C4083-D4083)</f>
        <v>6.08732410950447</v>
      </c>
      <c r="G4083" s="0" t="n">
        <f aca="false">E4083-F4083</f>
        <v>-4.77440866567175</v>
      </c>
      <c r="H4083" s="0" t="n">
        <f aca="false">(G4083-$G$6101)/$G$6102</f>
        <v>-1.41696455956568</v>
      </c>
    </row>
    <row r="4084" customFormat="false" ht="12.8" hidden="false" customHeight="false" outlineLevel="0" collapsed="false">
      <c r="B4084" s="0" t="n">
        <v>1.31291544383272</v>
      </c>
      <c r="C4084" s="0" t="n">
        <v>6.08732410950447</v>
      </c>
      <c r="D4084" s="0" t="n">
        <v>0</v>
      </c>
      <c r="E4084" s="0" t="n">
        <f aca="false">ABS(B4084-D4084)</f>
        <v>1.31291544383272</v>
      </c>
      <c r="F4084" s="0" t="n">
        <f aca="false">ABS(C4084-D4084)</f>
        <v>6.08732410950447</v>
      </c>
      <c r="G4084" s="0" t="n">
        <f aca="false">E4084-F4084</f>
        <v>-4.77440866567175</v>
      </c>
      <c r="H4084" s="0" t="n">
        <f aca="false">(G4084-$G$6101)/$G$6102</f>
        <v>-1.41696455956568</v>
      </c>
    </row>
    <row r="4085" customFormat="false" ht="12.8" hidden="false" customHeight="false" outlineLevel="0" collapsed="false">
      <c r="B4085" s="0" t="n">
        <v>0.836196408602155</v>
      </c>
      <c r="C4085" s="0" t="n">
        <v>7.02442816092135</v>
      </c>
      <c r="D4085" s="0" t="n">
        <v>0</v>
      </c>
      <c r="E4085" s="0" t="n">
        <f aca="false">ABS(B4085-D4085)</f>
        <v>0.836196408602155</v>
      </c>
      <c r="F4085" s="0" t="n">
        <f aca="false">ABS(C4085-D4085)</f>
        <v>7.02442816092135</v>
      </c>
      <c r="G4085" s="0" t="n">
        <f aca="false">E4085-F4085</f>
        <v>-6.18823175231919</v>
      </c>
      <c r="H4085" s="0" t="n">
        <f aca="false">(G4085-$G$6101)/$G$6102</f>
        <v>-2.00771662984249</v>
      </c>
    </row>
    <row r="4086" customFormat="false" ht="12.8" hidden="false" customHeight="false" outlineLevel="0" collapsed="false">
      <c r="B4086" s="0" t="n">
        <v>0.0171792116808121</v>
      </c>
      <c r="C4086" s="0" t="n">
        <v>6.08732410950447</v>
      </c>
      <c r="D4086" s="0" t="n">
        <v>0</v>
      </c>
      <c r="E4086" s="0" t="n">
        <f aca="false">ABS(B4086-D4086)</f>
        <v>0.0171792116808121</v>
      </c>
      <c r="F4086" s="0" t="n">
        <f aca="false">ABS(C4086-D4086)</f>
        <v>6.08732410950447</v>
      </c>
      <c r="G4086" s="0" t="n">
        <f aca="false">E4086-F4086</f>
        <v>-6.07014489782366</v>
      </c>
      <c r="H4086" s="0" t="n">
        <f aca="false">(G4086-$G$6101)/$G$6102</f>
        <v>-1.95837519920343</v>
      </c>
    </row>
    <row r="4087" customFormat="false" ht="12.8" hidden="false" customHeight="false" outlineLevel="0" collapsed="false">
      <c r="B4087" s="0" t="n">
        <v>0.00638293827964974</v>
      </c>
      <c r="C4087" s="0" t="n">
        <v>4.6049361384445</v>
      </c>
      <c r="D4087" s="0" t="n">
        <v>0</v>
      </c>
      <c r="E4087" s="0" t="n">
        <f aca="false">ABS(B4087-D4087)</f>
        <v>0.00638293827964974</v>
      </c>
      <c r="F4087" s="0" t="n">
        <f aca="false">ABS(C4087-D4087)</f>
        <v>4.6049361384445</v>
      </c>
      <c r="G4087" s="0" t="n">
        <f aca="false">E4087-F4087</f>
        <v>-4.59855320016485</v>
      </c>
      <c r="H4087" s="0" t="n">
        <f aca="false">(G4087-$G$6101)/$G$6102</f>
        <v>-1.34348508303227</v>
      </c>
    </row>
    <row r="4088" customFormat="false" ht="12.8" hidden="false" customHeight="false" outlineLevel="0" collapsed="false">
      <c r="B4088" s="0" t="n">
        <v>0.0073194778712265</v>
      </c>
      <c r="C4088" s="0" t="n">
        <v>3.08992360676434</v>
      </c>
      <c r="D4088" s="0" t="n">
        <v>0</v>
      </c>
      <c r="E4088" s="0" t="n">
        <f aca="false">ABS(B4088-D4088)</f>
        <v>0.0073194778712265</v>
      </c>
      <c r="F4088" s="0" t="n">
        <f aca="false">ABS(C4088-D4088)</f>
        <v>3.08992360676434</v>
      </c>
      <c r="G4088" s="0" t="n">
        <f aca="false">E4088-F4088</f>
        <v>-3.08260412889311</v>
      </c>
      <c r="H4088" s="0" t="n">
        <f aca="false">(G4088-$G$6101)/$G$6102</f>
        <v>-0.710060674599686</v>
      </c>
    </row>
    <row r="4089" customFormat="false" ht="12.8" hidden="false" customHeight="false" outlineLevel="0" collapsed="false">
      <c r="B4089" s="0" t="n">
        <v>0.0597264131144476</v>
      </c>
      <c r="C4089" s="0" t="n">
        <v>3.08992360676434</v>
      </c>
      <c r="D4089" s="0" t="n">
        <v>0</v>
      </c>
      <c r="E4089" s="0" t="n">
        <f aca="false">ABS(B4089-D4089)</f>
        <v>0.0597264131144476</v>
      </c>
      <c r="F4089" s="0" t="n">
        <f aca="false">ABS(C4089-D4089)</f>
        <v>3.08992360676434</v>
      </c>
      <c r="G4089" s="0" t="n">
        <f aca="false">E4089-F4089</f>
        <v>-3.03019719364989</v>
      </c>
      <c r="H4089" s="0" t="n">
        <f aca="false">(G4089-$G$6101)/$G$6102</f>
        <v>-0.688162952187182</v>
      </c>
    </row>
    <row r="4090" customFormat="false" ht="12.8" hidden="false" customHeight="false" outlineLevel="0" collapsed="false">
      <c r="B4090" s="0" t="n">
        <v>0.0597264131144476</v>
      </c>
      <c r="C4090" s="0" t="n">
        <v>3.08992360676434</v>
      </c>
      <c r="D4090" s="0" t="n">
        <v>0</v>
      </c>
      <c r="E4090" s="0" t="n">
        <f aca="false">ABS(B4090-D4090)</f>
        <v>0.0597264131144476</v>
      </c>
      <c r="F4090" s="0" t="n">
        <f aca="false">ABS(C4090-D4090)</f>
        <v>3.08992360676434</v>
      </c>
      <c r="G4090" s="0" t="n">
        <f aca="false">E4090-F4090</f>
        <v>-3.03019719364989</v>
      </c>
      <c r="H4090" s="0" t="n">
        <f aca="false">(G4090-$G$6101)/$G$6102</f>
        <v>-0.688162952187182</v>
      </c>
    </row>
    <row r="4091" customFormat="false" ht="12.8" hidden="false" customHeight="false" outlineLevel="0" collapsed="false">
      <c r="B4091" s="0" t="n">
        <v>0.606347428462573</v>
      </c>
      <c r="C4091" s="0" t="n">
        <v>2.71844825912675</v>
      </c>
      <c r="D4091" s="0" t="n">
        <v>0</v>
      </c>
      <c r="E4091" s="0" t="n">
        <f aca="false">ABS(B4091-D4091)</f>
        <v>0.606347428462573</v>
      </c>
      <c r="F4091" s="0" t="n">
        <f aca="false">ABS(C4091-D4091)</f>
        <v>2.71844825912675</v>
      </c>
      <c r="G4091" s="0" t="n">
        <f aca="false">E4091-F4091</f>
        <v>-2.11210083066418</v>
      </c>
      <c r="H4091" s="0" t="n">
        <f aca="false">(G4091-$G$6101)/$G$6102</f>
        <v>-0.304545417384066</v>
      </c>
    </row>
    <row r="4092" customFormat="false" ht="12.8" hidden="false" customHeight="false" outlineLevel="0" collapsed="false">
      <c r="B4092" s="0" t="n">
        <v>1.1706744798004</v>
      </c>
      <c r="C4092" s="0" t="n">
        <v>4.6049361384445</v>
      </c>
      <c r="D4092" s="0" t="n">
        <v>0</v>
      </c>
      <c r="E4092" s="0" t="n">
        <f aca="false">ABS(B4092-D4092)</f>
        <v>1.1706744798004</v>
      </c>
      <c r="F4092" s="0" t="n">
        <f aca="false">ABS(C4092-D4092)</f>
        <v>4.6049361384445</v>
      </c>
      <c r="G4092" s="0" t="n">
        <f aca="false">E4092-F4092</f>
        <v>-3.4342616586441</v>
      </c>
      <c r="H4092" s="0" t="n">
        <f aca="false">(G4092-$G$6101)/$G$6102</f>
        <v>-0.856997314474084</v>
      </c>
    </row>
    <row r="4093" customFormat="false" ht="12.8" hidden="false" customHeight="false" outlineLevel="0" collapsed="false">
      <c r="B4093" s="0" t="n">
        <v>0.1544716693425</v>
      </c>
      <c r="C4093" s="0" t="n">
        <v>4.02116849808509</v>
      </c>
      <c r="D4093" s="0" t="n">
        <v>0</v>
      </c>
      <c r="E4093" s="0" t="n">
        <f aca="false">ABS(B4093-D4093)</f>
        <v>0.1544716693425</v>
      </c>
      <c r="F4093" s="0" t="n">
        <f aca="false">ABS(C4093-D4093)</f>
        <v>4.02116849808509</v>
      </c>
      <c r="G4093" s="0" t="n">
        <f aca="false">E4093-F4093</f>
        <v>-3.86669682874259</v>
      </c>
      <c r="H4093" s="0" t="n">
        <f aca="false">(G4093-$G$6101)/$G$6102</f>
        <v>-1.03768609683225</v>
      </c>
    </row>
    <row r="4094" customFormat="false" ht="12.8" hidden="false" customHeight="false" outlineLevel="0" collapsed="false">
      <c r="B4094" s="0" t="n">
        <v>3.51851286916352</v>
      </c>
      <c r="C4094" s="0" t="n">
        <v>7.02442816092135</v>
      </c>
      <c r="D4094" s="0" t="n">
        <v>0</v>
      </c>
      <c r="E4094" s="0" t="n">
        <f aca="false">ABS(B4094-D4094)</f>
        <v>3.51851286916352</v>
      </c>
      <c r="F4094" s="0" t="n">
        <f aca="false">ABS(C4094-D4094)</f>
        <v>7.02442816092135</v>
      </c>
      <c r="G4094" s="0" t="n">
        <f aca="false">E4094-F4094</f>
        <v>-3.50591529175783</v>
      </c>
      <c r="H4094" s="0" t="n">
        <f aca="false">(G4094-$G$6101)/$G$6102</f>
        <v>-0.886937080279695</v>
      </c>
    </row>
    <row r="4095" customFormat="false" ht="12.8" hidden="false" customHeight="false" outlineLevel="0" collapsed="false">
      <c r="B4095" s="0" t="n">
        <v>5.28692330419872</v>
      </c>
      <c r="C4095" s="0" t="n">
        <v>6.08732410950447</v>
      </c>
      <c r="D4095" s="0" t="n">
        <v>0</v>
      </c>
      <c r="E4095" s="0" t="n">
        <f aca="false">ABS(B4095-D4095)</f>
        <v>5.28692330419872</v>
      </c>
      <c r="F4095" s="0" t="n">
        <f aca="false">ABS(C4095-D4095)</f>
        <v>6.08732410950447</v>
      </c>
      <c r="G4095" s="0" t="n">
        <f aca="false">E4095-F4095</f>
        <v>-0.800400805305753</v>
      </c>
      <c r="H4095" s="0" t="n">
        <f aca="false">(G4095-$G$6101)/$G$6102</f>
        <v>0.243535536223866</v>
      </c>
    </row>
    <row r="4096" customFormat="false" ht="12.8" hidden="false" customHeight="false" outlineLevel="0" collapsed="false">
      <c r="B4096" s="0" t="n">
        <v>5.28692330419872</v>
      </c>
      <c r="C4096" s="0" t="n">
        <v>7.02442816092135</v>
      </c>
      <c r="D4096" s="0" t="n">
        <v>0</v>
      </c>
      <c r="E4096" s="0" t="n">
        <f aca="false">ABS(B4096-D4096)</f>
        <v>5.28692330419872</v>
      </c>
      <c r="F4096" s="0" t="n">
        <f aca="false">ABS(C4096-D4096)</f>
        <v>7.02442816092135</v>
      </c>
      <c r="G4096" s="0" t="n">
        <f aca="false">E4096-F4096</f>
        <v>-1.73750485672263</v>
      </c>
      <c r="H4096" s="0" t="n">
        <f aca="false">(G4096-$G$6101)/$G$6102</f>
        <v>-0.148024174229042</v>
      </c>
    </row>
    <row r="4097" customFormat="false" ht="12.8" hidden="false" customHeight="false" outlineLevel="0" collapsed="false">
      <c r="B4097" s="0" t="n">
        <v>1.04491751040404</v>
      </c>
      <c r="C4097" s="0" t="n">
        <v>5.28692330419872</v>
      </c>
      <c r="D4097" s="0" t="n">
        <v>0</v>
      </c>
      <c r="E4097" s="0" t="n">
        <f aca="false">ABS(B4097-D4097)</f>
        <v>1.04491751040404</v>
      </c>
      <c r="F4097" s="0" t="n">
        <f aca="false">ABS(C4097-D4097)</f>
        <v>5.28692330419872</v>
      </c>
      <c r="G4097" s="0" t="n">
        <f aca="false">E4097-F4097</f>
        <v>-4.24200579379468</v>
      </c>
      <c r="H4097" s="0" t="n">
        <f aca="false">(G4097-$G$6101)/$G$6102</f>
        <v>-1.19450525630977</v>
      </c>
    </row>
    <row r="4098" customFormat="false" ht="12.8" hidden="false" customHeight="false" outlineLevel="0" collapsed="false">
      <c r="B4098" s="0" t="n">
        <v>5.28692330419872</v>
      </c>
      <c r="C4098" s="0" t="n">
        <v>5.28692330419872</v>
      </c>
      <c r="D4098" s="0" t="n">
        <v>0</v>
      </c>
      <c r="E4098" s="0" t="n">
        <f aca="false">ABS(B4098-D4098)</f>
        <v>5.28692330419872</v>
      </c>
      <c r="F4098" s="0" t="n">
        <f aca="false">ABS(C4098-D4098)</f>
        <v>5.28692330419872</v>
      </c>
      <c r="G4098" s="0" t="n">
        <f aca="false">E4098-F4098</f>
        <v>0</v>
      </c>
      <c r="H4098" s="0" t="n">
        <f aca="false">(G4098-$G$6101)/$G$6102</f>
        <v>0.577975139913483</v>
      </c>
    </row>
    <row r="4099" customFormat="false" ht="12.8" hidden="false" customHeight="false" outlineLevel="0" collapsed="false">
      <c r="B4099" s="0" t="n">
        <v>3.08992360676434</v>
      </c>
      <c r="C4099" s="0" t="n">
        <v>7.02442816092135</v>
      </c>
      <c r="D4099" s="0" t="n">
        <v>0</v>
      </c>
      <c r="E4099" s="0" t="n">
        <f aca="false">ABS(B4099-D4099)</f>
        <v>3.08992360676434</v>
      </c>
      <c r="F4099" s="0" t="n">
        <f aca="false">ABS(C4099-D4099)</f>
        <v>7.02442816092135</v>
      </c>
      <c r="G4099" s="0" t="n">
        <f aca="false">E4099-F4099</f>
        <v>-3.93450455415701</v>
      </c>
      <c r="H4099" s="0" t="n">
        <f aca="false">(G4099-$G$6101)/$G$6102</f>
        <v>-1.06601888793436</v>
      </c>
    </row>
    <row r="4100" customFormat="false" ht="12.8" hidden="false" customHeight="false" outlineLevel="0" collapsed="false">
      <c r="B4100" s="0" t="n">
        <v>2.11646958940323</v>
      </c>
      <c r="C4100" s="0" t="n">
        <v>4.6049361384445</v>
      </c>
      <c r="D4100" s="0" t="n">
        <v>0</v>
      </c>
      <c r="E4100" s="0" t="n">
        <f aca="false">ABS(B4100-D4100)</f>
        <v>2.11646958940323</v>
      </c>
      <c r="F4100" s="0" t="n">
        <f aca="false">ABS(C4100-D4100)</f>
        <v>4.6049361384445</v>
      </c>
      <c r="G4100" s="0" t="n">
        <f aca="false">E4100-F4100</f>
        <v>-2.48846654904126</v>
      </c>
      <c r="H4100" s="0" t="n">
        <f aca="false">(G4100-$G$6101)/$G$6102</f>
        <v>-0.461806130844127</v>
      </c>
    </row>
    <row r="4101" customFormat="false" ht="12.8" hidden="false" customHeight="false" outlineLevel="0" collapsed="false">
      <c r="B4101" s="0" t="n">
        <v>2.11646958940323</v>
      </c>
      <c r="C4101" s="0" t="n">
        <v>4.6049361384445</v>
      </c>
      <c r="D4101" s="0" t="n">
        <v>0</v>
      </c>
      <c r="E4101" s="0" t="n">
        <f aca="false">ABS(B4101-D4101)</f>
        <v>2.11646958940323</v>
      </c>
      <c r="F4101" s="0" t="n">
        <f aca="false">ABS(C4101-D4101)</f>
        <v>4.6049361384445</v>
      </c>
      <c r="G4101" s="0" t="n">
        <f aca="false">E4101-F4101</f>
        <v>-2.48846654904126</v>
      </c>
      <c r="H4101" s="0" t="n">
        <f aca="false">(G4101-$G$6101)/$G$6102</f>
        <v>-0.461806130844127</v>
      </c>
    </row>
    <row r="4102" customFormat="false" ht="12.8" hidden="false" customHeight="false" outlineLevel="0" collapsed="false">
      <c r="B4102" s="0" t="n">
        <v>2.39412724274613</v>
      </c>
      <c r="C4102" s="0" t="n">
        <v>6.08732410950447</v>
      </c>
      <c r="D4102" s="0" t="n">
        <v>0</v>
      </c>
      <c r="E4102" s="0" t="n">
        <f aca="false">ABS(B4102-D4102)</f>
        <v>2.39412724274613</v>
      </c>
      <c r="F4102" s="0" t="n">
        <f aca="false">ABS(C4102-D4102)</f>
        <v>6.08732410950447</v>
      </c>
      <c r="G4102" s="0" t="n">
        <f aca="false">E4102-F4102</f>
        <v>-3.69319686675834</v>
      </c>
      <c r="H4102" s="0" t="n">
        <f aca="false">(G4102-$G$6101)/$G$6102</f>
        <v>-0.965190844276864</v>
      </c>
    </row>
    <row r="4103" customFormat="false" ht="12.8" hidden="false" customHeight="false" outlineLevel="0" collapsed="false">
      <c r="B4103" s="0" t="n">
        <v>5.28692330419872</v>
      </c>
      <c r="C4103" s="0" t="n">
        <v>8.13063654996864</v>
      </c>
      <c r="D4103" s="0" t="n">
        <v>0</v>
      </c>
      <c r="E4103" s="0" t="n">
        <f aca="false">ABS(B4103-D4103)</f>
        <v>5.28692330419872</v>
      </c>
      <c r="F4103" s="0" t="n">
        <f aca="false">ABS(C4103-D4103)</f>
        <v>8.13063654996864</v>
      </c>
      <c r="G4103" s="0" t="n">
        <f aca="false">E4103-F4103</f>
        <v>-2.84371324576992</v>
      </c>
      <c r="H4103" s="0" t="n">
        <f aca="false">(G4103-$G$6101)/$G$6102</f>
        <v>-0.610242468836808</v>
      </c>
    </row>
    <row r="4104" customFormat="false" ht="12.8" hidden="false" customHeight="false" outlineLevel="0" collapsed="false">
      <c r="B4104" s="0" t="n">
        <v>7.02442816092135</v>
      </c>
      <c r="C4104" s="0" t="n">
        <v>7.02442816092135</v>
      </c>
      <c r="D4104" s="0" t="n">
        <v>0</v>
      </c>
      <c r="E4104" s="0" t="n">
        <f aca="false">ABS(B4104-D4104)</f>
        <v>7.02442816092135</v>
      </c>
      <c r="F4104" s="0" t="n">
        <f aca="false">ABS(C4104-D4104)</f>
        <v>7.02442816092135</v>
      </c>
      <c r="G4104" s="0" t="n">
        <f aca="false">E4104-F4104</f>
        <v>0</v>
      </c>
      <c r="H4104" s="0" t="n">
        <f aca="false">(G4104-$G$6101)/$G$6102</f>
        <v>0.577975139913483</v>
      </c>
    </row>
    <row r="4105" customFormat="false" ht="12.8" hidden="false" customHeight="false" outlineLevel="0" collapsed="false">
      <c r="B4105" s="0" t="n">
        <v>4.02116849808509</v>
      </c>
      <c r="C4105" s="0" t="n">
        <v>8.13063654996864</v>
      </c>
      <c r="D4105" s="0" t="n">
        <v>0</v>
      </c>
      <c r="E4105" s="0" t="n">
        <f aca="false">ABS(B4105-D4105)</f>
        <v>4.02116849808509</v>
      </c>
      <c r="F4105" s="0" t="n">
        <f aca="false">ABS(C4105-D4105)</f>
        <v>8.13063654996864</v>
      </c>
      <c r="G4105" s="0" t="n">
        <f aca="false">E4105-F4105</f>
        <v>-4.10946805188355</v>
      </c>
      <c r="H4105" s="0" t="n">
        <f aca="false">(G4105-$G$6101)/$G$6102</f>
        <v>-1.13912566450421</v>
      </c>
    </row>
    <row r="4106" customFormat="false" ht="12.8" hidden="false" customHeight="false" outlineLevel="0" collapsed="false">
      <c r="B4106" s="0" t="n">
        <v>0.108285072648398</v>
      </c>
      <c r="C4106" s="0" t="n">
        <v>3.08992360676434</v>
      </c>
      <c r="D4106" s="0" t="n">
        <v>0</v>
      </c>
      <c r="E4106" s="0" t="n">
        <f aca="false">ABS(B4106-D4106)</f>
        <v>0.108285072648398</v>
      </c>
      <c r="F4106" s="0" t="n">
        <f aca="false">ABS(C4106-D4106)</f>
        <v>3.08992360676434</v>
      </c>
      <c r="G4106" s="0" t="n">
        <f aca="false">E4106-F4106</f>
        <v>-2.98163853411594</v>
      </c>
      <c r="H4106" s="0" t="n">
        <f aca="false">(G4106-$G$6101)/$G$6102</f>
        <v>-0.667873193927843</v>
      </c>
    </row>
    <row r="4107" customFormat="false" ht="12.8" hidden="false" customHeight="false" outlineLevel="0" collapsed="false">
      <c r="B4107" s="0" t="n">
        <v>0.108285072648398</v>
      </c>
      <c r="C4107" s="0" t="n">
        <v>3.08992360676434</v>
      </c>
      <c r="D4107" s="0" t="n">
        <v>0</v>
      </c>
      <c r="E4107" s="0" t="n">
        <f aca="false">ABS(B4107-D4107)</f>
        <v>0.108285072648398</v>
      </c>
      <c r="F4107" s="0" t="n">
        <f aca="false">ABS(C4107-D4107)</f>
        <v>3.08992360676434</v>
      </c>
      <c r="G4107" s="0" t="n">
        <f aca="false">E4107-F4107</f>
        <v>-2.98163853411594</v>
      </c>
      <c r="H4107" s="0" t="n">
        <f aca="false">(G4107-$G$6101)/$G$6102</f>
        <v>-0.667873193927843</v>
      </c>
    </row>
    <row r="4108" customFormat="false" ht="12.8" hidden="false" customHeight="false" outlineLevel="0" collapsed="false">
      <c r="B4108" s="0" t="n">
        <v>0.064867765021739</v>
      </c>
      <c r="C4108" s="0" t="n">
        <v>1.47504201050401</v>
      </c>
      <c r="D4108" s="0" t="n">
        <v>0</v>
      </c>
      <c r="E4108" s="0" t="n">
        <f aca="false">ABS(B4108-D4108)</f>
        <v>0.064867765021739</v>
      </c>
      <c r="F4108" s="0" t="n">
        <f aca="false">ABS(C4108-D4108)</f>
        <v>1.47504201050401</v>
      </c>
      <c r="G4108" s="0" t="n">
        <f aca="false">E4108-F4108</f>
        <v>-1.41017424548227</v>
      </c>
      <c r="H4108" s="0" t="n">
        <f aca="false">(G4108-$G$6101)/$G$6102</f>
        <v>-0.0112522979727606</v>
      </c>
    </row>
    <row r="4109" customFormat="false" ht="12.8" hidden="false" customHeight="false" outlineLevel="0" collapsed="false">
      <c r="B4109" s="0" t="n">
        <v>0.0705467380875904</v>
      </c>
      <c r="C4109" s="0" t="n">
        <v>3.51851286916352</v>
      </c>
      <c r="D4109" s="0" t="n">
        <v>0</v>
      </c>
      <c r="E4109" s="0" t="n">
        <f aca="false">ABS(B4109-D4109)</f>
        <v>0.0705467380875904</v>
      </c>
      <c r="F4109" s="0" t="n">
        <f aca="false">ABS(C4109-D4109)</f>
        <v>3.51851286916352</v>
      </c>
      <c r="G4109" s="0" t="n">
        <f aca="false">E4109-F4109</f>
        <v>-3.44796613107593</v>
      </c>
      <c r="H4109" s="0" t="n">
        <f aca="false">(G4109-$G$6101)/$G$6102</f>
        <v>-0.862723593481418</v>
      </c>
    </row>
    <row r="4110" customFormat="false" ht="12.8" hidden="false" customHeight="false" outlineLevel="0" collapsed="false">
      <c r="B4110" s="0" t="n">
        <v>0.0184926841715969</v>
      </c>
      <c r="C4110" s="0" t="n">
        <v>4.6049361384445</v>
      </c>
      <c r="D4110" s="0" t="n">
        <v>0</v>
      </c>
      <c r="E4110" s="0" t="n">
        <f aca="false">ABS(B4110-D4110)</f>
        <v>0.0184926841715969</v>
      </c>
      <c r="F4110" s="0" t="n">
        <f aca="false">ABS(C4110-D4110)</f>
        <v>4.6049361384445</v>
      </c>
      <c r="G4110" s="0" t="n">
        <f aca="false">E4110-F4110</f>
        <v>-4.5864434542729</v>
      </c>
      <c r="H4110" s="0" t="n">
        <f aca="false">(G4110-$G$6101)/$G$6102</f>
        <v>-1.33842514482377</v>
      </c>
    </row>
    <row r="4111" customFormat="false" ht="12.8" hidden="false" customHeight="false" outlineLevel="0" collapsed="false">
      <c r="B4111" s="0" t="n">
        <v>0.0119524631560051</v>
      </c>
      <c r="C4111" s="0" t="n">
        <v>3.08992360676434</v>
      </c>
      <c r="D4111" s="0" t="n">
        <v>0</v>
      </c>
      <c r="E4111" s="0" t="n">
        <f aca="false">ABS(B4111-D4111)</f>
        <v>0.0119524631560051</v>
      </c>
      <c r="F4111" s="0" t="n">
        <f aca="false">ABS(C4111-D4111)</f>
        <v>3.08992360676434</v>
      </c>
      <c r="G4111" s="0" t="n">
        <f aca="false">E4111-F4111</f>
        <v>-3.07797114360833</v>
      </c>
      <c r="H4111" s="0" t="n">
        <f aca="false">(G4111-$G$6101)/$G$6102</f>
        <v>-0.708124827268861</v>
      </c>
    </row>
    <row r="4112" customFormat="false" ht="12.8" hidden="false" customHeight="false" outlineLevel="0" collapsed="false">
      <c r="B4112" s="0" t="n">
        <v>0.0214655461331309</v>
      </c>
      <c r="C4112" s="0" t="n">
        <v>1.87255280847024</v>
      </c>
      <c r="D4112" s="0" t="n">
        <v>0</v>
      </c>
      <c r="E4112" s="0" t="n">
        <f aca="false">ABS(B4112-D4112)</f>
        <v>0.0214655461331309</v>
      </c>
      <c r="F4112" s="0" t="n">
        <f aca="false">ABS(C4112-D4112)</f>
        <v>1.87255280847024</v>
      </c>
      <c r="G4112" s="0" t="n">
        <f aca="false">E4112-F4112</f>
        <v>-1.8510872623371</v>
      </c>
      <c r="H4112" s="0" t="n">
        <f aca="false">(G4112-$G$6101)/$G$6102</f>
        <v>-0.195483465209276</v>
      </c>
    </row>
    <row r="4113" customFormat="false" ht="12.8" hidden="false" customHeight="false" outlineLevel="0" collapsed="false">
      <c r="B4113" s="0" t="n">
        <v>0.0159585411375234</v>
      </c>
      <c r="C4113" s="0" t="n">
        <v>2.71844825912675</v>
      </c>
      <c r="D4113" s="0" t="n">
        <v>0</v>
      </c>
      <c r="E4113" s="0" t="n">
        <f aca="false">ABS(B4113-D4113)</f>
        <v>0.0159585411375234</v>
      </c>
      <c r="F4113" s="0" t="n">
        <f aca="false">ABS(C4113-D4113)</f>
        <v>2.71844825912675</v>
      </c>
      <c r="G4113" s="0" t="n">
        <f aca="false">E4113-F4113</f>
        <v>-2.70248971798923</v>
      </c>
      <c r="H4113" s="0" t="n">
        <f aca="false">(G4113-$G$6101)/$G$6102</f>
        <v>-0.551233606839746</v>
      </c>
    </row>
    <row r="4114" customFormat="false" ht="12.8" hidden="false" customHeight="false" outlineLevel="0" collapsed="false">
      <c r="B4114" s="0" t="n">
        <v>0.0159585411375234</v>
      </c>
      <c r="C4114" s="0" t="n">
        <v>3.51851286916352</v>
      </c>
      <c r="D4114" s="0" t="n">
        <v>0</v>
      </c>
      <c r="E4114" s="0" t="n">
        <f aca="false">ABS(B4114-D4114)</f>
        <v>0.0159585411375234</v>
      </c>
      <c r="F4114" s="0" t="n">
        <f aca="false">ABS(C4114-D4114)</f>
        <v>3.51851286916352</v>
      </c>
      <c r="G4114" s="0" t="n">
        <f aca="false">E4114-F4114</f>
        <v>-3.50255432802599</v>
      </c>
      <c r="H4114" s="0" t="n">
        <f aca="false">(G4114-$G$6101)/$G$6102</f>
        <v>-0.885532734643061</v>
      </c>
    </row>
    <row r="4115" customFormat="false" ht="12.8" hidden="false" customHeight="false" outlineLevel="0" collapsed="false">
      <c r="B4115" s="0" t="n">
        <v>0.0184926841715969</v>
      </c>
      <c r="C4115" s="0" t="n">
        <v>2.71844825912675</v>
      </c>
      <c r="D4115" s="0" t="n">
        <v>0</v>
      </c>
      <c r="E4115" s="0" t="n">
        <f aca="false">ABS(B4115-D4115)</f>
        <v>0.0184926841715969</v>
      </c>
      <c r="F4115" s="0" t="n">
        <f aca="false">ABS(C4115-D4115)</f>
        <v>2.71844825912675</v>
      </c>
      <c r="G4115" s="0" t="n">
        <f aca="false">E4115-F4115</f>
        <v>-2.69995557495515</v>
      </c>
      <c r="H4115" s="0" t="n">
        <f aca="false">(G4115-$G$6101)/$G$6102</f>
        <v>-0.550174740098995</v>
      </c>
    </row>
    <row r="4116" customFormat="false" ht="12.8" hidden="false" customHeight="false" outlineLevel="0" collapsed="false">
      <c r="B4116" s="0" t="n">
        <v>0.0199228517351069</v>
      </c>
      <c r="C4116" s="0" t="n">
        <v>2.11646958940323</v>
      </c>
      <c r="D4116" s="0" t="n">
        <v>0</v>
      </c>
      <c r="E4116" s="0" t="n">
        <f aca="false">ABS(B4116-D4116)</f>
        <v>0.0199228517351069</v>
      </c>
      <c r="F4116" s="0" t="n">
        <f aca="false">ABS(C4116-D4116)</f>
        <v>2.11646958940323</v>
      </c>
      <c r="G4116" s="0" t="n">
        <f aca="false">E4116-F4116</f>
        <v>-2.09654673766813</v>
      </c>
      <c r="H4116" s="0" t="n">
        <f aca="false">(G4116-$G$6101)/$G$6102</f>
        <v>-0.29804629261699</v>
      </c>
    </row>
    <row r="4117" customFormat="false" ht="12.8" hidden="false" customHeight="false" outlineLevel="0" collapsed="false">
      <c r="B4117" s="0" t="n">
        <v>0.0214655461331309</v>
      </c>
      <c r="C4117" s="0" t="n">
        <v>2.11646958940323</v>
      </c>
      <c r="D4117" s="0" t="n">
        <v>0</v>
      </c>
      <c r="E4117" s="0" t="n">
        <f aca="false">ABS(B4117-D4117)</f>
        <v>0.0214655461331309</v>
      </c>
      <c r="F4117" s="0" t="n">
        <f aca="false">ABS(C4117-D4117)</f>
        <v>2.11646958940323</v>
      </c>
      <c r="G4117" s="0" t="n">
        <f aca="false">E4117-F4117</f>
        <v>-2.0950040432701</v>
      </c>
      <c r="H4117" s="0" t="n">
        <f aca="false">(G4117-$G$6101)/$G$6102</f>
        <v>-0.297401692936843</v>
      </c>
    </row>
    <row r="4118" customFormat="false" ht="12.8" hidden="false" customHeight="false" outlineLevel="0" collapsed="false">
      <c r="B4118" s="0" t="n">
        <v>0.0214655461331309</v>
      </c>
      <c r="C4118" s="0" t="n">
        <v>2.11646958940323</v>
      </c>
      <c r="D4118" s="0" t="n">
        <v>0</v>
      </c>
      <c r="E4118" s="0" t="n">
        <f aca="false">ABS(B4118-D4118)</f>
        <v>0.0214655461331309</v>
      </c>
      <c r="F4118" s="0" t="n">
        <f aca="false">ABS(C4118-D4118)</f>
        <v>2.11646958940323</v>
      </c>
      <c r="G4118" s="0" t="n">
        <f aca="false">E4118-F4118</f>
        <v>-2.0950040432701</v>
      </c>
      <c r="H4118" s="0" t="n">
        <f aca="false">(G4118-$G$6101)/$G$6102</f>
        <v>-0.297401692936843</v>
      </c>
    </row>
    <row r="4119" customFormat="false" ht="12.8" hidden="false" customHeight="false" outlineLevel="0" collapsed="false">
      <c r="B4119" s="0" t="n">
        <v>0.0231325614148543</v>
      </c>
      <c r="C4119" s="0" t="n">
        <v>1.47504201050401</v>
      </c>
      <c r="D4119" s="0" t="n">
        <v>0</v>
      </c>
      <c r="E4119" s="0" t="n">
        <f aca="false">ABS(B4119-D4119)</f>
        <v>0.0231325614148543</v>
      </c>
      <c r="F4119" s="0" t="n">
        <f aca="false">ABS(C4119-D4119)</f>
        <v>1.47504201050401</v>
      </c>
      <c r="G4119" s="0" t="n">
        <f aca="false">E4119-F4119</f>
        <v>-1.45190944908915</v>
      </c>
      <c r="H4119" s="0" t="n">
        <f aca="false">(G4119-$G$6101)/$G$6102</f>
        <v>-0.0286909422890417</v>
      </c>
    </row>
    <row r="4120" customFormat="false" ht="12.8" hidden="false" customHeight="false" outlineLevel="0" collapsed="false">
      <c r="B4120" s="0" t="n">
        <v>0.0199228517351069</v>
      </c>
      <c r="C4120" s="0" t="n">
        <v>2.39412724274613</v>
      </c>
      <c r="D4120" s="0" t="n">
        <v>0</v>
      </c>
      <c r="E4120" s="0" t="n">
        <f aca="false">ABS(B4120-D4120)</f>
        <v>0.0199228517351069</v>
      </c>
      <c r="F4120" s="0" t="n">
        <f aca="false">ABS(C4120-D4120)</f>
        <v>2.39412724274613</v>
      </c>
      <c r="G4120" s="0" t="n">
        <f aca="false">E4120-F4120</f>
        <v>-2.37420439101102</v>
      </c>
      <c r="H4120" s="0" t="n">
        <f aca="false">(G4120-$G$6101)/$G$6102</f>
        <v>-0.414062812003066</v>
      </c>
    </row>
    <row r="4121" customFormat="false" ht="12.8" hidden="false" customHeight="false" outlineLevel="0" collapsed="false">
      <c r="B4121" s="0" t="n">
        <v>0.0119524631560051</v>
      </c>
      <c r="C4121" s="0" t="n">
        <v>2.71844825912675</v>
      </c>
      <c r="D4121" s="0" t="n">
        <v>0</v>
      </c>
      <c r="E4121" s="0" t="n">
        <f aca="false">ABS(B4121-D4121)</f>
        <v>0.0119524631560051</v>
      </c>
      <c r="F4121" s="0" t="n">
        <f aca="false">ABS(C4121-D4121)</f>
        <v>2.71844825912675</v>
      </c>
      <c r="G4121" s="0" t="n">
        <f aca="false">E4121-F4121</f>
        <v>-2.70649579597075</v>
      </c>
      <c r="H4121" s="0" t="n">
        <f aca="false">(G4121-$G$6101)/$G$6102</f>
        <v>-0.552907507120214</v>
      </c>
    </row>
    <row r="4122" customFormat="false" ht="12.8" hidden="false" customHeight="false" outlineLevel="0" collapsed="false">
      <c r="B4122" s="0" t="n">
        <v>0.00840287191326268</v>
      </c>
      <c r="C4122" s="0" t="n">
        <v>3.08992360676434</v>
      </c>
      <c r="D4122" s="0" t="n">
        <v>0</v>
      </c>
      <c r="E4122" s="0" t="n">
        <f aca="false">ABS(B4122-D4122)</f>
        <v>0.00840287191326268</v>
      </c>
      <c r="F4122" s="0" t="n">
        <f aca="false">ABS(C4122-D4122)</f>
        <v>3.08992360676434</v>
      </c>
      <c r="G4122" s="0" t="n">
        <f aca="false">E4122-F4122</f>
        <v>-3.08152073485108</v>
      </c>
      <c r="H4122" s="0" t="n">
        <f aca="false">(G4122-$G$6101)/$G$6102</f>
        <v>-0.709607989055573</v>
      </c>
    </row>
    <row r="4123" customFormat="false" ht="12.8" hidden="false" customHeight="false" outlineLevel="0" collapsed="false">
      <c r="B4123" s="0" t="n">
        <v>0.00488500412280004</v>
      </c>
      <c r="C4123" s="0" t="n">
        <v>0.401500543011028</v>
      </c>
      <c r="D4123" s="0" t="n">
        <v>0</v>
      </c>
      <c r="E4123" s="0" t="n">
        <f aca="false">ABS(B4123-D4123)</f>
        <v>0.00488500412280004</v>
      </c>
      <c r="F4123" s="0" t="n">
        <f aca="false">ABS(C4123-D4123)</f>
        <v>0.401500543011028</v>
      </c>
      <c r="G4123" s="0" t="n">
        <f aca="false">E4123-F4123</f>
        <v>-0.396615538888228</v>
      </c>
      <c r="H4123" s="0" t="n">
        <f aca="false">(G4123-$G$6101)/$G$6102</f>
        <v>0.412253238131721</v>
      </c>
    </row>
    <row r="4124" customFormat="false" ht="12.8" hidden="false" customHeight="false" outlineLevel="0" collapsed="false">
      <c r="B4124" s="0" t="n">
        <v>0.00488500412280004</v>
      </c>
      <c r="C4124" s="0" t="n">
        <v>0.401500543011028</v>
      </c>
      <c r="D4124" s="0" t="n">
        <v>0</v>
      </c>
      <c r="E4124" s="0" t="n">
        <f aca="false">ABS(B4124-D4124)</f>
        <v>0.00488500412280004</v>
      </c>
      <c r="F4124" s="0" t="n">
        <f aca="false">ABS(C4124-D4124)</f>
        <v>0.401500543011028</v>
      </c>
      <c r="G4124" s="0" t="n">
        <f aca="false">E4124-F4124</f>
        <v>-0.396615538888228</v>
      </c>
      <c r="H4124" s="0" t="n">
        <f aca="false">(G4124-$G$6101)/$G$6102</f>
        <v>0.412253238131721</v>
      </c>
    </row>
    <row r="4125" customFormat="false" ht="12.8" hidden="false" customHeight="false" outlineLevel="0" collapsed="false">
      <c r="B4125" s="0" t="n">
        <v>0.129104924888582</v>
      </c>
      <c r="C4125" s="0" t="n">
        <v>0.185597831893287</v>
      </c>
      <c r="D4125" s="0" t="n">
        <v>0</v>
      </c>
      <c r="E4125" s="0" t="n">
        <f aca="false">ABS(B4125-D4125)</f>
        <v>0.129104924888582</v>
      </c>
      <c r="F4125" s="0" t="n">
        <f aca="false">ABS(C4125-D4125)</f>
        <v>0.185597831893287</v>
      </c>
      <c r="G4125" s="0" t="n">
        <f aca="false">E4125-F4125</f>
        <v>-0.0564929070047053</v>
      </c>
      <c r="H4125" s="0" t="n">
        <f aca="false">(G4125-$G$6101)/$G$6102</f>
        <v>0.554370134390393</v>
      </c>
    </row>
    <row r="4126" customFormat="false" ht="12.8" hidden="false" customHeight="false" outlineLevel="0" collapsed="false">
      <c r="B4126" s="0" t="n">
        <v>0.046730111700989</v>
      </c>
      <c r="C4126" s="0" t="n">
        <v>0.223682919416145</v>
      </c>
      <c r="D4126" s="0" t="n">
        <v>0</v>
      </c>
      <c r="E4126" s="0" t="n">
        <f aca="false">ABS(B4126-D4126)</f>
        <v>0.046730111700989</v>
      </c>
      <c r="F4126" s="0" t="n">
        <f aca="false">ABS(C4126-D4126)</f>
        <v>0.223682919416145</v>
      </c>
      <c r="G4126" s="0" t="n">
        <f aca="false">E4126-F4126</f>
        <v>-0.176952807715156</v>
      </c>
      <c r="H4126" s="0" t="n">
        <f aca="false">(G4126-$G$6101)/$G$6102</f>
        <v>0.504037149731907</v>
      </c>
    </row>
    <row r="4127" customFormat="false" ht="12.8" hidden="false" customHeight="false" outlineLevel="0" collapsed="false">
      <c r="B4127" s="0" t="n">
        <v>0.010364442479151</v>
      </c>
      <c r="C4127" s="0" t="n">
        <v>0.129104924888582</v>
      </c>
      <c r="D4127" s="0" t="n">
        <v>0</v>
      </c>
      <c r="E4127" s="0" t="n">
        <f aca="false">ABS(B4127-D4127)</f>
        <v>0.010364442479151</v>
      </c>
      <c r="F4127" s="0" t="n">
        <f aca="false">ABS(C4127-D4127)</f>
        <v>0.129104924888582</v>
      </c>
      <c r="G4127" s="0" t="n">
        <f aca="false">E4127-F4127</f>
        <v>-0.118740482409431</v>
      </c>
      <c r="H4127" s="0" t="n">
        <f aca="false">(G4127-$G$6101)/$G$6102</f>
        <v>0.528360597279741</v>
      </c>
    </row>
    <row r="4128" customFormat="false" ht="12.8" hidden="false" customHeight="false" outlineLevel="0" collapsed="false">
      <c r="B4128" s="0" t="n">
        <v>0.011130325119419</v>
      </c>
      <c r="C4128" s="0" t="n">
        <v>0.0767348949124756</v>
      </c>
      <c r="D4128" s="0" t="n">
        <v>0</v>
      </c>
      <c r="E4128" s="0" t="n">
        <f aca="false">ABS(B4128-D4128)</f>
        <v>0.011130325119419</v>
      </c>
      <c r="F4128" s="0" t="n">
        <f aca="false">ABS(C4128-D4128)</f>
        <v>0.0767348949124756</v>
      </c>
      <c r="G4128" s="0" t="n">
        <f aca="false">E4128-F4128</f>
        <v>-0.0656045697930566</v>
      </c>
      <c r="H4128" s="0" t="n">
        <f aca="false">(G4128-$G$6101)/$G$6102</f>
        <v>0.550562915717336</v>
      </c>
    </row>
    <row r="4129" customFormat="false" ht="12.8" hidden="false" customHeight="false" outlineLevel="0" collapsed="false">
      <c r="B4129" s="0" t="n">
        <v>0.0119524631560051</v>
      </c>
      <c r="C4129" s="0" t="n">
        <v>0.0705467380875904</v>
      </c>
      <c r="D4129" s="0" t="n">
        <v>0</v>
      </c>
      <c r="E4129" s="0" t="n">
        <f aca="false">ABS(B4129-D4129)</f>
        <v>0.0119524631560051</v>
      </c>
      <c r="F4129" s="0" t="n">
        <f aca="false">ABS(C4129-D4129)</f>
        <v>0.0705467380875904</v>
      </c>
      <c r="G4129" s="0" t="n">
        <f aca="false">E4129-F4129</f>
        <v>-0.0585942749315852</v>
      </c>
      <c r="H4129" s="0" t="n">
        <f aca="false">(G4129-$G$6101)/$G$6102</f>
        <v>0.553492098471372</v>
      </c>
    </row>
    <row r="4130" customFormat="false" ht="12.8" hidden="false" customHeight="false" outlineLevel="0" collapsed="false">
      <c r="B4130" s="0" t="n">
        <v>0.0128421087210344</v>
      </c>
      <c r="C4130" s="0" t="n">
        <v>0.0705467380875904</v>
      </c>
      <c r="D4130" s="0" t="n">
        <v>0</v>
      </c>
      <c r="E4130" s="0" t="n">
        <f aca="false">ABS(B4130-D4130)</f>
        <v>0.0128421087210344</v>
      </c>
      <c r="F4130" s="0" t="n">
        <f aca="false">ABS(C4130-D4130)</f>
        <v>0.0705467380875904</v>
      </c>
      <c r="G4130" s="0" t="n">
        <f aca="false">E4130-F4130</f>
        <v>-0.057704629366556</v>
      </c>
      <c r="H4130" s="0" t="n">
        <f aca="false">(G4130-$G$6101)/$G$6102</f>
        <v>0.553863828120093</v>
      </c>
    </row>
    <row r="4131" customFormat="false" ht="12.8" hidden="false" customHeight="false" outlineLevel="0" collapsed="false">
      <c r="B4131" s="0" t="n">
        <v>0.0199228517351069</v>
      </c>
      <c r="C4131" s="0" t="n">
        <v>0.129104924888582</v>
      </c>
      <c r="D4131" s="0" t="n">
        <v>0</v>
      </c>
      <c r="E4131" s="0" t="n">
        <f aca="false">ABS(B4131-D4131)</f>
        <v>0.0199228517351069</v>
      </c>
      <c r="F4131" s="0" t="n">
        <f aca="false">ABS(C4131-D4131)</f>
        <v>0.129104924888582</v>
      </c>
      <c r="G4131" s="0" t="n">
        <f aca="false">E4131-F4131</f>
        <v>-0.109182073153475</v>
      </c>
      <c r="H4131" s="0" t="n">
        <f aca="false">(G4131-$G$6101)/$G$6102</f>
        <v>0.532354484570051</v>
      </c>
    </row>
    <row r="4132" customFormat="false" ht="12.8" hidden="false" customHeight="false" outlineLevel="0" collapsed="false">
      <c r="B4132" s="0" t="n">
        <v>0.0159585411375234</v>
      </c>
      <c r="C4132" s="0" t="n">
        <v>0.0430991715183749</v>
      </c>
      <c r="D4132" s="0" t="n">
        <v>0</v>
      </c>
      <c r="E4132" s="0" t="n">
        <f aca="false">ABS(B4132-D4132)</f>
        <v>0.0159585411375234</v>
      </c>
      <c r="F4132" s="0" t="n">
        <f aca="false">ABS(C4132-D4132)</f>
        <v>0.0430991715183749</v>
      </c>
      <c r="G4132" s="0" t="n">
        <f aca="false">E4132-F4132</f>
        <v>-0.0271406303808516</v>
      </c>
      <c r="H4132" s="0" t="n">
        <f aca="false">(G4132-$G$6101)/$G$6102</f>
        <v>0.566634694466291</v>
      </c>
    </row>
    <row r="4133" customFormat="false" ht="12.8" hidden="false" customHeight="false" outlineLevel="0" collapsed="false">
      <c r="B4133" s="0" t="n">
        <v>0.0159585411375234</v>
      </c>
      <c r="C4133" s="0" t="n">
        <v>0.750624161737597</v>
      </c>
      <c r="D4133" s="0" t="n">
        <v>0</v>
      </c>
      <c r="E4133" s="0" t="n">
        <f aca="false">ABS(B4133-D4133)</f>
        <v>0.0159585411375234</v>
      </c>
      <c r="F4133" s="0" t="n">
        <f aca="false">ABS(C4133-D4133)</f>
        <v>0.750624161737597</v>
      </c>
      <c r="G4133" s="0" t="n">
        <f aca="false">E4133-F4133</f>
        <v>-0.734665620600073</v>
      </c>
      <c r="H4133" s="0" t="n">
        <f aca="false">(G4133-$G$6101)/$G$6102</f>
        <v>0.271002336576513</v>
      </c>
    </row>
    <row r="4134" customFormat="false" ht="12.8" hidden="false" customHeight="false" outlineLevel="0" collapsed="false">
      <c r="B4134" s="0" t="n">
        <v>0.0398210574944908</v>
      </c>
      <c r="C4134" s="0" t="n">
        <v>0.836196408602155</v>
      </c>
      <c r="D4134" s="0" t="n">
        <v>0</v>
      </c>
      <c r="E4134" s="0" t="n">
        <f aca="false">ABS(B4134-D4134)</f>
        <v>0.0398210574944908</v>
      </c>
      <c r="F4134" s="0" t="n">
        <f aca="false">ABS(C4134-D4134)</f>
        <v>0.836196408602155</v>
      </c>
      <c r="G4134" s="0" t="n">
        <f aca="false">E4134-F4134</f>
        <v>-0.796375351107664</v>
      </c>
      <c r="H4134" s="0" t="n">
        <f aca="false">(G4134-$G$6101)/$G$6102</f>
        <v>0.245217532665842</v>
      </c>
    </row>
    <row r="4135" customFormat="false" ht="12.8" hidden="false" customHeight="false" outlineLevel="0" collapsed="false">
      <c r="B4135" s="0" t="n">
        <v>0.0398210574944908</v>
      </c>
      <c r="C4135" s="0" t="n">
        <v>0.836196408602155</v>
      </c>
      <c r="D4135" s="0" t="n">
        <v>0</v>
      </c>
      <c r="E4135" s="0" t="n">
        <f aca="false">ABS(B4135-D4135)</f>
        <v>0.0398210574944908</v>
      </c>
      <c r="F4135" s="0" t="n">
        <f aca="false">ABS(C4135-D4135)</f>
        <v>0.836196408602155</v>
      </c>
      <c r="G4135" s="0" t="n">
        <f aca="false">E4135-F4135</f>
        <v>-0.796375351107664</v>
      </c>
      <c r="H4135" s="0" t="n">
        <f aca="false">(G4135-$G$6101)/$G$6102</f>
        <v>0.245217532665842</v>
      </c>
    </row>
    <row r="4136" customFormat="false" ht="12.8" hidden="false" customHeight="false" outlineLevel="0" collapsed="false">
      <c r="B4136" s="0" t="n">
        <v>0.118193635622711</v>
      </c>
      <c r="C4136" s="0" t="n">
        <v>0.836196408602155</v>
      </c>
      <c r="D4136" s="0" t="n">
        <v>0</v>
      </c>
      <c r="E4136" s="0" t="n">
        <f aca="false">ABS(B4136-D4136)</f>
        <v>0.118193635622711</v>
      </c>
      <c r="F4136" s="0" t="n">
        <f aca="false">ABS(C4136-D4136)</f>
        <v>0.836196408602155</v>
      </c>
      <c r="G4136" s="0" t="n">
        <f aca="false">E4136-F4136</f>
        <v>-0.718002772979443</v>
      </c>
      <c r="H4136" s="0" t="n">
        <f aca="false">(G4136-$G$6101)/$G$6102</f>
        <v>0.277964743557669</v>
      </c>
    </row>
    <row r="4137" customFormat="false" ht="12.8" hidden="false" customHeight="false" outlineLevel="0" collapsed="false">
      <c r="B4137" s="0" t="n">
        <v>0.0767348949124756</v>
      </c>
      <c r="C4137" s="0" t="n">
        <v>2.39412724274613</v>
      </c>
      <c r="D4137" s="0" t="n">
        <v>0</v>
      </c>
      <c r="E4137" s="0" t="n">
        <f aca="false">ABS(B4137-D4137)</f>
        <v>0.0767348949124756</v>
      </c>
      <c r="F4137" s="0" t="n">
        <f aca="false">ABS(C4137-D4137)</f>
        <v>2.39412724274613</v>
      </c>
      <c r="G4137" s="0" t="n">
        <f aca="false">E4137-F4137</f>
        <v>-2.31739234783365</v>
      </c>
      <c r="H4137" s="0" t="n">
        <f aca="false">(G4137-$G$6101)/$G$6102</f>
        <v>-0.390324458569277</v>
      </c>
    </row>
    <row r="4138" customFormat="false" ht="12.8" hidden="false" customHeight="false" outlineLevel="0" collapsed="false">
      <c r="B4138" s="0" t="n">
        <v>0.223682919416145</v>
      </c>
      <c r="C4138" s="0" t="n">
        <v>1.87255280847024</v>
      </c>
      <c r="D4138" s="0" t="n">
        <v>0</v>
      </c>
      <c r="E4138" s="0" t="n">
        <f aca="false">ABS(B4138-D4138)</f>
        <v>0.223682919416145</v>
      </c>
      <c r="F4138" s="0" t="n">
        <f aca="false">ABS(C4138-D4138)</f>
        <v>1.87255280847024</v>
      </c>
      <c r="G4138" s="0" t="n">
        <f aca="false">E4138-F4138</f>
        <v>-1.64886988905409</v>
      </c>
      <c r="H4138" s="0" t="n">
        <f aca="false">(G4138-$G$6101)/$G$6102</f>
        <v>-0.110988924809492</v>
      </c>
    </row>
    <row r="4139" customFormat="false" ht="12.8" hidden="false" customHeight="false" outlineLevel="0" collapsed="false">
      <c r="B4139" s="0" t="n">
        <v>0.185597831893287</v>
      </c>
      <c r="C4139" s="0" t="n">
        <v>3.51851286916352</v>
      </c>
      <c r="D4139" s="0" t="n">
        <v>0</v>
      </c>
      <c r="E4139" s="0" t="n">
        <f aca="false">ABS(B4139-D4139)</f>
        <v>0.185597831893287</v>
      </c>
      <c r="F4139" s="0" t="n">
        <f aca="false">ABS(C4139-D4139)</f>
        <v>3.51851286916352</v>
      </c>
      <c r="G4139" s="0" t="n">
        <f aca="false">E4139-F4139</f>
        <v>-3.33291503727023</v>
      </c>
      <c r="H4139" s="0" t="n">
        <f aca="false">(G4139-$G$6101)/$G$6102</f>
        <v>-0.814650625586619</v>
      </c>
    </row>
    <row r="4140" customFormat="false" ht="12.8" hidden="false" customHeight="false" outlineLevel="0" collapsed="false">
      <c r="B4140" s="0" t="n">
        <v>0.0291089250348418</v>
      </c>
      <c r="C4140" s="0" t="n">
        <v>0.93464059093603</v>
      </c>
      <c r="D4140" s="0" t="n">
        <v>0</v>
      </c>
      <c r="E4140" s="0" t="n">
        <f aca="false">ABS(B4140-D4140)</f>
        <v>0.0291089250348418</v>
      </c>
      <c r="F4140" s="0" t="n">
        <f aca="false">ABS(C4140-D4140)</f>
        <v>0.93464059093603</v>
      </c>
      <c r="G4140" s="0" t="n">
        <f aca="false">E4140-F4140</f>
        <v>-0.905531665901188</v>
      </c>
      <c r="H4140" s="0" t="n">
        <f aca="false">(G4140-$G$6101)/$G$6102</f>
        <v>0.199607640199754</v>
      </c>
    </row>
    <row r="4141" customFormat="false" ht="12.8" hidden="false" customHeight="false" outlineLevel="0" collapsed="false">
      <c r="B4141" s="0" t="n">
        <v>0.0291089250348418</v>
      </c>
      <c r="C4141" s="0" t="n">
        <v>0.93464059093603</v>
      </c>
      <c r="D4141" s="0" t="n">
        <v>0</v>
      </c>
      <c r="E4141" s="0" t="n">
        <f aca="false">ABS(B4141-D4141)</f>
        <v>0.0291089250348418</v>
      </c>
      <c r="F4141" s="0" t="n">
        <f aca="false">ABS(C4141-D4141)</f>
        <v>0.93464059093603</v>
      </c>
      <c r="G4141" s="0" t="n">
        <f aca="false">E4141-F4141</f>
        <v>-0.905531665901188</v>
      </c>
      <c r="H4141" s="0" t="n">
        <f aca="false">(G4141-$G$6101)/$G$6102</f>
        <v>0.199607640199754</v>
      </c>
    </row>
    <row r="4142" customFormat="false" ht="12.8" hidden="false" customHeight="false" outlineLevel="0" collapsed="false">
      <c r="B4142" s="0" t="n">
        <v>0.0249704890971451</v>
      </c>
      <c r="C4142" s="0" t="n">
        <v>0.298397465017033</v>
      </c>
      <c r="D4142" s="0" t="n">
        <v>0</v>
      </c>
      <c r="E4142" s="0" t="n">
        <f aca="false">ABS(B4142-D4142)</f>
        <v>0.0249704890971451</v>
      </c>
      <c r="F4142" s="0" t="n">
        <f aca="false">ABS(C4142-D4142)</f>
        <v>0.298397465017033</v>
      </c>
      <c r="G4142" s="0" t="n">
        <f aca="false">E4142-F4142</f>
        <v>-0.273426975919888</v>
      </c>
      <c r="H4142" s="0" t="n">
        <f aca="false">(G4142-$G$6101)/$G$6102</f>
        <v>0.463726367475322</v>
      </c>
    </row>
    <row r="4143" customFormat="false" ht="12.8" hidden="false" customHeight="false" outlineLevel="0" collapsed="false">
      <c r="B4143" s="0" t="n">
        <v>0.0430991715183749</v>
      </c>
      <c r="C4143" s="0" t="n">
        <v>0.270863963435595</v>
      </c>
      <c r="D4143" s="0" t="n">
        <v>0</v>
      </c>
      <c r="E4143" s="0" t="n">
        <f aca="false">ABS(B4143-D4143)</f>
        <v>0.0430991715183749</v>
      </c>
      <c r="F4143" s="0" t="n">
        <f aca="false">ABS(C4143-D4143)</f>
        <v>0.270863963435595</v>
      </c>
      <c r="G4143" s="0" t="n">
        <f aca="false">E4143-F4143</f>
        <v>-0.22776479191722</v>
      </c>
      <c r="H4143" s="0" t="n">
        <f aca="false">(G4143-$G$6101)/$G$6102</f>
        <v>0.482805861923882</v>
      </c>
    </row>
    <row r="4144" customFormat="false" ht="12.8" hidden="false" customHeight="false" outlineLevel="0" collapsed="false">
      <c r="B4144" s="0" t="n">
        <v>0.0314640936104267</v>
      </c>
      <c r="C4144" s="0" t="n">
        <v>1.04491751040404</v>
      </c>
      <c r="D4144" s="0" t="n">
        <v>0</v>
      </c>
      <c r="E4144" s="0" t="n">
        <f aca="false">ABS(B4144-D4144)</f>
        <v>0.0314640936104267</v>
      </c>
      <c r="F4144" s="0" t="n">
        <f aca="false">ABS(C4144-D4144)</f>
        <v>1.04491751040404</v>
      </c>
      <c r="G4144" s="0" t="n">
        <f aca="false">E4144-F4144</f>
        <v>-1.01345341679361</v>
      </c>
      <c r="H4144" s="0" t="n">
        <f aca="false">(G4144-$G$6101)/$G$6102</f>
        <v>0.15451359811647</v>
      </c>
    </row>
    <row r="4145" customFormat="false" ht="12.8" hidden="false" customHeight="false" outlineLevel="0" collapsed="false">
      <c r="B4145" s="0" t="n">
        <v>0.0096574456864291</v>
      </c>
      <c r="C4145" s="0" t="n">
        <v>0.750624161737597</v>
      </c>
      <c r="D4145" s="0" t="n">
        <v>0</v>
      </c>
      <c r="E4145" s="0" t="n">
        <f aca="false">ABS(B4145-D4145)</f>
        <v>0.0096574456864291</v>
      </c>
      <c r="F4145" s="0" t="n">
        <f aca="false">ABS(C4145-D4145)</f>
        <v>0.750624161737597</v>
      </c>
      <c r="G4145" s="0" t="n">
        <f aca="false">E4145-F4145</f>
        <v>-0.740966716051168</v>
      </c>
      <c r="H4145" s="0" t="n">
        <f aca="false">(G4145-$G$6101)/$G$6102</f>
        <v>0.26836948582036</v>
      </c>
    </row>
    <row r="4146" customFormat="false" ht="12.8" hidden="false" customHeight="false" outlineLevel="0" collapsed="false">
      <c r="B4146" s="0" t="n">
        <v>0.0705467380875904</v>
      </c>
      <c r="C4146" s="0" t="n">
        <v>3.51851286916352</v>
      </c>
      <c r="D4146" s="0" t="n">
        <v>0</v>
      </c>
      <c r="E4146" s="0" t="n">
        <f aca="false">ABS(B4146-D4146)</f>
        <v>0.0705467380875904</v>
      </c>
      <c r="F4146" s="0" t="n">
        <f aca="false">ABS(C4146-D4146)</f>
        <v>3.51851286916352</v>
      </c>
      <c r="G4146" s="0" t="n">
        <f aca="false">E4146-F4146</f>
        <v>-3.44796613107593</v>
      </c>
      <c r="H4146" s="0" t="n">
        <f aca="false">(G4146-$G$6101)/$G$6102</f>
        <v>-0.862723593481418</v>
      </c>
    </row>
    <row r="4147" customFormat="false" ht="12.8" hidden="false" customHeight="false" outlineLevel="0" collapsed="false">
      <c r="B4147" s="0" t="n">
        <v>2.11646958940323</v>
      </c>
      <c r="C4147" s="0" t="n">
        <v>2.71844825912675</v>
      </c>
      <c r="D4147" s="0" t="n">
        <v>0</v>
      </c>
      <c r="E4147" s="0" t="n">
        <f aca="false">ABS(B4147-D4147)</f>
        <v>2.11646958940323</v>
      </c>
      <c r="F4147" s="0" t="n">
        <f aca="false">ABS(C4147-D4147)</f>
        <v>2.71844825912675</v>
      </c>
      <c r="G4147" s="0" t="n">
        <f aca="false">E4147-F4147</f>
        <v>-0.601978669723517</v>
      </c>
      <c r="H4147" s="0" t="n">
        <f aca="false">(G4147-$G$6101)/$G$6102</f>
        <v>0.326444273880646</v>
      </c>
    </row>
    <row r="4148" customFormat="false" ht="12.8" hidden="false" customHeight="false" outlineLevel="0" collapsed="false">
      <c r="B4148" s="0" t="n">
        <v>1.04491751040404</v>
      </c>
      <c r="C4148" s="0" t="n">
        <v>2.71844825912675</v>
      </c>
      <c r="D4148" s="0" t="n">
        <v>0</v>
      </c>
      <c r="E4148" s="0" t="n">
        <f aca="false">ABS(B4148-D4148)</f>
        <v>1.04491751040404</v>
      </c>
      <c r="F4148" s="0" t="n">
        <f aca="false">ABS(C4148-D4148)</f>
        <v>2.71844825912675</v>
      </c>
      <c r="G4148" s="0" t="n">
        <f aca="false">E4148-F4148</f>
        <v>-1.67353074872271</v>
      </c>
      <c r="H4148" s="0" t="n">
        <f aca="false">(G4148-$G$6101)/$G$6102</f>
        <v>-0.121293222455805</v>
      </c>
    </row>
    <row r="4149" customFormat="false" ht="12.8" hidden="false" customHeight="false" outlineLevel="0" collapsed="false">
      <c r="B4149" s="0" t="n">
        <v>1.1706744798004</v>
      </c>
      <c r="C4149" s="0" t="n">
        <v>5.28692330419872</v>
      </c>
      <c r="D4149" s="0" t="n">
        <v>0</v>
      </c>
      <c r="E4149" s="0" t="n">
        <f aca="false">ABS(B4149-D4149)</f>
        <v>1.1706744798004</v>
      </c>
      <c r="F4149" s="0" t="n">
        <f aca="false">ABS(C4149-D4149)</f>
        <v>5.28692330419872</v>
      </c>
      <c r="G4149" s="0" t="n">
        <f aca="false">E4149-F4149</f>
        <v>-4.11624882439832</v>
      </c>
      <c r="H4149" s="0" t="n">
        <f aca="false">(G4149-$G$6101)/$G$6102</f>
        <v>-1.14195894360328</v>
      </c>
    </row>
    <row r="4150" customFormat="false" ht="12.8" hidden="false" customHeight="false" outlineLevel="0" collapsed="false">
      <c r="B4150" s="0" t="n">
        <v>5.28692330419872</v>
      </c>
      <c r="C4150" s="0" t="n">
        <v>6.08732410950447</v>
      </c>
      <c r="D4150" s="0" t="n">
        <v>0</v>
      </c>
      <c r="E4150" s="0" t="n">
        <f aca="false">ABS(B4150-D4150)</f>
        <v>5.28692330419872</v>
      </c>
      <c r="F4150" s="0" t="n">
        <f aca="false">ABS(C4150-D4150)</f>
        <v>6.08732410950447</v>
      </c>
      <c r="G4150" s="0" t="n">
        <f aca="false">E4150-F4150</f>
        <v>-0.800400805305753</v>
      </c>
      <c r="H4150" s="0" t="n">
        <f aca="false">(G4150-$G$6101)/$G$6102</f>
        <v>0.243535536223866</v>
      </c>
    </row>
    <row r="4151" customFormat="false" ht="12.8" hidden="false" customHeight="false" outlineLevel="0" collapsed="false">
      <c r="B4151" s="0" t="n">
        <v>2.11646958940323</v>
      </c>
      <c r="C4151" s="0" t="n">
        <v>11.026200100409</v>
      </c>
      <c r="D4151" s="0" t="n">
        <v>0</v>
      </c>
      <c r="E4151" s="0" t="n">
        <f aca="false">ABS(B4151-D4151)</f>
        <v>2.11646958940323</v>
      </c>
      <c r="F4151" s="0" t="n">
        <f aca="false">ABS(C4151-D4151)</f>
        <v>11.026200100409</v>
      </c>
      <c r="G4151" s="0" t="n">
        <f aca="false">E4151-F4151</f>
        <v>-8.90973051100578</v>
      </c>
      <c r="H4151" s="0" t="n">
        <f aca="false">(G4151-$G$6101)/$G$6102</f>
        <v>-3.14486811727664</v>
      </c>
    </row>
    <row r="4152" customFormat="false" ht="12.8" hidden="false" customHeight="false" outlineLevel="0" collapsed="false">
      <c r="B4152" s="0" t="n">
        <v>2.11646958940323</v>
      </c>
      <c r="C4152" s="0" t="n">
        <v>11.026200100409</v>
      </c>
      <c r="D4152" s="0" t="n">
        <v>0</v>
      </c>
      <c r="E4152" s="0" t="n">
        <f aca="false">ABS(B4152-D4152)</f>
        <v>2.11646958940323</v>
      </c>
      <c r="F4152" s="0" t="n">
        <f aca="false">ABS(C4152-D4152)</f>
        <v>11.026200100409</v>
      </c>
      <c r="G4152" s="0" t="n">
        <f aca="false">E4152-F4152</f>
        <v>-8.90973051100578</v>
      </c>
      <c r="H4152" s="0" t="n">
        <f aca="false">(G4152-$G$6101)/$G$6102</f>
        <v>-3.14486811727664</v>
      </c>
    </row>
    <row r="4153" customFormat="false" ht="12.8" hidden="false" customHeight="false" outlineLevel="0" collapsed="false">
      <c r="B4153" s="0" t="n">
        <v>0.674087606490177</v>
      </c>
      <c r="C4153" s="0" t="n">
        <v>12.8909596031829</v>
      </c>
      <c r="D4153" s="0" t="n">
        <v>0</v>
      </c>
      <c r="E4153" s="0" t="n">
        <f aca="false">ABS(B4153-D4153)</f>
        <v>0.674087606490177</v>
      </c>
      <c r="F4153" s="0" t="n">
        <f aca="false">ABS(C4153-D4153)</f>
        <v>12.8909596031829</v>
      </c>
      <c r="G4153" s="0" t="n">
        <f aca="false">E4153-F4153</f>
        <v>-12.2168719966928</v>
      </c>
      <c r="H4153" s="0" t="n">
        <f aca="false">(G4153-$G$6101)/$G$6102</f>
        <v>-4.52672465775843</v>
      </c>
    </row>
    <row r="4154" customFormat="false" ht="12.8" hidden="false" customHeight="false" outlineLevel="0" collapsed="false">
      <c r="B4154" s="0" t="n">
        <v>0.93464059093603</v>
      </c>
      <c r="C4154" s="0" t="n">
        <v>12.8909596031829</v>
      </c>
      <c r="D4154" s="0" t="n">
        <v>0</v>
      </c>
      <c r="E4154" s="0" t="n">
        <f aca="false">ABS(B4154-D4154)</f>
        <v>0.93464059093603</v>
      </c>
      <c r="F4154" s="0" t="n">
        <f aca="false">ABS(C4154-D4154)</f>
        <v>12.8909596031829</v>
      </c>
      <c r="G4154" s="0" t="n">
        <f aca="false">E4154-F4154</f>
        <v>-11.9563190122469</v>
      </c>
      <c r="H4154" s="0" t="n">
        <f aca="false">(G4154-$G$6101)/$G$6102</f>
        <v>-4.41785515602807</v>
      </c>
    </row>
    <row r="4155" customFormat="false" ht="12.8" hidden="false" customHeight="false" outlineLevel="0" collapsed="false">
      <c r="B4155" s="0" t="n">
        <v>0.750624161737597</v>
      </c>
      <c r="C4155" s="0" t="n">
        <v>9.45895643495853</v>
      </c>
      <c r="D4155" s="0" t="n">
        <v>0</v>
      </c>
      <c r="E4155" s="0" t="n">
        <f aca="false">ABS(B4155-D4155)</f>
        <v>0.750624161737597</v>
      </c>
      <c r="F4155" s="0" t="n">
        <f aca="false">ABS(C4155-D4155)</f>
        <v>9.45895643495853</v>
      </c>
      <c r="G4155" s="0" t="n">
        <f aca="false">E4155-F4155</f>
        <v>-8.70833227322093</v>
      </c>
      <c r="H4155" s="0" t="n">
        <f aca="false">(G4155-$G$6101)/$G$6102</f>
        <v>-3.06071584458768</v>
      </c>
    </row>
    <row r="4156" customFormat="false" ht="12.8" hidden="false" customHeight="false" outlineLevel="0" collapsed="false">
      <c r="B4156" s="0" t="n">
        <v>0.0910398533852124</v>
      </c>
      <c r="C4156" s="0" t="n">
        <v>5.28692330419872</v>
      </c>
      <c r="D4156" s="0" t="n">
        <v>0</v>
      </c>
      <c r="E4156" s="0" t="n">
        <f aca="false">ABS(B4156-D4156)</f>
        <v>0.0910398533852124</v>
      </c>
      <c r="F4156" s="0" t="n">
        <f aca="false">ABS(C4156-D4156)</f>
        <v>5.28692330419872</v>
      </c>
      <c r="G4156" s="0" t="n">
        <f aca="false">E4156-F4156</f>
        <v>-5.19588345081351</v>
      </c>
      <c r="H4156" s="0" t="n">
        <f aca="false">(G4156-$G$6101)/$G$6102</f>
        <v>-1.59307365287691</v>
      </c>
    </row>
    <row r="4157" customFormat="false" ht="12.8" hidden="false" customHeight="false" outlineLevel="0" collapsed="false">
      <c r="B4157" s="0" t="n">
        <v>0.0367909367522613</v>
      </c>
      <c r="C4157" s="0" t="n">
        <v>4.6049361384445</v>
      </c>
      <c r="D4157" s="0" t="n">
        <v>0</v>
      </c>
      <c r="E4157" s="0" t="n">
        <f aca="false">ABS(B4157-D4157)</f>
        <v>0.0367909367522613</v>
      </c>
      <c r="F4157" s="0" t="n">
        <f aca="false">ABS(C4157-D4157)</f>
        <v>4.6049361384445</v>
      </c>
      <c r="G4157" s="0" t="n">
        <f aca="false">E4157-F4157</f>
        <v>-4.56814520169224</v>
      </c>
      <c r="H4157" s="0" t="n">
        <f aca="false">(G4157-$G$6101)/$G$6102</f>
        <v>-1.33077939996604</v>
      </c>
    </row>
    <row r="4158" customFormat="false" ht="12.8" hidden="false" customHeight="false" outlineLevel="0" collapsed="false">
      <c r="B4158" s="0" t="n">
        <v>0.0367909367522613</v>
      </c>
      <c r="C4158" s="0" t="n">
        <v>4.6049361384445</v>
      </c>
      <c r="D4158" s="0" t="n">
        <v>0</v>
      </c>
      <c r="E4158" s="0" t="n">
        <f aca="false">ABS(B4158-D4158)</f>
        <v>0.0367909367522613</v>
      </c>
      <c r="F4158" s="0" t="n">
        <f aca="false">ABS(C4158-D4158)</f>
        <v>4.6049361384445</v>
      </c>
      <c r="G4158" s="0" t="n">
        <f aca="false">E4158-F4158</f>
        <v>-4.56814520169224</v>
      </c>
      <c r="H4158" s="0" t="n">
        <f aca="false">(G4158-$G$6101)/$G$6102</f>
        <v>-1.33077939996604</v>
      </c>
    </row>
    <row r="4159" customFormat="false" ht="12.8" hidden="false" customHeight="false" outlineLevel="0" collapsed="false">
      <c r="B4159" s="0" t="n">
        <v>0.046730111700989</v>
      </c>
      <c r="C4159" s="0" t="n">
        <v>6.08732410950447</v>
      </c>
      <c r="D4159" s="0" t="n">
        <v>0</v>
      </c>
      <c r="E4159" s="0" t="n">
        <f aca="false">ABS(B4159-D4159)</f>
        <v>0.046730111700989</v>
      </c>
      <c r="F4159" s="0" t="n">
        <f aca="false">ABS(C4159-D4159)</f>
        <v>6.08732410950447</v>
      </c>
      <c r="G4159" s="0" t="n">
        <f aca="false">E4159-F4159</f>
        <v>-6.04059399780348</v>
      </c>
      <c r="H4159" s="0" t="n">
        <f aca="false">(G4159-$G$6101)/$G$6102</f>
        <v>-1.94602764629506</v>
      </c>
    </row>
    <row r="4160" customFormat="false" ht="12.8" hidden="false" customHeight="false" outlineLevel="0" collapsed="false">
      <c r="B4160" s="0" t="n">
        <v>0.0705467380875904</v>
      </c>
      <c r="C4160" s="0" t="n">
        <v>6.08732410950447</v>
      </c>
      <c r="D4160" s="0" t="n">
        <v>0</v>
      </c>
      <c r="E4160" s="0" t="n">
        <f aca="false">ABS(B4160-D4160)</f>
        <v>0.0705467380875904</v>
      </c>
      <c r="F4160" s="0" t="n">
        <f aca="false">ABS(C4160-D4160)</f>
        <v>6.08732410950447</v>
      </c>
      <c r="G4160" s="0" t="n">
        <f aca="false">E4160-F4160</f>
        <v>-6.01677737141688</v>
      </c>
      <c r="H4160" s="0" t="n">
        <f aca="false">(G4160-$G$6101)/$G$6102</f>
        <v>-1.93607610322169</v>
      </c>
    </row>
    <row r="4161" customFormat="false" ht="12.8" hidden="false" customHeight="false" outlineLevel="0" collapsed="false">
      <c r="B4161" s="0" t="n">
        <v>0.064867765021739</v>
      </c>
      <c r="C4161" s="0" t="n">
        <v>11.026200100409</v>
      </c>
      <c r="D4161" s="0" t="n">
        <v>0</v>
      </c>
      <c r="E4161" s="0" t="n">
        <f aca="false">ABS(B4161-D4161)</f>
        <v>0.064867765021739</v>
      </c>
      <c r="F4161" s="0" t="n">
        <f aca="false">ABS(C4161-D4161)</f>
        <v>11.026200100409</v>
      </c>
      <c r="G4161" s="0" t="n">
        <f aca="false">E4161-F4161</f>
        <v>-10.9613323353873</v>
      </c>
      <c r="H4161" s="0" t="n">
        <f aca="false">(G4161-$G$6101)/$G$6102</f>
        <v>-4.00210975987212</v>
      </c>
    </row>
    <row r="4162" customFormat="false" ht="12.8" hidden="false" customHeight="false" outlineLevel="0" collapsed="false">
      <c r="B4162" s="0" t="n">
        <v>0.0835285297165142</v>
      </c>
      <c r="C4162" s="0" t="n">
        <v>11.026200100409</v>
      </c>
      <c r="D4162" s="0" t="n">
        <v>0</v>
      </c>
      <c r="E4162" s="0" t="n">
        <f aca="false">ABS(B4162-D4162)</f>
        <v>0.0835285297165142</v>
      </c>
      <c r="F4162" s="0" t="n">
        <f aca="false">ABS(C4162-D4162)</f>
        <v>11.026200100409</v>
      </c>
      <c r="G4162" s="0" t="n">
        <f aca="false">E4162-F4162</f>
        <v>-10.9426715706925</v>
      </c>
      <c r="H4162" s="0" t="n">
        <f aca="false">(G4162-$G$6101)/$G$6102</f>
        <v>-3.9943125428932</v>
      </c>
    </row>
    <row r="4163" customFormat="false" ht="12.8" hidden="false" customHeight="false" outlineLevel="0" collapsed="false">
      <c r="B4163" s="0" t="n">
        <v>0.118193635622711</v>
      </c>
      <c r="C4163" s="0" t="n">
        <v>12.8909596031829</v>
      </c>
      <c r="D4163" s="0" t="n">
        <v>0</v>
      </c>
      <c r="E4163" s="0" t="n">
        <f aca="false">ABS(B4163-D4163)</f>
        <v>0.118193635622711</v>
      </c>
      <c r="F4163" s="0" t="n">
        <f aca="false">ABS(C4163-D4163)</f>
        <v>12.8909596031829</v>
      </c>
      <c r="G4163" s="0" t="n">
        <f aca="false">E4163-F4163</f>
        <v>-12.7727659675602</v>
      </c>
      <c r="H4163" s="0" t="n">
        <f aca="false">(G4163-$G$6101)/$G$6102</f>
        <v>-4.75899948566712</v>
      </c>
    </row>
    <row r="4164" customFormat="false" ht="12.8" hidden="false" customHeight="false" outlineLevel="0" collapsed="false">
      <c r="B4164" s="0" t="n">
        <v>0.545508787796549</v>
      </c>
      <c r="C4164" s="0" t="n">
        <v>12.8909596031829</v>
      </c>
      <c r="D4164" s="0" t="n">
        <v>0</v>
      </c>
      <c r="E4164" s="0" t="n">
        <f aca="false">ABS(B4164-D4164)</f>
        <v>0.545508787796549</v>
      </c>
      <c r="F4164" s="0" t="n">
        <f aca="false">ABS(C4164-D4164)</f>
        <v>12.8909596031829</v>
      </c>
      <c r="G4164" s="0" t="n">
        <f aca="false">E4164-F4164</f>
        <v>-12.3454508153864</v>
      </c>
      <c r="H4164" s="0" t="n">
        <f aca="false">(G4164-$G$6101)/$G$6102</f>
        <v>-4.58045005243785</v>
      </c>
    </row>
    <row r="4165" customFormat="false" ht="12.8" hidden="false" customHeight="false" outlineLevel="0" collapsed="false">
      <c r="B4165" s="0" t="n">
        <v>15.1494121150998</v>
      </c>
      <c r="C4165" s="0" t="n">
        <v>17.8797426296342</v>
      </c>
      <c r="D4165" s="0" t="n">
        <v>0</v>
      </c>
      <c r="E4165" s="0" t="n">
        <f aca="false">ABS(B4165-D4165)</f>
        <v>15.1494121150998</v>
      </c>
      <c r="F4165" s="0" t="n">
        <f aca="false">ABS(C4165-D4165)</f>
        <v>17.8797426296342</v>
      </c>
      <c r="G4165" s="0" t="n">
        <f aca="false">E4165-F4165</f>
        <v>-2.73033051453437</v>
      </c>
      <c r="H4165" s="0" t="n">
        <f aca="false">(G4165-$G$6101)/$G$6102</f>
        <v>-0.562866609831796</v>
      </c>
    </row>
    <row r="4166" customFormat="false" ht="12.8" hidden="false" customHeight="false" outlineLevel="0" collapsed="false">
      <c r="B4166" s="0" t="n">
        <v>11.026200100409</v>
      </c>
      <c r="C4166" s="0" t="n">
        <v>15.1494121150998</v>
      </c>
      <c r="D4166" s="0" t="n">
        <v>0</v>
      </c>
      <c r="E4166" s="0" t="n">
        <f aca="false">ABS(B4166-D4166)</f>
        <v>11.026200100409</v>
      </c>
      <c r="F4166" s="0" t="n">
        <f aca="false">ABS(C4166-D4166)</f>
        <v>15.1494121150998</v>
      </c>
      <c r="G4166" s="0" t="n">
        <f aca="false">E4166-F4166</f>
        <v>-4.12321201469078</v>
      </c>
      <c r="H4166" s="0" t="n">
        <f aca="false">(G4166-$G$6101)/$G$6102</f>
        <v>-1.14486844417648</v>
      </c>
    </row>
    <row r="4167" customFormat="false" ht="12.8" hidden="false" customHeight="false" outlineLevel="0" collapsed="false">
      <c r="B4167" s="0" t="n">
        <v>17.8797426296342</v>
      </c>
      <c r="C4167" s="0" t="n">
        <v>17.8797426296342</v>
      </c>
      <c r="D4167" s="0" t="n">
        <v>0</v>
      </c>
      <c r="E4167" s="0" t="n">
        <f aca="false">ABS(B4167-D4167)</f>
        <v>17.8797426296342</v>
      </c>
      <c r="F4167" s="0" t="n">
        <f aca="false">ABS(C4167-D4167)</f>
        <v>17.8797426296342</v>
      </c>
      <c r="G4167" s="0" t="n">
        <f aca="false">E4167-F4167</f>
        <v>0</v>
      </c>
      <c r="H4167" s="0" t="n">
        <f aca="false">(G4167-$G$6101)/$G$6102</f>
        <v>0.577975139913483</v>
      </c>
    </row>
    <row r="4168" customFormat="false" ht="12.8" hidden="false" customHeight="false" outlineLevel="0" collapsed="false">
      <c r="B4168" s="0" t="n">
        <v>1.66088007032871</v>
      </c>
      <c r="C4168" s="0" t="n">
        <v>12.8909596031829</v>
      </c>
      <c r="D4168" s="0" t="n">
        <v>0</v>
      </c>
      <c r="E4168" s="0" t="n">
        <f aca="false">ABS(B4168-D4168)</f>
        <v>1.66088007032871</v>
      </c>
      <c r="F4168" s="0" t="n">
        <f aca="false">ABS(C4168-D4168)</f>
        <v>12.8909596031829</v>
      </c>
      <c r="G4168" s="0" t="n">
        <f aca="false">E4168-F4168</f>
        <v>-11.2300795328542</v>
      </c>
      <c r="H4168" s="0" t="n">
        <f aca="false">(G4168-$G$6101)/$G$6102</f>
        <v>-4.1144031329144</v>
      </c>
    </row>
    <row r="4169" customFormat="false" ht="12.8" hidden="false" customHeight="false" outlineLevel="0" collapsed="false">
      <c r="B4169" s="0" t="n">
        <v>1.66088007032871</v>
      </c>
      <c r="C4169" s="0" t="n">
        <v>12.8909596031829</v>
      </c>
      <c r="D4169" s="0" t="n">
        <v>0</v>
      </c>
      <c r="E4169" s="0" t="n">
        <f aca="false">ABS(B4169-D4169)</f>
        <v>1.66088007032871</v>
      </c>
      <c r="F4169" s="0" t="n">
        <f aca="false">ABS(C4169-D4169)</f>
        <v>12.8909596031829</v>
      </c>
      <c r="G4169" s="0" t="n">
        <f aca="false">E4169-F4169</f>
        <v>-11.2300795328542</v>
      </c>
      <c r="H4169" s="0" t="n">
        <f aca="false">(G4169-$G$6101)/$G$6102</f>
        <v>-4.1144031329144</v>
      </c>
    </row>
    <row r="4170" customFormat="false" ht="12.8" hidden="false" customHeight="false" outlineLevel="0" collapsed="false">
      <c r="B4170" s="0" t="n">
        <v>1.66088007032871</v>
      </c>
      <c r="C4170" s="0" t="n">
        <v>15.1494121150998</v>
      </c>
      <c r="D4170" s="0" t="n">
        <v>0</v>
      </c>
      <c r="E4170" s="0" t="n">
        <f aca="false">ABS(B4170-D4170)</f>
        <v>1.66088007032871</v>
      </c>
      <c r="F4170" s="0" t="n">
        <f aca="false">ABS(C4170-D4170)</f>
        <v>15.1494121150998</v>
      </c>
      <c r="G4170" s="0" t="n">
        <f aca="false">E4170-F4170</f>
        <v>-13.4885320447711</v>
      </c>
      <c r="H4170" s="0" t="n">
        <f aca="false">(G4170-$G$6101)/$G$6102</f>
        <v>-5.05807530069635</v>
      </c>
    </row>
    <row r="4171" customFormat="false" ht="12.8" hidden="false" customHeight="false" outlineLevel="0" collapsed="false">
      <c r="B4171" s="0" t="n">
        <v>1.04491751040404</v>
      </c>
      <c r="C4171" s="0" t="n">
        <v>7.02442816092135</v>
      </c>
      <c r="D4171" s="0" t="n">
        <v>0</v>
      </c>
      <c r="E4171" s="0" t="n">
        <f aca="false">ABS(B4171-D4171)</f>
        <v>1.04491751040404</v>
      </c>
      <c r="F4171" s="0" t="n">
        <f aca="false">ABS(C4171-D4171)</f>
        <v>7.02442816092135</v>
      </c>
      <c r="G4171" s="0" t="n">
        <f aca="false">E4171-F4171</f>
        <v>-5.97951065051731</v>
      </c>
      <c r="H4171" s="0" t="n">
        <f aca="false">(G4171-$G$6101)/$G$6102</f>
        <v>-1.9205045704523</v>
      </c>
    </row>
    <row r="4172" customFormat="false" ht="12.8" hidden="false" customHeight="false" outlineLevel="0" collapsed="false">
      <c r="B4172" s="0" t="n">
        <v>1.04491751040404</v>
      </c>
      <c r="C4172" s="0" t="n">
        <v>4.02116849808509</v>
      </c>
      <c r="D4172" s="0" t="n">
        <v>0</v>
      </c>
      <c r="E4172" s="0" t="n">
        <f aca="false">ABS(B4172-D4172)</f>
        <v>1.04491751040404</v>
      </c>
      <c r="F4172" s="0" t="n">
        <f aca="false">ABS(C4172-D4172)</f>
        <v>4.02116849808509</v>
      </c>
      <c r="G4172" s="0" t="n">
        <f aca="false">E4172-F4172</f>
        <v>-2.97625098768105</v>
      </c>
      <c r="H4172" s="0" t="n">
        <f aca="false">(G4172-$G$6101)/$G$6102</f>
        <v>-0.665622060642368</v>
      </c>
    </row>
    <row r="4173" customFormat="false" ht="12.8" hidden="false" customHeight="false" outlineLevel="0" collapsed="false">
      <c r="B4173" s="0" t="n">
        <v>0.0835285297165142</v>
      </c>
      <c r="C4173" s="0" t="n">
        <v>4.02116849808509</v>
      </c>
      <c r="D4173" s="0" t="n">
        <v>0</v>
      </c>
      <c r="E4173" s="0" t="n">
        <f aca="false">ABS(B4173-D4173)</f>
        <v>0.0835285297165142</v>
      </c>
      <c r="F4173" s="0" t="n">
        <f aca="false">ABS(C4173-D4173)</f>
        <v>4.02116849808509</v>
      </c>
      <c r="G4173" s="0" t="n">
        <f aca="false">E4173-F4173</f>
        <v>-3.93763996836857</v>
      </c>
      <c r="H4173" s="0" t="n">
        <f aca="false">(G4173-$G$6101)/$G$6102</f>
        <v>-1.06732898992248</v>
      </c>
    </row>
    <row r="4174" customFormat="false" ht="12.8" hidden="false" customHeight="false" outlineLevel="0" collapsed="false">
      <c r="B4174" s="0" t="n">
        <v>3.51851286916352</v>
      </c>
      <c r="C4174" s="0" t="n">
        <v>11.026200100409</v>
      </c>
      <c r="D4174" s="0" t="n">
        <v>0</v>
      </c>
      <c r="E4174" s="0" t="n">
        <f aca="false">ABS(B4174-D4174)</f>
        <v>3.51851286916352</v>
      </c>
      <c r="F4174" s="0" t="n">
        <f aca="false">ABS(C4174-D4174)</f>
        <v>11.026200100409</v>
      </c>
      <c r="G4174" s="0" t="n">
        <f aca="false">E4174-F4174</f>
        <v>-7.5076872312455</v>
      </c>
      <c r="H4174" s="0" t="n">
        <f aca="false">(G4174-$G$6101)/$G$6102</f>
        <v>-2.55903812344049</v>
      </c>
    </row>
    <row r="4175" customFormat="false" ht="12.8" hidden="false" customHeight="false" outlineLevel="0" collapsed="false">
      <c r="B4175" s="0" t="n">
        <v>3.51851286916352</v>
      </c>
      <c r="C4175" s="0" t="n">
        <v>11.026200100409</v>
      </c>
      <c r="D4175" s="0" t="n">
        <v>0</v>
      </c>
      <c r="E4175" s="0" t="n">
        <f aca="false">ABS(B4175-D4175)</f>
        <v>3.51851286916352</v>
      </c>
      <c r="F4175" s="0" t="n">
        <f aca="false">ABS(C4175-D4175)</f>
        <v>11.026200100409</v>
      </c>
      <c r="G4175" s="0" t="n">
        <f aca="false">E4175-F4175</f>
        <v>-7.5076872312455</v>
      </c>
      <c r="H4175" s="0" t="n">
        <f aca="false">(G4175-$G$6101)/$G$6102</f>
        <v>-2.55903812344049</v>
      </c>
    </row>
    <row r="4176" customFormat="false" ht="12.8" hidden="false" customHeight="false" outlineLevel="0" collapsed="false">
      <c r="B4176" s="0" t="n">
        <v>4.6049361384445</v>
      </c>
      <c r="C4176" s="0" t="n">
        <v>8.13063654996864</v>
      </c>
      <c r="D4176" s="0" t="n">
        <v>0</v>
      </c>
      <c r="E4176" s="0" t="n">
        <f aca="false">ABS(B4176-D4176)</f>
        <v>4.6049361384445</v>
      </c>
      <c r="F4176" s="0" t="n">
        <f aca="false">ABS(C4176-D4176)</f>
        <v>8.13063654996864</v>
      </c>
      <c r="G4176" s="0" t="n">
        <f aca="false">E4176-F4176</f>
        <v>-3.52570041152414</v>
      </c>
      <c r="H4176" s="0" t="n">
        <f aca="false">(G4176-$G$6101)/$G$6102</f>
        <v>-0.895204097966004</v>
      </c>
    </row>
    <row r="4177" customFormat="false" ht="12.8" hidden="false" customHeight="false" outlineLevel="0" collapsed="false">
      <c r="B4177" s="0" t="n">
        <v>1.66088007032871</v>
      </c>
      <c r="C4177" s="0" t="n">
        <v>7.02442816092135</v>
      </c>
      <c r="D4177" s="0" t="n">
        <v>0</v>
      </c>
      <c r="E4177" s="0" t="n">
        <f aca="false">ABS(B4177-D4177)</f>
        <v>1.66088007032871</v>
      </c>
      <c r="F4177" s="0" t="n">
        <f aca="false">ABS(C4177-D4177)</f>
        <v>7.02442816092135</v>
      </c>
      <c r="G4177" s="0" t="n">
        <f aca="false">E4177-F4177</f>
        <v>-5.36354809059264</v>
      </c>
      <c r="H4177" s="0" t="n">
        <f aca="false">(G4177-$G$6101)/$G$6102</f>
        <v>-1.66313067344559</v>
      </c>
    </row>
    <row r="4178" customFormat="false" ht="12.8" hidden="false" customHeight="false" outlineLevel="0" collapsed="false">
      <c r="B4178" s="0" t="n">
        <v>1.87255280847024</v>
      </c>
      <c r="C4178" s="0" t="n">
        <v>4.6049361384445</v>
      </c>
      <c r="D4178" s="0" t="n">
        <v>0</v>
      </c>
      <c r="E4178" s="0" t="n">
        <f aca="false">ABS(B4178-D4178)</f>
        <v>1.87255280847024</v>
      </c>
      <c r="F4178" s="0" t="n">
        <f aca="false">ABS(C4178-D4178)</f>
        <v>4.6049361384445</v>
      </c>
      <c r="G4178" s="0" t="n">
        <f aca="false">E4178-F4178</f>
        <v>-2.73238332997426</v>
      </c>
      <c r="H4178" s="0" t="n">
        <f aca="false">(G4178-$G$6101)/$G$6102</f>
        <v>-0.563724358571694</v>
      </c>
    </row>
    <row r="4179" customFormat="false" ht="12.8" hidden="false" customHeight="false" outlineLevel="0" collapsed="false">
      <c r="B4179" s="0" t="n">
        <v>1.87255280847024</v>
      </c>
      <c r="C4179" s="0" t="n">
        <v>4.6049361384445</v>
      </c>
      <c r="D4179" s="0" t="n">
        <v>0</v>
      </c>
      <c r="E4179" s="0" t="n">
        <f aca="false">ABS(B4179-D4179)</f>
        <v>1.87255280847024</v>
      </c>
      <c r="F4179" s="0" t="n">
        <f aca="false">ABS(C4179-D4179)</f>
        <v>4.6049361384445</v>
      </c>
      <c r="G4179" s="0" t="n">
        <f aca="false">E4179-F4179</f>
        <v>-2.73238332997426</v>
      </c>
      <c r="H4179" s="0" t="n">
        <f aca="false">(G4179-$G$6101)/$G$6102</f>
        <v>-0.563724358571694</v>
      </c>
    </row>
    <row r="4180" customFormat="false" ht="12.8" hidden="false" customHeight="false" outlineLevel="0" collapsed="false">
      <c r="B4180" s="0" t="n">
        <v>0.674087606490177</v>
      </c>
      <c r="C4180" s="0" t="n">
        <v>4.6049361384445</v>
      </c>
      <c r="D4180" s="0" t="n">
        <v>0</v>
      </c>
      <c r="E4180" s="0" t="n">
        <f aca="false">ABS(B4180-D4180)</f>
        <v>0.674087606490177</v>
      </c>
      <c r="F4180" s="0" t="n">
        <f aca="false">ABS(C4180-D4180)</f>
        <v>4.6049361384445</v>
      </c>
      <c r="G4180" s="0" t="n">
        <f aca="false">E4180-F4180</f>
        <v>-3.93084853195432</v>
      </c>
      <c r="H4180" s="0" t="n">
        <f aca="false">(G4180-$G$6101)/$G$6102</f>
        <v>-1.0644912550179</v>
      </c>
    </row>
    <row r="4181" customFormat="false" ht="12.8" hidden="false" customHeight="false" outlineLevel="0" collapsed="false">
      <c r="B4181" s="0" t="n">
        <v>0.1544716693425</v>
      </c>
      <c r="C4181" s="0" t="n">
        <v>7.02442816092135</v>
      </c>
      <c r="D4181" s="0" t="n">
        <v>0</v>
      </c>
      <c r="E4181" s="0" t="n">
        <f aca="false">ABS(B4181-D4181)</f>
        <v>0.1544716693425</v>
      </c>
      <c r="F4181" s="0" t="n">
        <f aca="false">ABS(C4181-D4181)</f>
        <v>7.02442816092135</v>
      </c>
      <c r="G4181" s="0" t="n">
        <f aca="false">E4181-F4181</f>
        <v>-6.86995649157885</v>
      </c>
      <c r="H4181" s="0" t="n">
        <f aca="false">(G4181-$G$6101)/$G$6102</f>
        <v>-2.29256860664218</v>
      </c>
    </row>
    <row r="4182" customFormat="false" ht="12.8" hidden="false" customHeight="false" outlineLevel="0" collapsed="false">
      <c r="B4182" s="0" t="n">
        <v>0.1544716693425</v>
      </c>
      <c r="C4182" s="0" t="n">
        <v>5.28692330419872</v>
      </c>
      <c r="D4182" s="0" t="n">
        <v>0</v>
      </c>
      <c r="E4182" s="0" t="n">
        <f aca="false">ABS(B4182-D4182)</f>
        <v>0.1544716693425</v>
      </c>
      <c r="F4182" s="0" t="n">
        <f aca="false">ABS(C4182-D4182)</f>
        <v>5.28692330419872</v>
      </c>
      <c r="G4182" s="0" t="n">
        <f aca="false">E4182-F4182</f>
        <v>-5.13245163485622</v>
      </c>
      <c r="H4182" s="0" t="n">
        <f aca="false">(G4182-$G$6101)/$G$6102</f>
        <v>-1.56656929249965</v>
      </c>
    </row>
    <row r="4183" customFormat="false" ht="12.8" hidden="false" customHeight="false" outlineLevel="0" collapsed="false">
      <c r="B4183" s="0" t="n">
        <v>0.0291089250348418</v>
      </c>
      <c r="C4183" s="0" t="n">
        <v>4.02116849808509</v>
      </c>
      <c r="D4183" s="0" t="n">
        <v>0</v>
      </c>
      <c r="E4183" s="0" t="n">
        <f aca="false">ABS(B4183-D4183)</f>
        <v>0.0291089250348418</v>
      </c>
      <c r="F4183" s="0" t="n">
        <f aca="false">ABS(C4183-D4183)</f>
        <v>4.02116849808509</v>
      </c>
      <c r="G4183" s="0" t="n">
        <f aca="false">E4183-F4183</f>
        <v>-3.99205957305024</v>
      </c>
      <c r="H4183" s="0" t="n">
        <f aca="false">(G4183-$G$6101)/$G$6102</f>
        <v>-1.09006768646306</v>
      </c>
    </row>
    <row r="4184" customFormat="false" ht="12.8" hidden="false" customHeight="false" outlineLevel="0" collapsed="false">
      <c r="B4184" s="0" t="n">
        <v>0.0148335935933845</v>
      </c>
      <c r="C4184" s="0" t="n">
        <v>2.11646958940323</v>
      </c>
      <c r="D4184" s="0" t="n">
        <v>0</v>
      </c>
      <c r="E4184" s="0" t="n">
        <f aca="false">ABS(B4184-D4184)</f>
        <v>0.0148335935933845</v>
      </c>
      <c r="F4184" s="0" t="n">
        <f aca="false">ABS(C4184-D4184)</f>
        <v>2.11646958940323</v>
      </c>
      <c r="G4184" s="0" t="n">
        <f aca="false">E4184-F4184</f>
        <v>-2.10163599580985</v>
      </c>
      <c r="H4184" s="0" t="n">
        <f aca="false">(G4184-$G$6101)/$G$6102</f>
        <v>-0.300172789073151</v>
      </c>
    </row>
    <row r="4185" customFormat="false" ht="12.8" hidden="false" customHeight="false" outlineLevel="0" collapsed="false">
      <c r="B4185" s="0" t="n">
        <v>0.0148335935933845</v>
      </c>
      <c r="C4185" s="0" t="n">
        <v>0.1544716693425</v>
      </c>
      <c r="D4185" s="0" t="n">
        <v>0</v>
      </c>
      <c r="E4185" s="0" t="n">
        <f aca="false">ABS(B4185-D4185)</f>
        <v>0.0148335935933845</v>
      </c>
      <c r="F4185" s="0" t="n">
        <f aca="false">ABS(C4185-D4185)</f>
        <v>0.1544716693425</v>
      </c>
      <c r="G4185" s="0" t="n">
        <f aca="false">E4185-F4185</f>
        <v>-0.139638075749115</v>
      </c>
      <c r="H4185" s="0" t="n">
        <f aca="false">(G4185-$G$6101)/$G$6102</f>
        <v>0.519628743453181</v>
      </c>
    </row>
    <row r="4186" customFormat="false" ht="12.8" hidden="false" customHeight="false" outlineLevel="0" collapsed="false">
      <c r="B4186" s="0" t="n">
        <v>0.0148335935933845</v>
      </c>
      <c r="C4186" s="0" t="n">
        <v>0.1544716693425</v>
      </c>
      <c r="D4186" s="0" t="n">
        <v>0</v>
      </c>
      <c r="E4186" s="0" t="n">
        <f aca="false">ABS(B4186-D4186)</f>
        <v>0.0148335935933845</v>
      </c>
      <c r="F4186" s="0" t="n">
        <f aca="false">ABS(C4186-D4186)</f>
        <v>0.1544716693425</v>
      </c>
      <c r="G4186" s="0" t="n">
        <f aca="false">E4186-F4186</f>
        <v>-0.139638075749115</v>
      </c>
      <c r="H4186" s="0" t="n">
        <f aca="false">(G4186-$G$6101)/$G$6102</f>
        <v>0.519628743453181</v>
      </c>
    </row>
    <row r="4187" customFormat="false" ht="12.8" hidden="false" customHeight="false" outlineLevel="0" collapsed="false">
      <c r="B4187" s="0" t="n">
        <v>0.0159585411375234</v>
      </c>
      <c r="C4187" s="0" t="n">
        <v>0.401500543011028</v>
      </c>
      <c r="D4187" s="0" t="n">
        <v>0</v>
      </c>
      <c r="E4187" s="0" t="n">
        <f aca="false">ABS(B4187-D4187)</f>
        <v>0.0159585411375234</v>
      </c>
      <c r="F4187" s="0" t="n">
        <f aca="false">ABS(C4187-D4187)</f>
        <v>0.401500543011028</v>
      </c>
      <c r="G4187" s="0" t="n">
        <f aca="false">E4187-F4187</f>
        <v>-0.385542001873505</v>
      </c>
      <c r="H4187" s="0" t="n">
        <f aca="false">(G4187-$G$6101)/$G$6102</f>
        <v>0.416880206653113</v>
      </c>
    </row>
    <row r="4188" customFormat="false" ht="12.8" hidden="false" customHeight="false" outlineLevel="0" collapsed="false">
      <c r="B4188" s="0" t="n">
        <v>0.0128421087210344</v>
      </c>
      <c r="C4188" s="0" t="n">
        <v>0.606347428462573</v>
      </c>
      <c r="D4188" s="0" t="n">
        <v>0</v>
      </c>
      <c r="E4188" s="0" t="n">
        <f aca="false">ABS(B4188-D4188)</f>
        <v>0.0128421087210344</v>
      </c>
      <c r="F4188" s="0" t="n">
        <f aca="false">ABS(C4188-D4188)</f>
        <v>0.606347428462573</v>
      </c>
      <c r="G4188" s="0" t="n">
        <f aca="false">E4188-F4188</f>
        <v>-0.593505319741538</v>
      </c>
      <c r="H4188" s="0" t="n">
        <f aca="false">(G4188-$G$6101)/$G$6102</f>
        <v>0.329984779826056</v>
      </c>
    </row>
    <row r="4189" customFormat="false" ht="12.8" hidden="false" customHeight="false" outlineLevel="0" collapsed="false">
      <c r="B4189" s="0" t="n">
        <v>0.00840287191326268</v>
      </c>
      <c r="C4189" s="0" t="n">
        <v>1.04491751040404</v>
      </c>
      <c r="D4189" s="0" t="n">
        <v>0</v>
      </c>
      <c r="E4189" s="0" t="n">
        <f aca="false">ABS(B4189-D4189)</f>
        <v>0.00840287191326268</v>
      </c>
      <c r="F4189" s="0" t="n">
        <f aca="false">ABS(C4189-D4189)</f>
        <v>1.04491751040404</v>
      </c>
      <c r="G4189" s="0" t="n">
        <f aca="false">E4189-F4189</f>
        <v>-1.03651463849078</v>
      </c>
      <c r="H4189" s="0" t="n">
        <f aca="false">(G4189-$G$6101)/$G$6102</f>
        <v>0.144877693462362</v>
      </c>
    </row>
    <row r="4190" customFormat="false" ht="12.8" hidden="false" customHeight="false" outlineLevel="0" collapsed="false">
      <c r="B4190" s="0" t="n">
        <v>0.00683298429006812</v>
      </c>
      <c r="C4190" s="0" t="n">
        <v>0.750624161737597</v>
      </c>
      <c r="D4190" s="0" t="n">
        <v>0</v>
      </c>
      <c r="E4190" s="0" t="n">
        <f aca="false">ABS(B4190-D4190)</f>
        <v>0.00683298429006812</v>
      </c>
      <c r="F4190" s="0" t="n">
        <f aca="false">ABS(C4190-D4190)</f>
        <v>0.750624161737597</v>
      </c>
      <c r="G4190" s="0" t="n">
        <f aca="false">E4190-F4190</f>
        <v>-0.743791177447529</v>
      </c>
      <c r="H4190" s="0" t="n">
        <f aca="false">(G4190-$G$6101)/$G$6102</f>
        <v>0.267189312407523</v>
      </c>
    </row>
    <row r="4191" customFormat="false" ht="12.8" hidden="false" customHeight="false" outlineLevel="0" collapsed="false">
      <c r="B4191" s="0" t="n">
        <v>0.00596904940814325</v>
      </c>
      <c r="C4191" s="0" t="n">
        <v>0.246017993408303</v>
      </c>
      <c r="D4191" s="0" t="n">
        <v>0</v>
      </c>
      <c r="E4191" s="0" t="n">
        <f aca="false">ABS(B4191-D4191)</f>
        <v>0.00596904940814325</v>
      </c>
      <c r="F4191" s="0" t="n">
        <f aca="false">ABS(C4191-D4191)</f>
        <v>0.246017993408303</v>
      </c>
      <c r="G4191" s="0" t="n">
        <f aca="false">E4191-F4191</f>
        <v>-0.24004894400016</v>
      </c>
      <c r="H4191" s="0" t="n">
        <f aca="false">(G4191-$G$6101)/$G$6102</f>
        <v>0.477673049803945</v>
      </c>
    </row>
    <row r="4192" customFormat="false" ht="12.8" hidden="false" customHeight="false" outlineLevel="0" collapsed="false">
      <c r="B4192" s="0" t="n">
        <v>0.00596904940814325</v>
      </c>
      <c r="C4192" s="0" t="n">
        <v>0.246017993408303</v>
      </c>
      <c r="D4192" s="0" t="n">
        <v>0</v>
      </c>
      <c r="E4192" s="0" t="n">
        <f aca="false">ABS(B4192-D4192)</f>
        <v>0.00596904940814325</v>
      </c>
      <c r="F4192" s="0" t="n">
        <f aca="false">ABS(C4192-D4192)</f>
        <v>0.246017993408303</v>
      </c>
      <c r="G4192" s="0" t="n">
        <f aca="false">E4192-F4192</f>
        <v>-0.24004894400016</v>
      </c>
      <c r="H4192" s="0" t="n">
        <f aca="false">(G4192-$G$6101)/$G$6102</f>
        <v>0.477673049803945</v>
      </c>
    </row>
    <row r="4193" customFormat="false" ht="12.8" hidden="false" customHeight="false" outlineLevel="0" collapsed="false">
      <c r="B4193" s="0" t="n">
        <v>0.0249704890971451</v>
      </c>
      <c r="C4193" s="0" t="n">
        <v>0.129104924888582</v>
      </c>
      <c r="D4193" s="0" t="n">
        <v>0</v>
      </c>
      <c r="E4193" s="0" t="n">
        <f aca="false">ABS(B4193-D4193)</f>
        <v>0.0249704890971451</v>
      </c>
      <c r="F4193" s="0" t="n">
        <f aca="false">ABS(C4193-D4193)</f>
        <v>0.129104924888582</v>
      </c>
      <c r="G4193" s="0" t="n">
        <f aca="false">E4193-F4193</f>
        <v>-0.104134435791437</v>
      </c>
      <c r="H4193" s="0" t="n">
        <f aca="false">(G4193-$G$6101)/$G$6102</f>
        <v>0.534463590192807</v>
      </c>
    </row>
    <row r="4194" customFormat="false" ht="12.8" hidden="false" customHeight="false" outlineLevel="0" collapsed="false">
      <c r="B4194" s="0" t="n">
        <v>0.00840287191326268</v>
      </c>
      <c r="C4194" s="0" t="n">
        <v>0.203735617447924</v>
      </c>
      <c r="D4194" s="0" t="n">
        <v>0</v>
      </c>
      <c r="E4194" s="0" t="n">
        <f aca="false">ABS(B4194-D4194)</f>
        <v>0.00840287191326268</v>
      </c>
      <c r="F4194" s="0" t="n">
        <f aca="false">ABS(C4194-D4194)</f>
        <v>0.203735617447924</v>
      </c>
      <c r="G4194" s="0" t="n">
        <f aca="false">E4194-F4194</f>
        <v>-0.195332745534661</v>
      </c>
      <c r="H4194" s="0" t="n">
        <f aca="false">(G4194-$G$6101)/$G$6102</f>
        <v>0.49635727350059</v>
      </c>
    </row>
    <row r="4195" customFormat="false" ht="12.8" hidden="false" customHeight="false" outlineLevel="0" collapsed="false">
      <c r="B4195" s="0" t="n">
        <v>0.0367909367522613</v>
      </c>
      <c r="C4195" s="0" t="n">
        <v>0.1544716693425</v>
      </c>
      <c r="D4195" s="0" t="n">
        <v>0</v>
      </c>
      <c r="E4195" s="0" t="n">
        <f aca="false">ABS(B4195-D4195)</f>
        <v>0.0367909367522613</v>
      </c>
      <c r="F4195" s="0" t="n">
        <f aca="false">ABS(C4195-D4195)</f>
        <v>0.1544716693425</v>
      </c>
      <c r="G4195" s="0" t="n">
        <f aca="false">E4195-F4195</f>
        <v>-0.117680732590238</v>
      </c>
      <c r="H4195" s="0" t="n">
        <f aca="false">(G4195-$G$6101)/$G$6102</f>
        <v>0.528803403317905</v>
      </c>
    </row>
    <row r="4196" customFormat="false" ht="12.8" hidden="false" customHeight="false" outlineLevel="0" collapsed="false">
      <c r="B4196" s="0" t="n">
        <v>0.0430991715183749</v>
      </c>
      <c r="C4196" s="0" t="n">
        <v>0.118193635622711</v>
      </c>
      <c r="D4196" s="0" t="n">
        <v>0</v>
      </c>
      <c r="E4196" s="0" t="n">
        <f aca="false">ABS(B4196-D4196)</f>
        <v>0.0430991715183749</v>
      </c>
      <c r="F4196" s="0" t="n">
        <f aca="false">ABS(C4196-D4196)</f>
        <v>0.118193635622711</v>
      </c>
      <c r="G4196" s="0" t="n">
        <f aca="false">E4196-F4196</f>
        <v>-0.0750944641043364</v>
      </c>
      <c r="H4196" s="0" t="n">
        <f aca="false">(G4196-$G$6101)/$G$6102</f>
        <v>0.54659765672274</v>
      </c>
    </row>
    <row r="4197" customFormat="false" ht="12.8" hidden="false" customHeight="false" outlineLevel="0" collapsed="false">
      <c r="B4197" s="0" t="n">
        <v>0.0171792116808121</v>
      </c>
      <c r="C4197" s="0" t="n">
        <v>0.1544716693425</v>
      </c>
      <c r="D4197" s="0" t="n">
        <v>0</v>
      </c>
      <c r="E4197" s="0" t="n">
        <f aca="false">ABS(B4197-D4197)</f>
        <v>0.0171792116808121</v>
      </c>
      <c r="F4197" s="0" t="n">
        <f aca="false">ABS(C4197-D4197)</f>
        <v>0.1544716693425</v>
      </c>
      <c r="G4197" s="0" t="n">
        <f aca="false">E4197-F4197</f>
        <v>-0.137292457661687</v>
      </c>
      <c r="H4197" s="0" t="n">
        <f aca="false">(G4197-$G$6101)/$G$6102</f>
        <v>0.520608836899322</v>
      </c>
    </row>
    <row r="4198" customFormat="false" ht="12.8" hidden="false" customHeight="false" outlineLevel="0" collapsed="false">
      <c r="B4198" s="0" t="n">
        <v>0.0148335935933845</v>
      </c>
      <c r="C4198" s="0" t="n">
        <v>0.223682919416145</v>
      </c>
      <c r="D4198" s="0" t="n">
        <v>0</v>
      </c>
      <c r="E4198" s="0" t="n">
        <f aca="false">ABS(B4198-D4198)</f>
        <v>0.0148335935933845</v>
      </c>
      <c r="F4198" s="0" t="n">
        <f aca="false">ABS(C4198-D4198)</f>
        <v>0.223682919416145</v>
      </c>
      <c r="G4198" s="0" t="n">
        <f aca="false">E4198-F4198</f>
        <v>-0.208849325822761</v>
      </c>
      <c r="H4198" s="0" t="n">
        <f aca="false">(G4198-$G$6101)/$G$6102</f>
        <v>0.49070950337739</v>
      </c>
    </row>
    <row r="4199" customFormat="false" ht="12.8" hidden="false" customHeight="false" outlineLevel="0" collapsed="false">
      <c r="B4199" s="0" t="n">
        <v>0.0096574456864291</v>
      </c>
      <c r="C4199" s="0" t="n">
        <v>0.223682919416145</v>
      </c>
      <c r="D4199" s="0" t="n">
        <v>0</v>
      </c>
      <c r="E4199" s="0" t="n">
        <f aca="false">ABS(B4199-D4199)</f>
        <v>0.0096574456864291</v>
      </c>
      <c r="F4199" s="0" t="n">
        <f aca="false">ABS(C4199-D4199)</f>
        <v>0.223682919416145</v>
      </c>
      <c r="G4199" s="0" t="n">
        <f aca="false">E4199-F4199</f>
        <v>-0.214025473729716</v>
      </c>
      <c r="H4199" s="0" t="n">
        <f aca="false">(G4199-$G$6101)/$G$6102</f>
        <v>0.48854670088748</v>
      </c>
    </row>
    <row r="4200" customFormat="false" ht="12.8" hidden="false" customHeight="false" outlineLevel="0" collapsed="false">
      <c r="B4200" s="0" t="n">
        <v>0.0367909367522613</v>
      </c>
      <c r="C4200" s="0" t="n">
        <v>0.836196408602155</v>
      </c>
      <c r="D4200" s="0" t="n">
        <v>0</v>
      </c>
      <c r="E4200" s="0" t="n">
        <f aca="false">ABS(B4200-D4200)</f>
        <v>0.0367909367522613</v>
      </c>
      <c r="F4200" s="0" t="n">
        <f aca="false">ABS(C4200-D4200)</f>
        <v>0.836196408602155</v>
      </c>
      <c r="G4200" s="0" t="n">
        <f aca="false">E4200-F4200</f>
        <v>-0.799405471849893</v>
      </c>
      <c r="H4200" s="0" t="n">
        <f aca="false">(G4200-$G$6101)/$G$6102</f>
        <v>0.243951426518216</v>
      </c>
    </row>
    <row r="4201" customFormat="false" ht="12.8" hidden="false" customHeight="false" outlineLevel="0" collapsed="false">
      <c r="B4201" s="0" t="n">
        <v>0.141202671303945</v>
      </c>
      <c r="C4201" s="0" t="n">
        <v>1.66088007032871</v>
      </c>
      <c r="D4201" s="0" t="n">
        <v>0</v>
      </c>
      <c r="E4201" s="0" t="n">
        <f aca="false">ABS(B4201-D4201)</f>
        <v>0.141202671303945</v>
      </c>
      <c r="F4201" s="0" t="n">
        <f aca="false">ABS(C4201-D4201)</f>
        <v>1.66088007032871</v>
      </c>
      <c r="G4201" s="0" t="n">
        <f aca="false">E4201-F4201</f>
        <v>-1.51967739902476</v>
      </c>
      <c r="H4201" s="0" t="n">
        <f aca="false">(G4201-$G$6101)/$G$6102</f>
        <v>-0.0570071135985718</v>
      </c>
    </row>
    <row r="4202" customFormat="false" ht="12.8" hidden="false" customHeight="false" outlineLevel="0" collapsed="false">
      <c r="B4202" s="0" t="n">
        <v>0.0597264131144476</v>
      </c>
      <c r="C4202" s="0" t="n">
        <v>1.47504201050401</v>
      </c>
      <c r="D4202" s="0" t="n">
        <v>0</v>
      </c>
      <c r="E4202" s="0" t="n">
        <f aca="false">ABS(B4202-D4202)</f>
        <v>0.0597264131144476</v>
      </c>
      <c r="F4202" s="0" t="n">
        <f aca="false">ABS(C4202-D4202)</f>
        <v>1.47504201050401</v>
      </c>
      <c r="G4202" s="0" t="n">
        <f aca="false">E4202-F4202</f>
        <v>-1.41531559738956</v>
      </c>
      <c r="H4202" s="0" t="n">
        <f aca="false">(G4202-$G$6101)/$G$6102</f>
        <v>-0.0134005612964669</v>
      </c>
    </row>
    <row r="4203" customFormat="false" ht="12.8" hidden="false" customHeight="false" outlineLevel="0" collapsed="false">
      <c r="B4203" s="0" t="n">
        <v>0.0597264131144476</v>
      </c>
      <c r="C4203" s="0" t="n">
        <v>1.47504201050401</v>
      </c>
      <c r="D4203" s="0" t="n">
        <v>0</v>
      </c>
      <c r="E4203" s="0" t="n">
        <f aca="false">ABS(B4203-D4203)</f>
        <v>0.0597264131144476</v>
      </c>
      <c r="F4203" s="0" t="n">
        <f aca="false">ABS(C4203-D4203)</f>
        <v>1.47504201050401</v>
      </c>
      <c r="G4203" s="0" t="n">
        <f aca="false">E4203-F4203</f>
        <v>-1.41531559738956</v>
      </c>
      <c r="H4203" s="0" t="n">
        <f aca="false">(G4203-$G$6101)/$G$6102</f>
        <v>-0.0134005612964669</v>
      </c>
    </row>
    <row r="4204" customFormat="false" ht="12.8" hidden="false" customHeight="false" outlineLevel="0" collapsed="false">
      <c r="B4204" s="0" t="n">
        <v>0.0767348949124756</v>
      </c>
      <c r="C4204" s="0" t="n">
        <v>0.750624161737597</v>
      </c>
      <c r="D4204" s="0" t="n">
        <v>0</v>
      </c>
      <c r="E4204" s="0" t="n">
        <f aca="false">ABS(B4204-D4204)</f>
        <v>0.0767348949124756</v>
      </c>
      <c r="F4204" s="0" t="n">
        <f aca="false">ABS(C4204-D4204)</f>
        <v>0.750624161737597</v>
      </c>
      <c r="G4204" s="0" t="n">
        <f aca="false">E4204-F4204</f>
        <v>-0.673889266825121</v>
      </c>
      <c r="H4204" s="0" t="n">
        <f aca="false">(G4204-$G$6101)/$G$6102</f>
        <v>0.29639713820022</v>
      </c>
    </row>
    <row r="4205" customFormat="false" ht="12.8" hidden="false" customHeight="false" outlineLevel="0" collapsed="false">
      <c r="B4205" s="0" t="n">
        <v>0.0835285297165142</v>
      </c>
      <c r="C4205" s="0" t="n">
        <v>0.444151181128577</v>
      </c>
      <c r="D4205" s="0" t="n">
        <v>0</v>
      </c>
      <c r="E4205" s="0" t="n">
        <f aca="false">ABS(B4205-D4205)</f>
        <v>0.0835285297165142</v>
      </c>
      <c r="F4205" s="0" t="n">
        <f aca="false">ABS(C4205-D4205)</f>
        <v>0.444151181128577</v>
      </c>
      <c r="G4205" s="0" t="n">
        <f aca="false">E4205-F4205</f>
        <v>-0.360622651412063</v>
      </c>
      <c r="H4205" s="0" t="n">
        <f aca="false">(G4205-$G$6101)/$G$6102</f>
        <v>0.427292512134669</v>
      </c>
    </row>
    <row r="4206" customFormat="false" ht="12.8" hidden="false" customHeight="false" outlineLevel="0" collapsed="false">
      <c r="B4206" s="0" t="n">
        <v>0.118193635622711</v>
      </c>
      <c r="C4206" s="0" t="n">
        <v>0.169325385118188</v>
      </c>
      <c r="D4206" s="0" t="n">
        <v>0</v>
      </c>
      <c r="E4206" s="0" t="n">
        <f aca="false">ABS(B4206-D4206)</f>
        <v>0.118193635622711</v>
      </c>
      <c r="F4206" s="0" t="n">
        <f aca="false">ABS(C4206-D4206)</f>
        <v>0.169325385118188</v>
      </c>
      <c r="G4206" s="0" t="n">
        <f aca="false">E4206-F4206</f>
        <v>-0.0511317494954769</v>
      </c>
      <c r="H4206" s="0" t="n">
        <f aca="false">(G4206-$G$6101)/$G$6102</f>
        <v>0.556610241322843</v>
      </c>
    </row>
    <row r="4207" customFormat="false" ht="12.8" hidden="false" customHeight="false" outlineLevel="0" collapsed="false">
      <c r="B4207" s="0" t="n">
        <v>0.0992222319356703</v>
      </c>
      <c r="C4207" s="0" t="n">
        <v>0.329069575772132</v>
      </c>
      <c r="D4207" s="0" t="n">
        <v>0</v>
      </c>
      <c r="E4207" s="0" t="n">
        <f aca="false">ABS(B4207-D4207)</f>
        <v>0.0992222319356703</v>
      </c>
      <c r="F4207" s="0" t="n">
        <f aca="false">ABS(C4207-D4207)</f>
        <v>0.329069575772132</v>
      </c>
      <c r="G4207" s="0" t="n">
        <f aca="false">E4207-F4207</f>
        <v>-0.229847343836462</v>
      </c>
      <c r="H4207" s="0" t="n">
        <f aca="false">(G4207-$G$6101)/$G$6102</f>
        <v>0.481935688088578</v>
      </c>
    </row>
    <row r="4208" customFormat="false" ht="12.8" hidden="false" customHeight="false" outlineLevel="0" collapsed="false">
      <c r="B4208" s="0" t="n">
        <v>1.04491751040404</v>
      </c>
      <c r="C4208" s="0" t="n">
        <v>1.87255280847024</v>
      </c>
      <c r="D4208" s="0" t="n">
        <v>0</v>
      </c>
      <c r="E4208" s="0" t="n">
        <f aca="false">ABS(B4208-D4208)</f>
        <v>1.04491751040404</v>
      </c>
      <c r="F4208" s="0" t="n">
        <f aca="false">ABS(C4208-D4208)</f>
        <v>1.87255280847024</v>
      </c>
      <c r="G4208" s="0" t="n">
        <f aca="false">E4208-F4208</f>
        <v>-0.827635298066196</v>
      </c>
      <c r="H4208" s="0" t="n">
        <f aca="false">(G4208-$G$6101)/$G$6102</f>
        <v>0.232155871304599</v>
      </c>
    </row>
    <row r="4209" customFormat="false" ht="12.8" hidden="false" customHeight="false" outlineLevel="0" collapsed="false">
      <c r="B4209" s="0" t="n">
        <v>1.04491751040404</v>
      </c>
      <c r="C4209" s="0" t="n">
        <v>1.87255280847024</v>
      </c>
      <c r="D4209" s="0" t="n">
        <v>0</v>
      </c>
      <c r="E4209" s="0" t="n">
        <f aca="false">ABS(B4209-D4209)</f>
        <v>1.04491751040404</v>
      </c>
      <c r="F4209" s="0" t="n">
        <f aca="false">ABS(C4209-D4209)</f>
        <v>1.87255280847024</v>
      </c>
      <c r="G4209" s="0" t="n">
        <f aca="false">E4209-F4209</f>
        <v>-0.827635298066196</v>
      </c>
      <c r="H4209" s="0" t="n">
        <f aca="false">(G4209-$G$6101)/$G$6102</f>
        <v>0.232155871304599</v>
      </c>
    </row>
    <row r="4210" customFormat="false" ht="12.8" hidden="false" customHeight="false" outlineLevel="0" collapsed="false">
      <c r="B4210" s="0" t="n">
        <v>0.492144048956689</v>
      </c>
      <c r="C4210" s="0" t="n">
        <v>2.11646958940323</v>
      </c>
      <c r="D4210" s="0" t="n">
        <v>0</v>
      </c>
      <c r="E4210" s="0" t="n">
        <f aca="false">ABS(B4210-D4210)</f>
        <v>0.492144048956689</v>
      </c>
      <c r="F4210" s="0" t="n">
        <f aca="false">ABS(C4210-D4210)</f>
        <v>2.11646958940323</v>
      </c>
      <c r="G4210" s="0" t="n">
        <f aca="false">E4210-F4210</f>
        <v>-1.62432554044655</v>
      </c>
      <c r="H4210" s="0" t="n">
        <f aca="false">(G4210-$G$6101)/$G$6102</f>
        <v>-0.100733310164038</v>
      </c>
    </row>
    <row r="4211" customFormat="false" ht="12.8" hidden="false" customHeight="false" outlineLevel="0" collapsed="false">
      <c r="B4211" s="0" t="n">
        <v>0.0910398533852124</v>
      </c>
      <c r="C4211" s="0" t="n">
        <v>3.08992360676434</v>
      </c>
      <c r="D4211" s="0" t="n">
        <v>0</v>
      </c>
      <c r="E4211" s="0" t="n">
        <f aca="false">ABS(B4211-D4211)</f>
        <v>0.0910398533852124</v>
      </c>
      <c r="F4211" s="0" t="n">
        <f aca="false">ABS(C4211-D4211)</f>
        <v>3.08992360676434</v>
      </c>
      <c r="G4211" s="0" t="n">
        <f aca="false">E4211-F4211</f>
        <v>-2.99888375337913</v>
      </c>
      <c r="H4211" s="0" t="n">
        <f aca="false">(G4211-$G$6101)/$G$6102</f>
        <v>-0.675078939171587</v>
      </c>
    </row>
    <row r="4212" customFormat="false" ht="12.8" hidden="false" customHeight="false" outlineLevel="0" collapsed="false">
      <c r="B4212" s="0" t="n">
        <v>0.0767348949124756</v>
      </c>
      <c r="C4212" s="0" t="n">
        <v>3.51851286916352</v>
      </c>
      <c r="D4212" s="0" t="n">
        <v>0</v>
      </c>
      <c r="E4212" s="0" t="n">
        <f aca="false">ABS(B4212-D4212)</f>
        <v>0.0767348949124756</v>
      </c>
      <c r="F4212" s="0" t="n">
        <f aca="false">ABS(C4212-D4212)</f>
        <v>3.51851286916352</v>
      </c>
      <c r="G4212" s="0" t="n">
        <f aca="false">E4212-F4212</f>
        <v>-3.44177797425104</v>
      </c>
      <c r="H4212" s="0" t="n">
        <f aca="false">(G4212-$G$6101)/$G$6102</f>
        <v>-0.860137933019353</v>
      </c>
    </row>
    <row r="4213" customFormat="false" ht="12.8" hidden="false" customHeight="false" outlineLevel="0" collapsed="false">
      <c r="B4213" s="0" t="n">
        <v>0.0231325614148543</v>
      </c>
      <c r="C4213" s="0" t="n">
        <v>2.71844825912675</v>
      </c>
      <c r="D4213" s="0" t="n">
        <v>0</v>
      </c>
      <c r="E4213" s="0" t="n">
        <f aca="false">ABS(B4213-D4213)</f>
        <v>0.0231325614148543</v>
      </c>
      <c r="F4213" s="0" t="n">
        <f aca="false">ABS(C4213-D4213)</f>
        <v>2.71844825912675</v>
      </c>
      <c r="G4213" s="0" t="n">
        <f aca="false">E4213-F4213</f>
        <v>-2.6953156977119</v>
      </c>
      <c r="H4213" s="0" t="n">
        <f aca="false">(G4213-$G$6101)/$G$6102</f>
        <v>-0.548236013031109</v>
      </c>
    </row>
    <row r="4214" customFormat="false" ht="12.8" hidden="false" customHeight="false" outlineLevel="0" collapsed="false">
      <c r="B4214" s="0" t="n">
        <v>0.0269535391641613</v>
      </c>
      <c r="C4214" s="0" t="n">
        <v>0.298397465017033</v>
      </c>
      <c r="D4214" s="0" t="n">
        <v>0</v>
      </c>
      <c r="E4214" s="0" t="n">
        <f aca="false">ABS(B4214-D4214)</f>
        <v>0.0269535391641613</v>
      </c>
      <c r="F4214" s="0" t="n">
        <f aca="false">ABS(C4214-D4214)</f>
        <v>0.298397465017033</v>
      </c>
      <c r="G4214" s="0" t="n">
        <f aca="false">E4214-F4214</f>
        <v>-0.271443925852872</v>
      </c>
      <c r="H4214" s="0" t="n">
        <f aca="false">(G4214-$G$6101)/$G$6102</f>
        <v>0.464554965440383</v>
      </c>
    </row>
    <row r="4215" customFormat="false" ht="12.8" hidden="false" customHeight="false" outlineLevel="0" collapsed="false">
      <c r="B4215" s="0" t="n">
        <v>0.108285072648398</v>
      </c>
      <c r="C4215" s="0" t="n">
        <v>0.270863963435595</v>
      </c>
      <c r="D4215" s="0" t="n">
        <v>0</v>
      </c>
      <c r="E4215" s="0" t="n">
        <f aca="false">ABS(B4215-D4215)</f>
        <v>0.108285072648398</v>
      </c>
      <c r="F4215" s="0" t="n">
        <f aca="false">ABS(C4215-D4215)</f>
        <v>0.270863963435595</v>
      </c>
      <c r="G4215" s="0" t="n">
        <f aca="false">E4215-F4215</f>
        <v>-0.162578890787198</v>
      </c>
      <c r="H4215" s="0" t="n">
        <f aca="false">(G4215-$G$6101)/$G$6102</f>
        <v>0.51004314953724</v>
      </c>
    </row>
    <row r="4216" customFormat="false" ht="12.8" hidden="false" customHeight="false" outlineLevel="0" collapsed="false">
      <c r="B4216" s="0" t="n">
        <v>0.1544716693425</v>
      </c>
      <c r="C4216" s="0" t="n">
        <v>0.270863963435595</v>
      </c>
      <c r="D4216" s="0" t="n">
        <v>0</v>
      </c>
      <c r="E4216" s="0" t="n">
        <f aca="false">ABS(B4216-D4216)</f>
        <v>0.1544716693425</v>
      </c>
      <c r="F4216" s="0" t="n">
        <f aca="false">ABS(C4216-D4216)</f>
        <v>0.270863963435595</v>
      </c>
      <c r="G4216" s="0" t="n">
        <f aca="false">E4216-F4216</f>
        <v>-0.116392294093096</v>
      </c>
      <c r="H4216" s="0" t="n">
        <f aca="false">(G4216-$G$6101)/$G$6102</f>
        <v>0.52934176467075</v>
      </c>
    </row>
    <row r="4217" customFormat="false" ht="12.8" hidden="false" customHeight="false" outlineLevel="0" collapsed="false">
      <c r="B4217" s="0" t="n">
        <v>0.401500543011028</v>
      </c>
      <c r="C4217" s="0" t="n">
        <v>0.674087606490177</v>
      </c>
      <c r="D4217" s="0" t="n">
        <v>0</v>
      </c>
      <c r="E4217" s="0" t="n">
        <f aca="false">ABS(B4217-D4217)</f>
        <v>0.401500543011028</v>
      </c>
      <c r="F4217" s="0" t="n">
        <f aca="false">ABS(C4217-D4217)</f>
        <v>0.674087606490177</v>
      </c>
      <c r="G4217" s="0" t="n">
        <f aca="false">E4217-F4217</f>
        <v>-0.272587063479149</v>
      </c>
      <c r="H4217" s="0" t="n">
        <f aca="false">(G4217-$G$6101)/$G$6102</f>
        <v>0.464077316627238</v>
      </c>
    </row>
    <row r="4218" customFormat="false" ht="12.8" hidden="false" customHeight="false" outlineLevel="0" collapsed="false">
      <c r="B4218" s="0" t="n">
        <v>0.0992222319356703</v>
      </c>
      <c r="C4218" s="0" t="n">
        <v>0.223682919416145</v>
      </c>
      <c r="D4218" s="0" t="n">
        <v>0</v>
      </c>
      <c r="E4218" s="0" t="n">
        <f aca="false">ABS(B4218-D4218)</f>
        <v>0.0992222319356703</v>
      </c>
      <c r="F4218" s="0" t="n">
        <f aca="false">ABS(C4218-D4218)</f>
        <v>0.223682919416145</v>
      </c>
      <c r="G4218" s="0" t="n">
        <f aca="false">E4218-F4218</f>
        <v>-0.124460687480475</v>
      </c>
      <c r="H4218" s="0" t="n">
        <f aca="false">(G4218-$G$6101)/$G$6102</f>
        <v>0.525970465855207</v>
      </c>
    </row>
    <row r="4219" customFormat="false" ht="12.8" hidden="false" customHeight="false" outlineLevel="0" collapsed="false">
      <c r="B4219" s="0" t="n">
        <v>0.0159585411375234</v>
      </c>
      <c r="C4219" s="0" t="n">
        <v>0.1544716693425</v>
      </c>
      <c r="D4219" s="0" t="n">
        <v>0</v>
      </c>
      <c r="E4219" s="0" t="n">
        <f aca="false">ABS(B4219-D4219)</f>
        <v>0.0159585411375234</v>
      </c>
      <c r="F4219" s="0" t="n">
        <f aca="false">ABS(C4219-D4219)</f>
        <v>0.1544716693425</v>
      </c>
      <c r="G4219" s="0" t="n">
        <f aca="false">E4219-F4219</f>
        <v>-0.138513128204976</v>
      </c>
      <c r="H4219" s="0" t="n">
        <f aca="false">(G4219-$G$6101)/$G$6102</f>
        <v>0.520098791719424</v>
      </c>
    </row>
    <row r="4220" customFormat="false" ht="12.8" hidden="false" customHeight="false" outlineLevel="0" collapsed="false">
      <c r="B4220" s="0" t="n">
        <v>0.0159585411375234</v>
      </c>
      <c r="C4220" s="0" t="n">
        <v>0.1544716693425</v>
      </c>
      <c r="D4220" s="0" t="n">
        <v>0</v>
      </c>
      <c r="E4220" s="0" t="n">
        <f aca="false">ABS(B4220-D4220)</f>
        <v>0.0159585411375234</v>
      </c>
      <c r="F4220" s="0" t="n">
        <f aca="false">ABS(C4220-D4220)</f>
        <v>0.1544716693425</v>
      </c>
      <c r="G4220" s="0" t="n">
        <f aca="false">E4220-F4220</f>
        <v>-0.138513128204976</v>
      </c>
      <c r="H4220" s="0" t="n">
        <f aca="false">(G4220-$G$6101)/$G$6102</f>
        <v>0.520098791719424</v>
      </c>
    </row>
    <row r="4221" customFormat="false" ht="12.8" hidden="false" customHeight="false" outlineLevel="0" collapsed="false">
      <c r="B4221" s="0" t="n">
        <v>0.0159585411375234</v>
      </c>
      <c r="C4221" s="0" t="n">
        <v>0.185597831893287</v>
      </c>
      <c r="D4221" s="0" t="n">
        <v>0</v>
      </c>
      <c r="E4221" s="0" t="n">
        <f aca="false">ABS(B4221-D4221)</f>
        <v>0.0159585411375234</v>
      </c>
      <c r="F4221" s="0" t="n">
        <f aca="false">ABS(C4221-D4221)</f>
        <v>0.185597831893287</v>
      </c>
      <c r="G4221" s="0" t="n">
        <f aca="false">E4221-F4221</f>
        <v>-0.169639290755764</v>
      </c>
      <c r="H4221" s="0" t="n">
        <f aca="false">(G4221-$G$6101)/$G$6102</f>
        <v>0.507093030857042</v>
      </c>
    </row>
    <row r="4222" customFormat="false" ht="12.8" hidden="false" customHeight="false" outlineLevel="0" collapsed="false">
      <c r="B4222" s="0" t="n">
        <v>0.0138021799643155</v>
      </c>
      <c r="C4222" s="0" t="n">
        <v>0.169325385118188</v>
      </c>
      <c r="D4222" s="0" t="n">
        <v>0</v>
      </c>
      <c r="E4222" s="0" t="n">
        <f aca="false">ABS(B4222-D4222)</f>
        <v>0.0138021799643155</v>
      </c>
      <c r="F4222" s="0" t="n">
        <f aca="false">ABS(C4222-D4222)</f>
        <v>0.169325385118188</v>
      </c>
      <c r="G4222" s="0" t="n">
        <f aca="false">E4222-F4222</f>
        <v>-0.155523205153873</v>
      </c>
      <c r="H4222" s="0" t="n">
        <f aca="false">(G4222-$G$6101)/$G$6102</f>
        <v>0.512991298378827</v>
      </c>
    </row>
    <row r="4223" customFormat="false" ht="12.8" hidden="false" customHeight="false" outlineLevel="0" collapsed="false">
      <c r="B4223" s="0" t="n">
        <v>0.0159585411375234</v>
      </c>
      <c r="C4223" s="0" t="n">
        <v>0.0910398533852124</v>
      </c>
      <c r="D4223" s="0" t="n">
        <v>0</v>
      </c>
      <c r="E4223" s="0" t="n">
        <f aca="false">ABS(B4223-D4223)</f>
        <v>0.0159585411375234</v>
      </c>
      <c r="F4223" s="0" t="n">
        <f aca="false">ABS(C4223-D4223)</f>
        <v>0.0910398533852124</v>
      </c>
      <c r="G4223" s="0" t="n">
        <f aca="false">E4223-F4223</f>
        <v>-0.075081312247689</v>
      </c>
      <c r="H4223" s="0" t="n">
        <f aca="false">(G4223-$G$6101)/$G$6102</f>
        <v>0.546603152096677</v>
      </c>
    </row>
    <row r="4224" customFormat="false" ht="12.8" hidden="false" customHeight="false" outlineLevel="0" collapsed="false">
      <c r="B4224" s="0" t="n">
        <v>0.00784040414156859</v>
      </c>
      <c r="C4224" s="0" t="n">
        <v>0.270863963435595</v>
      </c>
      <c r="D4224" s="0" t="n">
        <v>0</v>
      </c>
      <c r="E4224" s="0" t="n">
        <f aca="false">ABS(B4224-D4224)</f>
        <v>0.00784040414156859</v>
      </c>
      <c r="F4224" s="0" t="n">
        <f aca="false">ABS(C4224-D4224)</f>
        <v>0.270863963435595</v>
      </c>
      <c r="G4224" s="0" t="n">
        <f aca="false">E4224-F4224</f>
        <v>-0.263023559294027</v>
      </c>
      <c r="H4224" s="0" t="n">
        <f aca="false">(G4224-$G$6101)/$G$6102</f>
        <v>0.468073332783586</v>
      </c>
    </row>
    <row r="4225" customFormat="false" ht="12.8" hidden="false" customHeight="false" outlineLevel="0" collapsed="false">
      <c r="B4225" s="0" t="n">
        <v>0.0073194778712265</v>
      </c>
      <c r="C4225" s="0" t="n">
        <v>0.064867765021739</v>
      </c>
      <c r="D4225" s="0" t="n">
        <v>0</v>
      </c>
      <c r="E4225" s="0" t="n">
        <f aca="false">ABS(B4225-D4225)</f>
        <v>0.0073194778712265</v>
      </c>
      <c r="F4225" s="0" t="n">
        <f aca="false">ABS(C4225-D4225)</f>
        <v>0.064867765021739</v>
      </c>
      <c r="G4225" s="0" t="n">
        <f aca="false">E4225-F4225</f>
        <v>-0.0575482871505125</v>
      </c>
      <c r="H4225" s="0" t="n">
        <f aca="false">(G4225-$G$6101)/$G$6102</f>
        <v>0.553929154177272</v>
      </c>
    </row>
    <row r="4226" customFormat="false" ht="12.8" hidden="false" customHeight="false" outlineLevel="0" collapsed="false">
      <c r="B4226" s="0" t="n">
        <v>0.0073194778712265</v>
      </c>
      <c r="C4226" s="0" t="n">
        <v>0.064867765021739</v>
      </c>
      <c r="D4226" s="0" t="n">
        <v>0</v>
      </c>
      <c r="E4226" s="0" t="n">
        <f aca="false">ABS(B4226-D4226)</f>
        <v>0.0073194778712265</v>
      </c>
      <c r="F4226" s="0" t="n">
        <f aca="false">ABS(C4226-D4226)</f>
        <v>0.064867765021739</v>
      </c>
      <c r="G4226" s="0" t="n">
        <f aca="false">E4226-F4226</f>
        <v>-0.0575482871505125</v>
      </c>
      <c r="H4226" s="0" t="n">
        <f aca="false">(G4226-$G$6101)/$G$6102</f>
        <v>0.553929154177272</v>
      </c>
    </row>
    <row r="4227" customFormat="false" ht="12.8" hidden="false" customHeight="false" outlineLevel="0" collapsed="false">
      <c r="B4227" s="0" t="n">
        <v>0.011130325119419</v>
      </c>
      <c r="C4227" s="0" t="n">
        <v>0.046730111700989</v>
      </c>
      <c r="D4227" s="0" t="n">
        <v>0</v>
      </c>
      <c r="E4227" s="0" t="n">
        <f aca="false">ABS(B4227-D4227)</f>
        <v>0.011130325119419</v>
      </c>
      <c r="F4227" s="0" t="n">
        <f aca="false">ABS(C4227-D4227)</f>
        <v>0.046730111700989</v>
      </c>
      <c r="G4227" s="0" t="n">
        <f aca="false">E4227-F4227</f>
        <v>-0.03559978658157</v>
      </c>
      <c r="H4227" s="0" t="n">
        <f aca="false">(G4227-$G$6101)/$G$6102</f>
        <v>0.563100119252769</v>
      </c>
    </row>
    <row r="4228" customFormat="false" ht="12.8" hidden="false" customHeight="false" outlineLevel="0" collapsed="false">
      <c r="B4228" s="0" t="n">
        <v>0.00683298429006812</v>
      </c>
      <c r="C4228" s="0" t="n">
        <v>0.0291089250348418</v>
      </c>
      <c r="D4228" s="0" t="n">
        <v>0</v>
      </c>
      <c r="E4228" s="0" t="n">
        <f aca="false">ABS(B4228-D4228)</f>
        <v>0.00683298429006812</v>
      </c>
      <c r="F4228" s="0" t="n">
        <f aca="false">ABS(C4228-D4228)</f>
        <v>0.0291089250348418</v>
      </c>
      <c r="G4228" s="0" t="n">
        <f aca="false">E4228-F4228</f>
        <v>-0.0222759407447737</v>
      </c>
      <c r="H4228" s="0" t="n">
        <f aca="false">(G4228-$G$6101)/$G$6102</f>
        <v>0.568667357181244</v>
      </c>
    </row>
    <row r="4229" customFormat="false" ht="12.8" hidden="false" customHeight="false" outlineLevel="0" collapsed="false">
      <c r="B4229" s="0" t="n">
        <v>0.0096574456864291</v>
      </c>
      <c r="C4229" s="0" t="n">
        <v>0.0367909367522613</v>
      </c>
      <c r="D4229" s="0" t="n">
        <v>0</v>
      </c>
      <c r="E4229" s="0" t="n">
        <f aca="false">ABS(B4229-D4229)</f>
        <v>0.0096574456864291</v>
      </c>
      <c r="F4229" s="0" t="n">
        <f aca="false">ABS(C4229-D4229)</f>
        <v>0.0367909367522613</v>
      </c>
      <c r="G4229" s="0" t="n">
        <f aca="false">E4229-F4229</f>
        <v>-0.0271334910658322</v>
      </c>
      <c r="H4229" s="0" t="n">
        <f aca="false">(G4229-$G$6101)/$G$6102</f>
        <v>0.566637677558849</v>
      </c>
    </row>
    <row r="4230" customFormat="false" ht="12.8" hidden="false" customHeight="false" outlineLevel="0" collapsed="false">
      <c r="B4230" s="0" t="n">
        <v>0.0119524631560051</v>
      </c>
      <c r="C4230" s="0" t="n">
        <v>0.0398210574944908</v>
      </c>
      <c r="D4230" s="0" t="n">
        <v>0</v>
      </c>
      <c r="E4230" s="0" t="n">
        <f aca="false">ABS(B4230-D4230)</f>
        <v>0.0119524631560051</v>
      </c>
      <c r="F4230" s="0" t="n">
        <f aca="false">ABS(C4230-D4230)</f>
        <v>0.0398210574944908</v>
      </c>
      <c r="G4230" s="0" t="n">
        <f aca="false">E4230-F4230</f>
        <v>-0.0278685943384857</v>
      </c>
      <c r="H4230" s="0" t="n">
        <f aca="false">(G4230-$G$6101)/$G$6102</f>
        <v>0.566330521886906</v>
      </c>
    </row>
    <row r="4231" customFormat="false" ht="12.8" hidden="false" customHeight="false" outlineLevel="0" collapsed="false">
      <c r="B4231" s="0" t="n">
        <v>0.0128421087210344</v>
      </c>
      <c r="C4231" s="0" t="n">
        <v>0.0398210574944908</v>
      </c>
      <c r="D4231" s="0" t="n">
        <v>0</v>
      </c>
      <c r="E4231" s="0" t="n">
        <f aca="false">ABS(B4231-D4231)</f>
        <v>0.0128421087210344</v>
      </c>
      <c r="F4231" s="0" t="n">
        <f aca="false">ABS(C4231-D4231)</f>
        <v>0.0398210574944908</v>
      </c>
      <c r="G4231" s="0" t="n">
        <f aca="false">E4231-F4231</f>
        <v>-0.0269789487734564</v>
      </c>
      <c r="H4231" s="0" t="n">
        <f aca="false">(G4231-$G$6101)/$G$6102</f>
        <v>0.566702251535628</v>
      </c>
    </row>
    <row r="4232" customFormat="false" ht="12.8" hidden="false" customHeight="false" outlineLevel="0" collapsed="false">
      <c r="B4232" s="0" t="n">
        <v>0.0148335935933845</v>
      </c>
      <c r="C4232" s="0" t="n">
        <v>0.0430991715183749</v>
      </c>
      <c r="D4232" s="0" t="n">
        <v>0</v>
      </c>
      <c r="E4232" s="0" t="n">
        <f aca="false">ABS(B4232-D4232)</f>
        <v>0.0148335935933845</v>
      </c>
      <c r="F4232" s="0" t="n">
        <f aca="false">ABS(C4232-D4232)</f>
        <v>0.0430991715183749</v>
      </c>
      <c r="G4232" s="0" t="n">
        <f aca="false">E4232-F4232</f>
        <v>-0.0282655779249904</v>
      </c>
      <c r="H4232" s="0" t="n">
        <f aca="false">(G4232-$G$6101)/$G$6102</f>
        <v>0.566164646200048</v>
      </c>
    </row>
    <row r="4233" customFormat="false" ht="12.8" hidden="false" customHeight="false" outlineLevel="0" collapsed="false">
      <c r="B4233" s="0" t="n">
        <v>0.0148335935933845</v>
      </c>
      <c r="C4233" s="0" t="n">
        <v>0.0430991715183749</v>
      </c>
      <c r="D4233" s="0" t="n">
        <v>0</v>
      </c>
      <c r="E4233" s="0" t="n">
        <f aca="false">ABS(B4233-D4233)</f>
        <v>0.0148335935933845</v>
      </c>
      <c r="F4233" s="0" t="n">
        <f aca="false">ABS(C4233-D4233)</f>
        <v>0.0430991715183749</v>
      </c>
      <c r="G4233" s="0" t="n">
        <f aca="false">E4233-F4233</f>
        <v>-0.0282655779249904</v>
      </c>
      <c r="H4233" s="0" t="n">
        <f aca="false">(G4233-$G$6101)/$G$6102</f>
        <v>0.566164646200048</v>
      </c>
    </row>
    <row r="4234" customFormat="false" ht="12.8" hidden="false" customHeight="false" outlineLevel="0" collapsed="false">
      <c r="B4234" s="0" t="n">
        <v>0.0171792116808121</v>
      </c>
      <c r="C4234" s="0" t="n">
        <v>0.0430991715183749</v>
      </c>
      <c r="D4234" s="0" t="n">
        <v>0</v>
      </c>
      <c r="E4234" s="0" t="n">
        <f aca="false">ABS(B4234-D4234)</f>
        <v>0.0171792116808121</v>
      </c>
      <c r="F4234" s="0" t="n">
        <f aca="false">ABS(C4234-D4234)</f>
        <v>0.0430991715183749</v>
      </c>
      <c r="G4234" s="0" t="n">
        <f aca="false">E4234-F4234</f>
        <v>-0.0259199598375629</v>
      </c>
      <c r="H4234" s="0" t="n">
        <f aca="false">(G4234-$G$6101)/$G$6102</f>
        <v>0.56714473964619</v>
      </c>
    </row>
    <row r="4235" customFormat="false" ht="12.8" hidden="false" customHeight="false" outlineLevel="0" collapsed="false">
      <c r="B4235" s="0" t="n">
        <v>0.0184926841715969</v>
      </c>
      <c r="C4235" s="0" t="n">
        <v>0.064867765021739</v>
      </c>
      <c r="D4235" s="0" t="n">
        <v>0</v>
      </c>
      <c r="E4235" s="0" t="n">
        <f aca="false">ABS(B4235-D4235)</f>
        <v>0.0184926841715969</v>
      </c>
      <c r="F4235" s="0" t="n">
        <f aca="false">ABS(C4235-D4235)</f>
        <v>0.064867765021739</v>
      </c>
      <c r="G4235" s="0" t="n">
        <f aca="false">E4235-F4235</f>
        <v>-0.0463750808501421</v>
      </c>
      <c r="H4235" s="0" t="n">
        <f aca="false">(G4235-$G$6101)/$G$6102</f>
        <v>0.558597768529317</v>
      </c>
    </row>
    <row r="4236" customFormat="false" ht="12.8" hidden="false" customHeight="false" outlineLevel="0" collapsed="false">
      <c r="B4236" s="0" t="n">
        <v>0.0184926841715969</v>
      </c>
      <c r="C4236" s="0" t="n">
        <v>0.046730111700989</v>
      </c>
      <c r="D4236" s="0" t="n">
        <v>0</v>
      </c>
      <c r="E4236" s="0" t="n">
        <f aca="false">ABS(B4236-D4236)</f>
        <v>0.0184926841715969</v>
      </c>
      <c r="F4236" s="0" t="n">
        <f aca="false">ABS(C4236-D4236)</f>
        <v>0.046730111700989</v>
      </c>
      <c r="G4236" s="0" t="n">
        <f aca="false">E4236-F4236</f>
        <v>-0.0282374275293921</v>
      </c>
      <c r="H4236" s="0" t="n">
        <f aca="false">(G4236-$G$6101)/$G$6102</f>
        <v>0.56617640856596</v>
      </c>
    </row>
    <row r="4237" customFormat="false" ht="12.8" hidden="false" customHeight="false" outlineLevel="0" collapsed="false">
      <c r="B4237" s="0" t="n">
        <v>0.0184926841715969</v>
      </c>
      <c r="C4237" s="0" t="n">
        <v>0.046730111700989</v>
      </c>
      <c r="D4237" s="0" t="n">
        <v>0</v>
      </c>
      <c r="E4237" s="0" t="n">
        <f aca="false">ABS(B4237-D4237)</f>
        <v>0.0184926841715969</v>
      </c>
      <c r="F4237" s="0" t="n">
        <f aca="false">ABS(C4237-D4237)</f>
        <v>0.046730111700989</v>
      </c>
      <c r="G4237" s="0" t="n">
        <f aca="false">E4237-F4237</f>
        <v>-0.0282374275293921</v>
      </c>
      <c r="H4237" s="0" t="n">
        <f aca="false">(G4237-$G$6101)/$G$6102</f>
        <v>0.56617640856596</v>
      </c>
    </row>
    <row r="4238" customFormat="false" ht="12.8" hidden="false" customHeight="false" outlineLevel="0" collapsed="false">
      <c r="B4238" s="0" t="n">
        <v>0.0199228517351069</v>
      </c>
      <c r="C4238" s="0" t="n">
        <v>0.046730111700989</v>
      </c>
      <c r="D4238" s="0" t="n">
        <v>0</v>
      </c>
      <c r="E4238" s="0" t="n">
        <f aca="false">ABS(B4238-D4238)</f>
        <v>0.0199228517351069</v>
      </c>
      <c r="F4238" s="0" t="n">
        <f aca="false">ABS(C4238-D4238)</f>
        <v>0.046730111700989</v>
      </c>
      <c r="G4238" s="0" t="n">
        <f aca="false">E4238-F4238</f>
        <v>-0.0268072599658821</v>
      </c>
      <c r="H4238" s="0" t="n">
        <f aca="false">(G4238-$G$6101)/$G$6102</f>
        <v>0.566773990015128</v>
      </c>
    </row>
    <row r="4239" customFormat="false" ht="12.8" hidden="false" customHeight="false" outlineLevel="0" collapsed="false">
      <c r="B4239" s="0" t="n">
        <v>0.0148335935933845</v>
      </c>
      <c r="C4239" s="0" t="n">
        <v>0.0398210574944908</v>
      </c>
      <c r="D4239" s="0" t="n">
        <v>0</v>
      </c>
      <c r="E4239" s="0" t="n">
        <f aca="false">ABS(B4239-D4239)</f>
        <v>0.0148335935933845</v>
      </c>
      <c r="F4239" s="0" t="n">
        <f aca="false">ABS(C4239-D4239)</f>
        <v>0.0398210574944908</v>
      </c>
      <c r="G4239" s="0" t="n">
        <f aca="false">E4239-F4239</f>
        <v>-0.0249874639011063</v>
      </c>
      <c r="H4239" s="0" t="n">
        <f aca="false">(G4239-$G$6101)/$G$6102</f>
        <v>0.567534373901132</v>
      </c>
    </row>
    <row r="4240" customFormat="false" ht="12.8" hidden="false" customHeight="false" outlineLevel="0" collapsed="false">
      <c r="B4240" s="0" t="n">
        <v>0.00900846550868539</v>
      </c>
      <c r="C4240" s="0" t="n">
        <v>0.0597264131144476</v>
      </c>
      <c r="D4240" s="0" t="n">
        <v>0</v>
      </c>
      <c r="E4240" s="0" t="n">
        <f aca="false">ABS(B4240-D4240)</f>
        <v>0.00900846550868539</v>
      </c>
      <c r="F4240" s="0" t="n">
        <f aca="false">ABS(C4240-D4240)</f>
        <v>0.0597264131144476</v>
      </c>
      <c r="G4240" s="0" t="n">
        <f aca="false">E4240-F4240</f>
        <v>-0.0507179476057622</v>
      </c>
      <c r="H4240" s="0" t="n">
        <f aca="false">(G4240-$G$6101)/$G$6102</f>
        <v>0.556783144372271</v>
      </c>
    </row>
    <row r="4241" customFormat="false" ht="12.8" hidden="false" customHeight="false" outlineLevel="0" collapsed="false">
      <c r="B4241" s="0" t="n">
        <v>0.00522087373786047</v>
      </c>
      <c r="C4241" s="0" t="n">
        <v>0.185597831893287</v>
      </c>
      <c r="D4241" s="0" t="n">
        <v>0</v>
      </c>
      <c r="E4241" s="0" t="n">
        <f aca="false">ABS(B4241-D4241)</f>
        <v>0.00522087373786047</v>
      </c>
      <c r="F4241" s="0" t="n">
        <f aca="false">ABS(C4241-D4241)</f>
        <v>0.185597831893287</v>
      </c>
      <c r="G4241" s="0" t="n">
        <f aca="false">E4241-F4241</f>
        <v>-0.180376958155427</v>
      </c>
      <c r="H4241" s="0" t="n">
        <f aca="false">(G4241-$G$6101)/$G$6102</f>
        <v>0.502606402150663</v>
      </c>
    </row>
    <row r="4242" customFormat="false" ht="12.8" hidden="false" customHeight="false" outlineLevel="0" collapsed="false">
      <c r="B4242" s="0" t="n">
        <v>0.1544716693425</v>
      </c>
      <c r="C4242" s="0" t="n">
        <v>2.71844825912675</v>
      </c>
      <c r="D4242" s="0" t="n">
        <v>0</v>
      </c>
      <c r="E4242" s="0" t="n">
        <f aca="false">ABS(B4242-D4242)</f>
        <v>0.1544716693425</v>
      </c>
      <c r="F4242" s="0" t="n">
        <f aca="false">ABS(C4242-D4242)</f>
        <v>2.71844825912675</v>
      </c>
      <c r="G4242" s="0" t="n">
        <f aca="false">E4242-F4242</f>
        <v>-2.56397658978425</v>
      </c>
      <c r="H4242" s="0" t="n">
        <f aca="false">(G4242-$G$6101)/$G$6102</f>
        <v>-0.493357258645686</v>
      </c>
    </row>
    <row r="4243" customFormat="false" ht="12.8" hidden="false" customHeight="false" outlineLevel="0" collapsed="false">
      <c r="B4243" s="0" t="n">
        <v>0.1544716693425</v>
      </c>
      <c r="C4243" s="0" t="n">
        <v>2.71844825912675</v>
      </c>
      <c r="D4243" s="0" t="n">
        <v>0</v>
      </c>
      <c r="E4243" s="0" t="n">
        <f aca="false">ABS(B4243-D4243)</f>
        <v>0.1544716693425</v>
      </c>
      <c r="F4243" s="0" t="n">
        <f aca="false">ABS(C4243-D4243)</f>
        <v>2.71844825912675</v>
      </c>
      <c r="G4243" s="0" t="n">
        <f aca="false">E4243-F4243</f>
        <v>-2.56397658978425</v>
      </c>
      <c r="H4243" s="0" t="n">
        <f aca="false">(G4243-$G$6101)/$G$6102</f>
        <v>-0.493357258645686</v>
      </c>
    </row>
    <row r="4244" customFormat="false" ht="12.8" hidden="false" customHeight="false" outlineLevel="0" collapsed="false">
      <c r="B4244" s="0" t="n">
        <v>0.0340086293569096</v>
      </c>
      <c r="C4244" s="0" t="n">
        <v>1.04491751040404</v>
      </c>
      <c r="D4244" s="0" t="n">
        <v>0</v>
      </c>
      <c r="E4244" s="0" t="n">
        <f aca="false">ABS(B4244-D4244)</f>
        <v>0.0340086293569096</v>
      </c>
      <c r="F4244" s="0" t="n">
        <f aca="false">ABS(C4244-D4244)</f>
        <v>1.04491751040404</v>
      </c>
      <c r="G4244" s="0" t="n">
        <f aca="false">E4244-F4244</f>
        <v>-1.01090888104713</v>
      </c>
      <c r="H4244" s="0" t="n">
        <f aca="false">(G4244-$G$6101)/$G$6102</f>
        <v>0.155576807349878</v>
      </c>
    </row>
    <row r="4245" customFormat="false" ht="12.8" hidden="false" customHeight="false" outlineLevel="0" collapsed="false">
      <c r="B4245" s="0" t="n">
        <v>0.0096574456864291</v>
      </c>
      <c r="C4245" s="0" t="n">
        <v>0.246017993408303</v>
      </c>
      <c r="D4245" s="0" t="n">
        <v>0</v>
      </c>
      <c r="E4245" s="0" t="n">
        <f aca="false">ABS(B4245-D4245)</f>
        <v>0.0096574456864291</v>
      </c>
      <c r="F4245" s="0" t="n">
        <f aca="false">ABS(C4245-D4245)</f>
        <v>0.246017993408303</v>
      </c>
      <c r="G4245" s="0" t="n">
        <f aca="false">E4245-F4245</f>
        <v>-0.236360547721874</v>
      </c>
      <c r="H4245" s="0" t="n">
        <f aca="false">(G4245-$G$6101)/$G$6102</f>
        <v>0.479214209909461</v>
      </c>
    </row>
    <row r="4246" customFormat="false" ht="12.8" hidden="false" customHeight="false" outlineLevel="0" collapsed="false">
      <c r="B4246" s="0" t="n">
        <v>0.0506781326752959</v>
      </c>
      <c r="C4246" s="0" t="n">
        <v>0.203735617447924</v>
      </c>
      <c r="D4246" s="0" t="n">
        <v>0</v>
      </c>
      <c r="E4246" s="0" t="n">
        <f aca="false">ABS(B4246-D4246)</f>
        <v>0.0506781326752959</v>
      </c>
      <c r="F4246" s="0" t="n">
        <f aca="false">ABS(C4246-D4246)</f>
        <v>0.203735617447924</v>
      </c>
      <c r="G4246" s="0" t="n">
        <f aca="false">E4246-F4246</f>
        <v>-0.153057484772628</v>
      </c>
      <c r="H4246" s="0" t="n">
        <f aca="false">(G4246-$G$6101)/$G$6102</f>
        <v>0.514021575387104</v>
      </c>
    </row>
    <row r="4247" customFormat="false" ht="12.8" hidden="false" customHeight="false" outlineLevel="0" collapsed="false">
      <c r="B4247" s="0" t="n">
        <v>0.0398210574944908</v>
      </c>
      <c r="C4247" s="0" t="n">
        <v>0.329069575772132</v>
      </c>
      <c r="D4247" s="0" t="n">
        <v>0</v>
      </c>
      <c r="E4247" s="0" t="n">
        <f aca="false">ABS(B4247-D4247)</f>
        <v>0.0398210574944908</v>
      </c>
      <c r="F4247" s="0" t="n">
        <f aca="false">ABS(C4247-D4247)</f>
        <v>0.329069575772132</v>
      </c>
      <c r="G4247" s="0" t="n">
        <f aca="false">E4247-F4247</f>
        <v>-0.289248518277641</v>
      </c>
      <c r="H4247" s="0" t="n">
        <f aca="false">(G4247-$G$6101)/$G$6102</f>
        <v>0.457115491623112</v>
      </c>
    </row>
    <row r="4248" customFormat="false" ht="12.8" hidden="false" customHeight="false" outlineLevel="0" collapsed="false">
      <c r="B4248" s="0" t="n">
        <v>0.046730111700989</v>
      </c>
      <c r="C4248" s="0" t="n">
        <v>0.1544716693425</v>
      </c>
      <c r="D4248" s="0" t="n">
        <v>0</v>
      </c>
      <c r="E4248" s="0" t="n">
        <f aca="false">ABS(B4248-D4248)</f>
        <v>0.046730111700989</v>
      </c>
      <c r="F4248" s="0" t="n">
        <f aca="false">ABS(C4248-D4248)</f>
        <v>0.1544716693425</v>
      </c>
      <c r="G4248" s="0" t="n">
        <f aca="false">E4248-F4248</f>
        <v>-0.107741557641511</v>
      </c>
      <c r="H4248" s="0" t="n">
        <f aca="false">(G4248-$G$6101)/$G$6102</f>
        <v>0.532956389807698</v>
      </c>
    </row>
    <row r="4249" customFormat="false" ht="12.8" hidden="false" customHeight="false" outlineLevel="0" collapsed="false">
      <c r="B4249" s="0" t="n">
        <v>0.129104924888582</v>
      </c>
      <c r="C4249" s="0" t="n">
        <v>0.492144048956689</v>
      </c>
      <c r="D4249" s="0" t="n">
        <v>0</v>
      </c>
      <c r="E4249" s="0" t="n">
        <f aca="false">ABS(B4249-D4249)</f>
        <v>0.129104924888582</v>
      </c>
      <c r="F4249" s="0" t="n">
        <f aca="false">ABS(C4249-D4249)</f>
        <v>0.492144048956689</v>
      </c>
      <c r="G4249" s="0" t="n">
        <f aca="false">E4249-F4249</f>
        <v>-0.363039124068107</v>
      </c>
      <c r="H4249" s="0" t="n">
        <f aca="false">(G4249-$G$6101)/$G$6102</f>
        <v>0.426282812803963</v>
      </c>
    </row>
    <row r="4250" customFormat="false" ht="12.8" hidden="false" customHeight="false" outlineLevel="0" collapsed="false">
      <c r="B4250" s="0" t="n">
        <v>0.270863963435595</v>
      </c>
      <c r="C4250" s="0" t="n">
        <v>0.545508787796549</v>
      </c>
      <c r="D4250" s="0" t="n">
        <v>0</v>
      </c>
      <c r="E4250" s="0" t="n">
        <f aca="false">ABS(B4250-D4250)</f>
        <v>0.270863963435595</v>
      </c>
      <c r="F4250" s="0" t="n">
        <f aca="false">ABS(C4250-D4250)</f>
        <v>0.545508787796549</v>
      </c>
      <c r="G4250" s="0" t="n">
        <f aca="false">E4250-F4250</f>
        <v>-0.274644824360953</v>
      </c>
      <c r="H4250" s="0" t="n">
        <f aca="false">(G4250-$G$6101)/$G$6102</f>
        <v>0.463217501483079</v>
      </c>
    </row>
    <row r="4251" customFormat="false" ht="12.8" hidden="false" customHeight="false" outlineLevel="0" collapsed="false">
      <c r="B4251" s="0" t="n">
        <v>0.750624161737597</v>
      </c>
      <c r="C4251" s="0" t="n">
        <v>0.750624161737597</v>
      </c>
      <c r="D4251" s="0" t="n">
        <v>0</v>
      </c>
      <c r="E4251" s="0" t="n">
        <f aca="false">ABS(B4251-D4251)</f>
        <v>0.750624161737597</v>
      </c>
      <c r="F4251" s="0" t="n">
        <f aca="false">ABS(C4251-D4251)</f>
        <v>0.750624161737597</v>
      </c>
      <c r="G4251" s="0" t="n">
        <f aca="false">E4251-F4251</f>
        <v>0</v>
      </c>
      <c r="H4251" s="0" t="n">
        <f aca="false">(G4251-$G$6101)/$G$6102</f>
        <v>0.577975139913483</v>
      </c>
    </row>
    <row r="4252" customFormat="false" ht="12.8" hidden="false" customHeight="false" outlineLevel="0" collapsed="false">
      <c r="B4252" s="0" t="n">
        <v>0.545508787796549</v>
      </c>
      <c r="C4252" s="0" t="n">
        <v>1.1706744798004</v>
      </c>
      <c r="D4252" s="0" t="n">
        <v>0</v>
      </c>
      <c r="E4252" s="0" t="n">
        <f aca="false">ABS(B4252-D4252)</f>
        <v>0.545508787796549</v>
      </c>
      <c r="F4252" s="0" t="n">
        <f aca="false">ABS(C4252-D4252)</f>
        <v>1.1706744798004</v>
      </c>
      <c r="G4252" s="0" t="n">
        <f aca="false">E4252-F4252</f>
        <v>-0.62516569200385</v>
      </c>
      <c r="H4252" s="0" t="n">
        <f aca="false">(G4252-$G$6101)/$G$6102</f>
        <v>0.316755804690245</v>
      </c>
    </row>
    <row r="4253" customFormat="false" ht="12.8" hidden="false" customHeight="false" outlineLevel="0" collapsed="false">
      <c r="B4253" s="0" t="n">
        <v>0.93464059093603</v>
      </c>
      <c r="C4253" s="0" t="n">
        <v>1.47504201050401</v>
      </c>
      <c r="D4253" s="0" t="n">
        <v>0</v>
      </c>
      <c r="E4253" s="0" t="n">
        <f aca="false">ABS(B4253-D4253)</f>
        <v>0.93464059093603</v>
      </c>
      <c r="F4253" s="0" t="n">
        <f aca="false">ABS(C4253-D4253)</f>
        <v>1.47504201050401</v>
      </c>
      <c r="G4253" s="0" t="n">
        <f aca="false">E4253-F4253</f>
        <v>-0.540401419567976</v>
      </c>
      <c r="H4253" s="0" t="n">
        <f aca="false">(G4253-$G$6101)/$G$6102</f>
        <v>0.3521737221793</v>
      </c>
    </row>
    <row r="4254" customFormat="false" ht="12.8" hidden="false" customHeight="false" outlineLevel="0" collapsed="false">
      <c r="B4254" s="0" t="n">
        <v>0.93464059093603</v>
      </c>
      <c r="C4254" s="0" t="n">
        <v>1.47504201050401</v>
      </c>
      <c r="D4254" s="0" t="n">
        <v>0</v>
      </c>
      <c r="E4254" s="0" t="n">
        <f aca="false">ABS(B4254-D4254)</f>
        <v>0.93464059093603</v>
      </c>
      <c r="F4254" s="0" t="n">
        <f aca="false">ABS(C4254-D4254)</f>
        <v>1.47504201050401</v>
      </c>
      <c r="G4254" s="0" t="n">
        <f aca="false">E4254-F4254</f>
        <v>-0.540401419567976</v>
      </c>
      <c r="H4254" s="0" t="n">
        <f aca="false">(G4254-$G$6101)/$G$6102</f>
        <v>0.3521737221793</v>
      </c>
    </row>
    <row r="4255" customFormat="false" ht="12.8" hidden="false" customHeight="false" outlineLevel="0" collapsed="false">
      <c r="B4255" s="0" t="n">
        <v>1.1706744798004</v>
      </c>
      <c r="C4255" s="0" t="n">
        <v>2.11646958940323</v>
      </c>
      <c r="D4255" s="0" t="n">
        <v>0</v>
      </c>
      <c r="E4255" s="0" t="n">
        <f aca="false">ABS(B4255-D4255)</f>
        <v>1.1706744798004</v>
      </c>
      <c r="F4255" s="0" t="n">
        <f aca="false">ABS(C4255-D4255)</f>
        <v>2.11646958940323</v>
      </c>
      <c r="G4255" s="0" t="n">
        <f aca="false">E4255-F4255</f>
        <v>-0.945795109602837</v>
      </c>
      <c r="H4255" s="0" t="n">
        <f aca="false">(G4255-$G$6101)/$G$6102</f>
        <v>0.182783956283526</v>
      </c>
    </row>
    <row r="4256" customFormat="false" ht="12.8" hidden="false" customHeight="false" outlineLevel="0" collapsed="false">
      <c r="B4256" s="0" t="n">
        <v>3.08992360676434</v>
      </c>
      <c r="C4256" s="0" t="n">
        <v>3.51851286916352</v>
      </c>
      <c r="D4256" s="0" t="n">
        <v>0</v>
      </c>
      <c r="E4256" s="0" t="n">
        <f aca="false">ABS(B4256-D4256)</f>
        <v>3.08992360676434</v>
      </c>
      <c r="F4256" s="0" t="n">
        <f aca="false">ABS(C4256-D4256)</f>
        <v>3.51851286916352</v>
      </c>
      <c r="G4256" s="0" t="n">
        <f aca="false">E4256-F4256</f>
        <v>-0.428589262399176</v>
      </c>
      <c r="H4256" s="0" t="n">
        <f aca="false">(G4256-$G$6101)/$G$6102</f>
        <v>0.398893332258815</v>
      </c>
    </row>
    <row r="4257" customFormat="false" ht="12.8" hidden="false" customHeight="false" outlineLevel="0" collapsed="false">
      <c r="B4257" s="0" t="n">
        <v>2.39412724274613</v>
      </c>
      <c r="C4257" s="0" t="n">
        <v>4.02116849808509</v>
      </c>
      <c r="D4257" s="0" t="n">
        <v>0</v>
      </c>
      <c r="E4257" s="0" t="n">
        <f aca="false">ABS(B4257-D4257)</f>
        <v>2.39412724274613</v>
      </c>
      <c r="F4257" s="0" t="n">
        <f aca="false">ABS(C4257-D4257)</f>
        <v>4.02116849808509</v>
      </c>
      <c r="G4257" s="0" t="n">
        <f aca="false">E4257-F4257</f>
        <v>-1.62704125533896</v>
      </c>
      <c r="H4257" s="0" t="n">
        <f aca="false">(G4257-$G$6101)/$G$6102</f>
        <v>-0.10186804491984</v>
      </c>
    </row>
    <row r="4258" customFormat="false" ht="12.8" hidden="false" customHeight="false" outlineLevel="0" collapsed="false">
      <c r="B4258" s="0" t="n">
        <v>2.39412724274613</v>
      </c>
      <c r="C4258" s="0" t="n">
        <v>4.02116849808509</v>
      </c>
      <c r="D4258" s="0" t="n">
        <v>0</v>
      </c>
      <c r="E4258" s="0" t="n">
        <f aca="false">ABS(B4258-D4258)</f>
        <v>2.39412724274613</v>
      </c>
      <c r="F4258" s="0" t="n">
        <f aca="false">ABS(C4258-D4258)</f>
        <v>4.02116849808509</v>
      </c>
      <c r="G4258" s="0" t="n">
        <f aca="false">E4258-F4258</f>
        <v>-1.62704125533896</v>
      </c>
      <c r="H4258" s="0" t="n">
        <f aca="false">(G4258-$G$6101)/$G$6102</f>
        <v>-0.10186804491984</v>
      </c>
    </row>
    <row r="4259" customFormat="false" ht="12.8" hidden="false" customHeight="false" outlineLevel="0" collapsed="false">
      <c r="B4259" s="0" t="n">
        <v>0.1544716693425</v>
      </c>
      <c r="C4259" s="0" t="n">
        <v>1.87255280847024</v>
      </c>
      <c r="D4259" s="0" t="n">
        <v>0</v>
      </c>
      <c r="E4259" s="0" t="n">
        <f aca="false">ABS(B4259-D4259)</f>
        <v>0.1544716693425</v>
      </c>
      <c r="F4259" s="0" t="n">
        <f aca="false">ABS(C4259-D4259)</f>
        <v>1.87255280847024</v>
      </c>
      <c r="G4259" s="0" t="n">
        <f aca="false">E4259-F4259</f>
        <v>-1.71808113912774</v>
      </c>
      <c r="H4259" s="0" t="n">
        <f aca="false">(G4259-$G$6101)/$G$6102</f>
        <v>-0.139908164885282</v>
      </c>
    </row>
    <row r="4260" customFormat="false" ht="12.8" hidden="false" customHeight="false" outlineLevel="0" collapsed="false">
      <c r="B4260" s="0" t="n">
        <v>0.1544716693425</v>
      </c>
      <c r="C4260" s="0" t="n">
        <v>1.87255280847024</v>
      </c>
      <c r="D4260" s="0" t="n">
        <v>0</v>
      </c>
      <c r="E4260" s="0" t="n">
        <f aca="false">ABS(B4260-D4260)</f>
        <v>0.1544716693425</v>
      </c>
      <c r="F4260" s="0" t="n">
        <f aca="false">ABS(C4260-D4260)</f>
        <v>1.87255280847024</v>
      </c>
      <c r="G4260" s="0" t="n">
        <f aca="false">E4260-F4260</f>
        <v>-1.71808113912774</v>
      </c>
      <c r="H4260" s="0" t="n">
        <f aca="false">(G4260-$G$6101)/$G$6102</f>
        <v>-0.139908164885282</v>
      </c>
    </row>
    <row r="4261" customFormat="false" ht="12.8" hidden="false" customHeight="false" outlineLevel="0" collapsed="false">
      <c r="B4261" s="0" t="n">
        <v>0.0506781326752959</v>
      </c>
      <c r="C4261" s="0" t="n">
        <v>3.08992360676434</v>
      </c>
      <c r="D4261" s="0" t="n">
        <v>0</v>
      </c>
      <c r="E4261" s="0" t="n">
        <f aca="false">ABS(B4261-D4261)</f>
        <v>0.0506781326752959</v>
      </c>
      <c r="F4261" s="0" t="n">
        <f aca="false">ABS(C4261-D4261)</f>
        <v>3.08992360676434</v>
      </c>
      <c r="G4261" s="0" t="n">
        <f aca="false">E4261-F4261</f>
        <v>-3.03924547408904</v>
      </c>
      <c r="H4261" s="0" t="n">
        <f aca="false">(G4261-$G$6101)/$G$6102</f>
        <v>-0.691943687169059</v>
      </c>
    </row>
    <row r="4262" customFormat="false" ht="12.8" hidden="false" customHeight="false" outlineLevel="0" collapsed="false">
      <c r="B4262" s="0" t="n">
        <v>0.1544716693425</v>
      </c>
      <c r="C4262" s="0" t="n">
        <v>2.71844825912675</v>
      </c>
      <c r="D4262" s="0" t="n">
        <v>0</v>
      </c>
      <c r="E4262" s="0" t="n">
        <f aca="false">ABS(B4262-D4262)</f>
        <v>0.1544716693425</v>
      </c>
      <c r="F4262" s="0" t="n">
        <f aca="false">ABS(C4262-D4262)</f>
        <v>2.71844825912675</v>
      </c>
      <c r="G4262" s="0" t="n">
        <f aca="false">E4262-F4262</f>
        <v>-2.56397658978425</v>
      </c>
      <c r="H4262" s="0" t="n">
        <f aca="false">(G4262-$G$6101)/$G$6102</f>
        <v>-0.493357258645686</v>
      </c>
    </row>
    <row r="4263" customFormat="false" ht="12.8" hidden="false" customHeight="false" outlineLevel="0" collapsed="false">
      <c r="B4263" s="0" t="n">
        <v>0.329069575772132</v>
      </c>
      <c r="C4263" s="0" t="n">
        <v>1.87255280847024</v>
      </c>
      <c r="D4263" s="0" t="n">
        <v>0</v>
      </c>
      <c r="E4263" s="0" t="n">
        <f aca="false">ABS(B4263-D4263)</f>
        <v>0.329069575772132</v>
      </c>
      <c r="F4263" s="0" t="n">
        <f aca="false">ABS(C4263-D4263)</f>
        <v>1.87255280847024</v>
      </c>
      <c r="G4263" s="0" t="n">
        <f aca="false">E4263-F4263</f>
        <v>-1.5434832326981</v>
      </c>
      <c r="H4263" s="0" t="n">
        <f aca="false">(G4263-$G$6101)/$G$6102</f>
        <v>-0.0669541470428619</v>
      </c>
    </row>
    <row r="4264" customFormat="false" ht="12.8" hidden="false" customHeight="false" outlineLevel="0" collapsed="false">
      <c r="B4264" s="0" t="n">
        <v>0.0430991715183749</v>
      </c>
      <c r="C4264" s="0" t="n">
        <v>2.11646958940323</v>
      </c>
      <c r="D4264" s="0" t="n">
        <v>0</v>
      </c>
      <c r="E4264" s="0" t="n">
        <f aca="false">ABS(B4264-D4264)</f>
        <v>0.0430991715183749</v>
      </c>
      <c r="F4264" s="0" t="n">
        <f aca="false">ABS(C4264-D4264)</f>
        <v>2.11646958940323</v>
      </c>
      <c r="G4264" s="0" t="n">
        <f aca="false">E4264-F4264</f>
        <v>-2.07337041788486</v>
      </c>
      <c r="H4264" s="0" t="n">
        <f aca="false">(G4264-$G$6101)/$G$6102</f>
        <v>-0.288362295359717</v>
      </c>
    </row>
    <row r="4265" customFormat="false" ht="12.8" hidden="false" customHeight="false" outlineLevel="0" collapsed="false">
      <c r="B4265" s="0" t="n">
        <v>0.0148335935933845</v>
      </c>
      <c r="C4265" s="0" t="n">
        <v>1.47504201050401</v>
      </c>
      <c r="D4265" s="0" t="n">
        <v>0</v>
      </c>
      <c r="E4265" s="0" t="n">
        <f aca="false">ABS(B4265-D4265)</f>
        <v>0.0148335935933845</v>
      </c>
      <c r="F4265" s="0" t="n">
        <f aca="false">ABS(C4265-D4265)</f>
        <v>1.47504201050401</v>
      </c>
      <c r="G4265" s="0" t="n">
        <f aca="false">E4265-F4265</f>
        <v>-1.46020841691062</v>
      </c>
      <c r="H4265" s="0" t="n">
        <f aca="false">(G4265-$G$6101)/$G$6102</f>
        <v>-0.0321585843639207</v>
      </c>
    </row>
    <row r="4266" customFormat="false" ht="12.8" hidden="false" customHeight="false" outlineLevel="0" collapsed="false">
      <c r="B4266" s="0" t="n">
        <v>0.0148335935933845</v>
      </c>
      <c r="C4266" s="0" t="n">
        <v>1.04491751040404</v>
      </c>
      <c r="D4266" s="0" t="n">
        <v>0</v>
      </c>
      <c r="E4266" s="0" t="n">
        <f aca="false">ABS(B4266-D4266)</f>
        <v>0.0148335935933845</v>
      </c>
      <c r="F4266" s="0" t="n">
        <f aca="false">ABS(C4266-D4266)</f>
        <v>1.04491751040404</v>
      </c>
      <c r="G4266" s="0" t="n">
        <f aca="false">E4266-F4266</f>
        <v>-1.03008391681065</v>
      </c>
      <c r="H4266" s="0" t="n">
        <f aca="false">(G4266-$G$6101)/$G$6102</f>
        <v>0.1475647072633</v>
      </c>
    </row>
    <row r="4267" customFormat="false" ht="12.8" hidden="false" customHeight="false" outlineLevel="0" collapsed="false">
      <c r="B4267" s="0" t="n">
        <v>0.0291089250348418</v>
      </c>
      <c r="C4267" s="0" t="n">
        <v>0.750624161737597</v>
      </c>
      <c r="D4267" s="0" t="n">
        <v>0</v>
      </c>
      <c r="E4267" s="0" t="n">
        <f aca="false">ABS(B4267-D4267)</f>
        <v>0.0291089250348418</v>
      </c>
      <c r="F4267" s="0" t="n">
        <f aca="false">ABS(C4267-D4267)</f>
        <v>0.750624161737597</v>
      </c>
      <c r="G4267" s="0" t="n">
        <f aca="false">E4267-F4267</f>
        <v>-0.721515236702755</v>
      </c>
      <c r="H4267" s="0" t="n">
        <f aca="false">(G4267-$G$6101)/$G$6102</f>
        <v>0.276497095139762</v>
      </c>
    </row>
    <row r="4268" customFormat="false" ht="12.8" hidden="false" customHeight="false" outlineLevel="0" collapsed="false">
      <c r="B4268" s="0" t="n">
        <v>0.270863963435595</v>
      </c>
      <c r="C4268" s="0" t="n">
        <v>1.1706744798004</v>
      </c>
      <c r="D4268" s="0" t="n">
        <v>0</v>
      </c>
      <c r="E4268" s="0" t="n">
        <f aca="false">ABS(B4268-D4268)</f>
        <v>0.270863963435595</v>
      </c>
      <c r="F4268" s="0" t="n">
        <f aca="false">ABS(C4268-D4268)</f>
        <v>1.1706744798004</v>
      </c>
      <c r="G4268" s="0" t="n">
        <f aca="false">E4268-F4268</f>
        <v>-0.899810516364803</v>
      </c>
      <c r="H4268" s="0" t="n">
        <f aca="false">(G4268-$G$6101)/$G$6102</f>
        <v>0.201998166259841</v>
      </c>
    </row>
    <row r="4269" customFormat="false" ht="12.8" hidden="false" customHeight="false" outlineLevel="0" collapsed="false">
      <c r="B4269" s="0" t="n">
        <v>0.169325385118188</v>
      </c>
      <c r="C4269" s="0" t="n">
        <v>1.31291544383272</v>
      </c>
      <c r="D4269" s="0" t="n">
        <v>0</v>
      </c>
      <c r="E4269" s="0" t="n">
        <f aca="false">ABS(B4269-D4269)</f>
        <v>0.169325385118188</v>
      </c>
      <c r="F4269" s="0" t="n">
        <f aca="false">ABS(C4269-D4269)</f>
        <v>1.31291544383272</v>
      </c>
      <c r="G4269" s="0" t="n">
        <f aca="false">E4269-F4269</f>
        <v>-1.14359005871453</v>
      </c>
      <c r="H4269" s="0" t="n">
        <f aca="false">(G4269-$G$6101)/$G$6102</f>
        <v>0.100137282324404</v>
      </c>
    </row>
    <row r="4270" customFormat="false" ht="12.8" hidden="false" customHeight="false" outlineLevel="0" collapsed="false">
      <c r="B4270" s="0" t="n">
        <v>0.246017993408303</v>
      </c>
      <c r="C4270" s="0" t="n">
        <v>1.66088007032871</v>
      </c>
      <c r="D4270" s="0" t="n">
        <v>0</v>
      </c>
      <c r="E4270" s="0" t="n">
        <f aca="false">ABS(B4270-D4270)</f>
        <v>0.246017993408303</v>
      </c>
      <c r="F4270" s="0" t="n">
        <f aca="false">ABS(C4270-D4270)</f>
        <v>1.66088007032871</v>
      </c>
      <c r="G4270" s="0" t="n">
        <f aca="false">E4270-F4270</f>
        <v>-1.4148620769204</v>
      </c>
      <c r="H4270" s="0" t="n">
        <f aca="false">(G4270-$G$6101)/$G$6102</f>
        <v>-0.0132110622292953</v>
      </c>
    </row>
    <row r="4271" customFormat="false" ht="12.8" hidden="false" customHeight="false" outlineLevel="0" collapsed="false">
      <c r="B4271" s="0" t="n">
        <v>0.246017993408303</v>
      </c>
      <c r="C4271" s="0" t="n">
        <v>1.66088007032871</v>
      </c>
      <c r="D4271" s="0" t="n">
        <v>0</v>
      </c>
      <c r="E4271" s="0" t="n">
        <f aca="false">ABS(B4271-D4271)</f>
        <v>0.246017993408303</v>
      </c>
      <c r="F4271" s="0" t="n">
        <f aca="false">ABS(C4271-D4271)</f>
        <v>1.66088007032871</v>
      </c>
      <c r="G4271" s="0" t="n">
        <f aca="false">E4271-F4271</f>
        <v>-1.4148620769204</v>
      </c>
      <c r="H4271" s="0" t="n">
        <f aca="false">(G4271-$G$6101)/$G$6102</f>
        <v>-0.0132110622292953</v>
      </c>
    </row>
    <row r="4272" customFormat="false" ht="12.8" hidden="false" customHeight="false" outlineLevel="0" collapsed="false">
      <c r="B4272" s="0" t="n">
        <v>0.270863963435595</v>
      </c>
      <c r="C4272" s="0" t="n">
        <v>1.31291544383272</v>
      </c>
      <c r="D4272" s="0" t="n">
        <v>0</v>
      </c>
      <c r="E4272" s="0" t="n">
        <f aca="false">ABS(B4272-D4272)</f>
        <v>0.270863963435595</v>
      </c>
      <c r="F4272" s="0" t="n">
        <f aca="false">ABS(C4272-D4272)</f>
        <v>1.31291544383272</v>
      </c>
      <c r="G4272" s="0" t="n">
        <f aca="false">E4272-F4272</f>
        <v>-1.04205148039712</v>
      </c>
      <c r="H4272" s="0" t="n">
        <f aca="false">(G4272-$G$6101)/$G$6102</f>
        <v>0.142564178532622</v>
      </c>
    </row>
    <row r="4273" customFormat="false" ht="12.8" hidden="false" customHeight="false" outlineLevel="0" collapsed="false">
      <c r="B4273" s="0" t="n">
        <v>0.0159585411375234</v>
      </c>
      <c r="C4273" s="0" t="n">
        <v>0.93464059093603</v>
      </c>
      <c r="D4273" s="0" t="n">
        <v>0</v>
      </c>
      <c r="E4273" s="0" t="n">
        <f aca="false">ABS(B4273-D4273)</f>
        <v>0.0159585411375234</v>
      </c>
      <c r="F4273" s="0" t="n">
        <f aca="false">ABS(C4273-D4273)</f>
        <v>0.93464059093603</v>
      </c>
      <c r="G4273" s="0" t="n">
        <f aca="false">E4273-F4273</f>
        <v>-0.918682049798507</v>
      </c>
      <c r="H4273" s="0" t="n">
        <f aca="false">(G4273-$G$6101)/$G$6102</f>
        <v>0.194112881636505</v>
      </c>
    </row>
    <row r="4274" customFormat="false" ht="12.8" hidden="false" customHeight="false" outlineLevel="0" collapsed="false">
      <c r="B4274" s="0" t="n">
        <v>0.0214655461331309</v>
      </c>
      <c r="C4274" s="0" t="n">
        <v>0.750624161737597</v>
      </c>
      <c r="D4274" s="0" t="n">
        <v>0</v>
      </c>
      <c r="E4274" s="0" t="n">
        <f aca="false">ABS(B4274-D4274)</f>
        <v>0.0214655461331309</v>
      </c>
      <c r="F4274" s="0" t="n">
        <f aca="false">ABS(C4274-D4274)</f>
        <v>0.750624161737597</v>
      </c>
      <c r="G4274" s="0" t="n">
        <f aca="false">E4274-F4274</f>
        <v>-0.729158615604466</v>
      </c>
      <c r="H4274" s="0" t="n">
        <f aca="false">(G4274-$G$6101)/$G$6102</f>
        <v>0.273303384446579</v>
      </c>
    </row>
    <row r="4275" customFormat="false" ht="12.8" hidden="false" customHeight="false" outlineLevel="0" collapsed="false">
      <c r="B4275" s="0" t="n">
        <v>0.0291089250348418</v>
      </c>
      <c r="C4275" s="0" t="n">
        <v>0.0767348949124756</v>
      </c>
      <c r="D4275" s="0" t="n">
        <v>0</v>
      </c>
      <c r="E4275" s="0" t="n">
        <f aca="false">ABS(B4275-D4275)</f>
        <v>0.0291089250348418</v>
      </c>
      <c r="F4275" s="0" t="n">
        <f aca="false">ABS(C4275-D4275)</f>
        <v>0.0767348949124756</v>
      </c>
      <c r="G4275" s="0" t="n">
        <f aca="false">E4275-F4275</f>
        <v>-0.0476259698776337</v>
      </c>
      <c r="H4275" s="0" t="n">
        <f aca="false">(G4275-$G$6101)/$G$6102</f>
        <v>0.558075096853025</v>
      </c>
    </row>
    <row r="4276" customFormat="false" ht="12.8" hidden="false" customHeight="false" outlineLevel="0" collapsed="false">
      <c r="B4276" s="0" t="n">
        <v>0.00522087373786047</v>
      </c>
      <c r="C4276" s="0" t="n">
        <v>0.0835285297165142</v>
      </c>
      <c r="D4276" s="0" t="n">
        <v>0</v>
      </c>
      <c r="E4276" s="0" t="n">
        <f aca="false">ABS(B4276-D4276)</f>
        <v>0.00522087373786047</v>
      </c>
      <c r="F4276" s="0" t="n">
        <f aca="false">ABS(C4276-D4276)</f>
        <v>0.0835285297165142</v>
      </c>
      <c r="G4276" s="0" t="n">
        <f aca="false">E4276-F4276</f>
        <v>-0.0783076559786537</v>
      </c>
      <c r="H4276" s="0" t="n">
        <f aca="false">(G4276-$G$6101)/$G$6102</f>
        <v>0.545255056103273</v>
      </c>
    </row>
    <row r="4277" customFormat="false" ht="12.8" hidden="false" customHeight="false" outlineLevel="0" collapsed="false">
      <c r="B4277" s="0" t="n">
        <v>0.00522087373786047</v>
      </c>
      <c r="C4277" s="0" t="n">
        <v>0.0835285297165142</v>
      </c>
      <c r="D4277" s="0" t="n">
        <v>0</v>
      </c>
      <c r="E4277" s="0" t="n">
        <f aca="false">ABS(B4277-D4277)</f>
        <v>0.00522087373786047</v>
      </c>
      <c r="F4277" s="0" t="n">
        <f aca="false">ABS(C4277-D4277)</f>
        <v>0.0835285297165142</v>
      </c>
      <c r="G4277" s="0" t="n">
        <f aca="false">E4277-F4277</f>
        <v>-0.0783076559786537</v>
      </c>
      <c r="H4277" s="0" t="n">
        <f aca="false">(G4277-$G$6101)/$G$6102</f>
        <v>0.545255056103273</v>
      </c>
    </row>
    <row r="4278" customFormat="false" ht="12.8" hidden="false" customHeight="false" outlineLevel="0" collapsed="false">
      <c r="B4278" s="0" t="n">
        <v>0.0073194778712265</v>
      </c>
      <c r="C4278" s="0" t="n">
        <v>0.108285072648398</v>
      </c>
      <c r="D4278" s="0" t="n">
        <v>0</v>
      </c>
      <c r="E4278" s="0" t="n">
        <f aca="false">ABS(B4278-D4278)</f>
        <v>0.0073194778712265</v>
      </c>
      <c r="F4278" s="0" t="n">
        <f aca="false">ABS(C4278-D4278)</f>
        <v>0.108285072648398</v>
      </c>
      <c r="G4278" s="0" t="n">
        <f aca="false">E4278-F4278</f>
        <v>-0.100965594777171</v>
      </c>
      <c r="H4278" s="0" t="n">
        <f aca="false">(G4278-$G$6101)/$G$6102</f>
        <v>0.535787659241641</v>
      </c>
    </row>
    <row r="4279" customFormat="false" ht="12.8" hidden="false" customHeight="false" outlineLevel="0" collapsed="false">
      <c r="B4279" s="0" t="n">
        <v>0.0073194778712265</v>
      </c>
      <c r="C4279" s="0" t="n">
        <v>0.0767348949124756</v>
      </c>
      <c r="D4279" s="0" t="n">
        <v>0</v>
      </c>
      <c r="E4279" s="0" t="n">
        <f aca="false">ABS(B4279-D4279)</f>
        <v>0.0073194778712265</v>
      </c>
      <c r="F4279" s="0" t="n">
        <f aca="false">ABS(C4279-D4279)</f>
        <v>0.0767348949124756</v>
      </c>
      <c r="G4279" s="0" t="n">
        <f aca="false">E4279-F4279</f>
        <v>-0.0694154170412491</v>
      </c>
      <c r="H4279" s="0" t="n">
        <f aca="false">(G4279-$G$6101)/$G$6102</f>
        <v>0.548970590678482</v>
      </c>
    </row>
    <row r="4280" customFormat="false" ht="12.8" hidden="false" customHeight="false" outlineLevel="0" collapsed="false">
      <c r="B4280" s="0" t="n">
        <v>0.00840287191326268</v>
      </c>
      <c r="C4280" s="0" t="n">
        <v>0.223682919416145</v>
      </c>
      <c r="D4280" s="0" t="n">
        <v>0</v>
      </c>
      <c r="E4280" s="0" t="n">
        <f aca="false">ABS(B4280-D4280)</f>
        <v>0.00840287191326268</v>
      </c>
      <c r="F4280" s="0" t="n">
        <f aca="false">ABS(C4280-D4280)</f>
        <v>0.223682919416145</v>
      </c>
      <c r="G4280" s="0" t="n">
        <f aca="false">E4280-F4280</f>
        <v>-0.215280047502883</v>
      </c>
      <c r="H4280" s="0" t="n">
        <f aca="false">(G4280-$G$6101)/$G$6102</f>
        <v>0.488022489576453</v>
      </c>
    </row>
    <row r="4281" customFormat="false" ht="12.8" hidden="false" customHeight="false" outlineLevel="0" collapsed="false">
      <c r="B4281" s="0" t="n">
        <v>0.0096574456864291</v>
      </c>
      <c r="C4281" s="0" t="n">
        <v>0.329069575772132</v>
      </c>
      <c r="D4281" s="0" t="n">
        <v>0</v>
      </c>
      <c r="E4281" s="0" t="n">
        <f aca="false">ABS(B4281-D4281)</f>
        <v>0.0096574456864291</v>
      </c>
      <c r="F4281" s="0" t="n">
        <f aca="false">ABS(C4281-D4281)</f>
        <v>0.329069575772132</v>
      </c>
      <c r="G4281" s="0" t="n">
        <f aca="false">E4281-F4281</f>
        <v>-0.319412130085703</v>
      </c>
      <c r="H4281" s="0" t="n">
        <f aca="false">(G4281-$G$6101)/$G$6102</f>
        <v>0.444511923120851</v>
      </c>
    </row>
    <row r="4282" customFormat="false" ht="12.8" hidden="false" customHeight="false" outlineLevel="0" collapsed="false">
      <c r="B4282" s="0" t="n">
        <v>0.010364442479151</v>
      </c>
      <c r="C4282" s="0" t="n">
        <v>0.0910398533852124</v>
      </c>
      <c r="D4282" s="0" t="n">
        <v>0</v>
      </c>
      <c r="E4282" s="0" t="n">
        <f aca="false">ABS(B4282-D4282)</f>
        <v>0.010364442479151</v>
      </c>
      <c r="F4282" s="0" t="n">
        <f aca="false">ABS(C4282-D4282)</f>
        <v>0.0910398533852124</v>
      </c>
      <c r="G4282" s="0" t="n">
        <f aca="false">E4282-F4282</f>
        <v>-0.0806754109060613</v>
      </c>
      <c r="H4282" s="0" t="n">
        <f aca="false">(G4282-$G$6101)/$G$6102</f>
        <v>0.544265712996286</v>
      </c>
    </row>
    <row r="4283" customFormat="false" ht="12.8" hidden="false" customHeight="false" outlineLevel="0" collapsed="false">
      <c r="B4283" s="0" t="n">
        <v>0.011130325119419</v>
      </c>
      <c r="C4283" s="0" t="n">
        <v>0.1544716693425</v>
      </c>
      <c r="D4283" s="0" t="n">
        <v>0</v>
      </c>
      <c r="E4283" s="0" t="n">
        <f aca="false">ABS(B4283-D4283)</f>
        <v>0.011130325119419</v>
      </c>
      <c r="F4283" s="0" t="n">
        <f aca="false">ABS(C4283-D4283)</f>
        <v>0.1544716693425</v>
      </c>
      <c r="G4283" s="0" t="n">
        <f aca="false">E4283-F4283</f>
        <v>-0.143341344223081</v>
      </c>
      <c r="H4283" s="0" t="n">
        <f aca="false">(G4283-$G$6101)/$G$6102</f>
        <v>0.518081369146984</v>
      </c>
    </row>
    <row r="4284" customFormat="false" ht="12.8" hidden="false" customHeight="false" outlineLevel="0" collapsed="false">
      <c r="B4284" s="0" t="n">
        <v>0.0119524631560051</v>
      </c>
      <c r="C4284" s="0" t="n">
        <v>0.0835285297165142</v>
      </c>
      <c r="D4284" s="0" t="n">
        <v>0</v>
      </c>
      <c r="E4284" s="0" t="n">
        <f aca="false">ABS(B4284-D4284)</f>
        <v>0.0119524631560051</v>
      </c>
      <c r="F4284" s="0" t="n">
        <f aca="false">ABS(C4284-D4284)</f>
        <v>0.0835285297165142</v>
      </c>
      <c r="G4284" s="0" t="n">
        <f aca="false">E4284-F4284</f>
        <v>-0.0715760665605091</v>
      </c>
      <c r="H4284" s="0" t="n">
        <f aca="false">(G4284-$G$6101)/$G$6102</f>
        <v>0.548067784529184</v>
      </c>
    </row>
    <row r="4285" customFormat="false" ht="12.8" hidden="false" customHeight="false" outlineLevel="0" collapsed="false">
      <c r="B4285" s="0" t="n">
        <v>0.0128421087210344</v>
      </c>
      <c r="C4285" s="0" t="n">
        <v>0.0314640936104267</v>
      </c>
      <c r="D4285" s="0" t="n">
        <v>0</v>
      </c>
      <c r="E4285" s="0" t="n">
        <f aca="false">ABS(B4285-D4285)</f>
        <v>0.0128421087210344</v>
      </c>
      <c r="F4285" s="0" t="n">
        <f aca="false">ABS(C4285-D4285)</f>
        <v>0.0314640936104267</v>
      </c>
      <c r="G4285" s="0" t="n">
        <f aca="false">E4285-F4285</f>
        <v>-0.0186219848893923</v>
      </c>
      <c r="H4285" s="0" t="n">
        <f aca="false">(G4285-$G$6101)/$G$6102</f>
        <v>0.570194126694808</v>
      </c>
    </row>
    <row r="4286" customFormat="false" ht="12.8" hidden="false" customHeight="false" outlineLevel="0" collapsed="false">
      <c r="B4286" s="0" t="n">
        <v>0.0138021799643155</v>
      </c>
      <c r="C4286" s="0" t="n">
        <v>0.0340086293569096</v>
      </c>
      <c r="D4286" s="0" t="n">
        <v>0</v>
      </c>
      <c r="E4286" s="0" t="n">
        <f aca="false">ABS(B4286-D4286)</f>
        <v>0.0138021799643155</v>
      </c>
      <c r="F4286" s="0" t="n">
        <f aca="false">ABS(C4286-D4286)</f>
        <v>0.0340086293569096</v>
      </c>
      <c r="G4286" s="0" t="n">
        <f aca="false">E4286-F4286</f>
        <v>-0.0202064493925941</v>
      </c>
      <c r="H4286" s="0" t="n">
        <f aca="false">(G4286-$G$6101)/$G$6102</f>
        <v>0.569532073787067</v>
      </c>
    </row>
    <row r="4287" customFormat="false" ht="12.8" hidden="false" customHeight="false" outlineLevel="0" collapsed="false">
      <c r="B4287" s="0" t="n">
        <v>0.0138021799643155</v>
      </c>
      <c r="C4287" s="0" t="n">
        <v>0.118193635622711</v>
      </c>
      <c r="D4287" s="0" t="n">
        <v>0</v>
      </c>
      <c r="E4287" s="0" t="n">
        <f aca="false">ABS(B4287-D4287)</f>
        <v>0.0138021799643155</v>
      </c>
      <c r="F4287" s="0" t="n">
        <f aca="false">ABS(C4287-D4287)</f>
        <v>0.118193635622711</v>
      </c>
      <c r="G4287" s="0" t="n">
        <f aca="false">E4287-F4287</f>
        <v>-0.104391455658396</v>
      </c>
      <c r="H4287" s="0" t="n">
        <f aca="false">(G4287-$G$6101)/$G$6102</f>
        <v>0.534356196969467</v>
      </c>
    </row>
    <row r="4288" customFormat="false" ht="12.8" hidden="false" customHeight="false" outlineLevel="0" collapsed="false">
      <c r="B4288" s="0" t="n">
        <v>0.0138021799643155</v>
      </c>
      <c r="C4288" s="0" t="n">
        <v>0.118193635622711</v>
      </c>
      <c r="D4288" s="0" t="n">
        <v>0</v>
      </c>
      <c r="E4288" s="0" t="n">
        <f aca="false">ABS(B4288-D4288)</f>
        <v>0.0138021799643155</v>
      </c>
      <c r="F4288" s="0" t="n">
        <f aca="false">ABS(C4288-D4288)</f>
        <v>0.118193635622711</v>
      </c>
      <c r="G4288" s="0" t="n">
        <f aca="false">E4288-F4288</f>
        <v>-0.104391455658396</v>
      </c>
      <c r="H4288" s="0" t="n">
        <f aca="false">(G4288-$G$6101)/$G$6102</f>
        <v>0.534356196969467</v>
      </c>
    </row>
    <row r="4289" customFormat="false" ht="12.8" hidden="false" customHeight="false" outlineLevel="0" collapsed="false">
      <c r="B4289" s="0" t="n">
        <v>0.0199228517351069</v>
      </c>
      <c r="C4289" s="0" t="n">
        <v>0.129104924888582</v>
      </c>
      <c r="D4289" s="0" t="n">
        <v>0</v>
      </c>
      <c r="E4289" s="0" t="n">
        <f aca="false">ABS(B4289-D4289)</f>
        <v>0.0199228517351069</v>
      </c>
      <c r="F4289" s="0" t="n">
        <f aca="false">ABS(C4289-D4289)</f>
        <v>0.129104924888582</v>
      </c>
      <c r="G4289" s="0" t="n">
        <f aca="false">E4289-F4289</f>
        <v>-0.109182073153475</v>
      </c>
      <c r="H4289" s="0" t="n">
        <f aca="false">(G4289-$G$6101)/$G$6102</f>
        <v>0.532354484570051</v>
      </c>
    </row>
    <row r="4290" customFormat="false" ht="12.8" hidden="false" customHeight="false" outlineLevel="0" collapsed="false">
      <c r="B4290" s="0" t="n">
        <v>0.0119524631560051</v>
      </c>
      <c r="C4290" s="0" t="n">
        <v>0.1544716693425</v>
      </c>
      <c r="D4290" s="0" t="n">
        <v>0</v>
      </c>
      <c r="E4290" s="0" t="n">
        <f aca="false">ABS(B4290-D4290)</f>
        <v>0.0119524631560051</v>
      </c>
      <c r="F4290" s="0" t="n">
        <f aca="false">ABS(C4290-D4290)</f>
        <v>0.1544716693425</v>
      </c>
      <c r="G4290" s="0" t="n">
        <f aca="false">E4290-F4290</f>
        <v>-0.142519206186494</v>
      </c>
      <c r="H4290" s="0" t="n">
        <f aca="false">(G4290-$G$6101)/$G$6102</f>
        <v>0.518424891438955</v>
      </c>
    </row>
    <row r="4291" customFormat="false" ht="12.8" hidden="false" customHeight="false" outlineLevel="0" collapsed="false">
      <c r="B4291" s="0" t="n">
        <v>0.00683298429006812</v>
      </c>
      <c r="C4291" s="0" t="n">
        <v>0.270863963435595</v>
      </c>
      <c r="D4291" s="0" t="n">
        <v>0</v>
      </c>
      <c r="E4291" s="0" t="n">
        <f aca="false">ABS(B4291-D4291)</f>
        <v>0.00683298429006812</v>
      </c>
      <c r="F4291" s="0" t="n">
        <f aca="false">ABS(C4291-D4291)</f>
        <v>0.270863963435595</v>
      </c>
      <c r="G4291" s="0" t="n">
        <f aca="false">E4291-F4291</f>
        <v>-0.264030979145527</v>
      </c>
      <c r="H4291" s="0" t="n">
        <f aca="false">(G4291-$G$6101)/$G$6102</f>
        <v>0.4676523923077</v>
      </c>
    </row>
    <row r="4292" customFormat="false" ht="12.8" hidden="false" customHeight="false" outlineLevel="0" collapsed="false">
      <c r="B4292" s="0" t="n">
        <v>0.00457063277540211</v>
      </c>
      <c r="C4292" s="0" t="n">
        <v>0.064867765021739</v>
      </c>
      <c r="D4292" s="0" t="n">
        <v>0</v>
      </c>
      <c r="E4292" s="0" t="n">
        <f aca="false">ABS(B4292-D4292)</f>
        <v>0.00457063277540211</v>
      </c>
      <c r="F4292" s="0" t="n">
        <f aca="false">ABS(C4292-D4292)</f>
        <v>0.064867765021739</v>
      </c>
      <c r="G4292" s="0" t="n">
        <f aca="false">E4292-F4292</f>
        <v>-0.0602971322463369</v>
      </c>
      <c r="H4292" s="0" t="n">
        <f aca="false">(G4292-$G$6101)/$G$6102</f>
        <v>0.552780576291846</v>
      </c>
    </row>
    <row r="4293" customFormat="false" ht="12.8" hidden="false" customHeight="false" outlineLevel="0" collapsed="false">
      <c r="B4293" s="0" t="n">
        <v>0.0767348949124756</v>
      </c>
      <c r="C4293" s="0" t="n">
        <v>1.31291544383272</v>
      </c>
      <c r="D4293" s="0" t="n">
        <v>0</v>
      </c>
      <c r="E4293" s="0" t="n">
        <f aca="false">ABS(B4293-D4293)</f>
        <v>0.0767348949124756</v>
      </c>
      <c r="F4293" s="0" t="n">
        <f aca="false">ABS(C4293-D4293)</f>
        <v>1.31291544383272</v>
      </c>
      <c r="G4293" s="0" t="n">
        <f aca="false">E4293-F4293</f>
        <v>-1.23618054892024</v>
      </c>
      <c r="H4293" s="0" t="n">
        <f aca="false">(G4293-$G$6101)/$G$6102</f>
        <v>0.0614492567195363</v>
      </c>
    </row>
    <row r="4294" customFormat="false" ht="12.8" hidden="false" customHeight="false" outlineLevel="0" collapsed="false">
      <c r="B4294" s="0" t="n">
        <v>0.0767348949124756</v>
      </c>
      <c r="C4294" s="0" t="n">
        <v>1.31291544383272</v>
      </c>
      <c r="D4294" s="0" t="n">
        <v>0</v>
      </c>
      <c r="E4294" s="0" t="n">
        <f aca="false">ABS(B4294-D4294)</f>
        <v>0.0767348949124756</v>
      </c>
      <c r="F4294" s="0" t="n">
        <f aca="false">ABS(C4294-D4294)</f>
        <v>1.31291544383272</v>
      </c>
      <c r="G4294" s="0" t="n">
        <f aca="false">E4294-F4294</f>
        <v>-1.23618054892024</v>
      </c>
      <c r="H4294" s="0" t="n">
        <f aca="false">(G4294-$G$6101)/$G$6102</f>
        <v>0.0614492567195363</v>
      </c>
    </row>
    <row r="4295" customFormat="false" ht="12.8" hidden="false" customHeight="false" outlineLevel="0" collapsed="false">
      <c r="B4295" s="0" t="n">
        <v>0.0214655461331309</v>
      </c>
      <c r="C4295" s="0" t="n">
        <v>1.87255280847024</v>
      </c>
      <c r="D4295" s="0" t="n">
        <v>0</v>
      </c>
      <c r="E4295" s="0" t="n">
        <f aca="false">ABS(B4295-D4295)</f>
        <v>0.0214655461331309</v>
      </c>
      <c r="F4295" s="0" t="n">
        <f aca="false">ABS(C4295-D4295)</f>
        <v>1.87255280847024</v>
      </c>
      <c r="G4295" s="0" t="n">
        <f aca="false">E4295-F4295</f>
        <v>-1.8510872623371</v>
      </c>
      <c r="H4295" s="0" t="n">
        <f aca="false">(G4295-$G$6101)/$G$6102</f>
        <v>-0.195483465209276</v>
      </c>
    </row>
    <row r="4296" customFormat="false" ht="12.8" hidden="false" customHeight="false" outlineLevel="0" collapsed="false">
      <c r="B4296" s="0" t="n">
        <v>0.0249704890971451</v>
      </c>
      <c r="C4296" s="0" t="n">
        <v>0.93464059093603</v>
      </c>
      <c r="D4296" s="0" t="n">
        <v>0</v>
      </c>
      <c r="E4296" s="0" t="n">
        <f aca="false">ABS(B4296-D4296)</f>
        <v>0.0249704890971451</v>
      </c>
      <c r="F4296" s="0" t="n">
        <f aca="false">ABS(C4296-D4296)</f>
        <v>0.93464059093603</v>
      </c>
      <c r="G4296" s="0" t="n">
        <f aca="false">E4296-F4296</f>
        <v>-0.909670101838885</v>
      </c>
      <c r="H4296" s="0" t="n">
        <f aca="false">(G4296-$G$6101)/$G$6102</f>
        <v>0.19787843544918</v>
      </c>
    </row>
    <row r="4297" customFormat="false" ht="12.8" hidden="false" customHeight="false" outlineLevel="0" collapsed="false">
      <c r="B4297" s="0" t="n">
        <v>0.0096574456864291</v>
      </c>
      <c r="C4297" s="0" t="n">
        <v>0.444151181128577</v>
      </c>
      <c r="D4297" s="0" t="n">
        <v>0</v>
      </c>
      <c r="E4297" s="0" t="n">
        <f aca="false">ABS(B4297-D4297)</f>
        <v>0.0096574456864291</v>
      </c>
      <c r="F4297" s="0" t="n">
        <f aca="false">ABS(C4297-D4297)</f>
        <v>0.444151181128577</v>
      </c>
      <c r="G4297" s="0" t="n">
        <f aca="false">E4297-F4297</f>
        <v>-0.434493735442148</v>
      </c>
      <c r="H4297" s="0" t="n">
        <f aca="false">(G4297-$G$6101)/$G$6102</f>
        <v>0.396426206274686</v>
      </c>
    </row>
    <row r="4298" customFormat="false" ht="12.8" hidden="false" customHeight="false" outlineLevel="0" collapsed="false">
      <c r="B4298" s="0" t="n">
        <v>0.0597264131144476</v>
      </c>
      <c r="C4298" s="0" t="n">
        <v>0.270863963435595</v>
      </c>
      <c r="D4298" s="0" t="n">
        <v>0</v>
      </c>
      <c r="E4298" s="0" t="n">
        <f aca="false">ABS(B4298-D4298)</f>
        <v>0.0597264131144476</v>
      </c>
      <c r="F4298" s="0" t="n">
        <f aca="false">ABS(C4298-D4298)</f>
        <v>0.270863963435595</v>
      </c>
      <c r="G4298" s="0" t="n">
        <f aca="false">E4298-F4298</f>
        <v>-0.211137550321148</v>
      </c>
      <c r="H4298" s="0" t="n">
        <f aca="false">(G4298-$G$6101)/$G$6102</f>
        <v>0.489753391277901</v>
      </c>
    </row>
    <row r="4299" customFormat="false" ht="12.8" hidden="false" customHeight="false" outlineLevel="0" collapsed="false">
      <c r="B4299" s="0" t="n">
        <v>0.0597264131144476</v>
      </c>
      <c r="C4299" s="0" t="n">
        <v>0.401500543011028</v>
      </c>
      <c r="D4299" s="0" t="n">
        <v>0</v>
      </c>
      <c r="E4299" s="0" t="n">
        <f aca="false">ABS(B4299-D4299)</f>
        <v>0.0597264131144476</v>
      </c>
      <c r="F4299" s="0" t="n">
        <f aca="false">ABS(C4299-D4299)</f>
        <v>0.401500543011028</v>
      </c>
      <c r="G4299" s="0" t="n">
        <f aca="false">E4299-F4299</f>
        <v>-0.34177412989658</v>
      </c>
      <c r="H4299" s="0" t="n">
        <f aca="false">(G4299-$G$6101)/$G$6102</f>
        <v>0.435168181454324</v>
      </c>
    </row>
    <row r="4300" customFormat="false" ht="12.8" hidden="false" customHeight="false" outlineLevel="0" collapsed="false">
      <c r="B4300" s="0" t="n">
        <v>0.00900846550868539</v>
      </c>
      <c r="C4300" s="0" t="n">
        <v>0.750624161737597</v>
      </c>
      <c r="D4300" s="0" t="n">
        <v>0</v>
      </c>
      <c r="E4300" s="0" t="n">
        <f aca="false">ABS(B4300-D4300)</f>
        <v>0.00900846550868539</v>
      </c>
      <c r="F4300" s="0" t="n">
        <f aca="false">ABS(C4300-D4300)</f>
        <v>0.750624161737597</v>
      </c>
      <c r="G4300" s="0" t="n">
        <f aca="false">E4300-F4300</f>
        <v>-0.741615696228911</v>
      </c>
      <c r="H4300" s="0" t="n">
        <f aca="false">(G4300-$G$6101)/$G$6102</f>
        <v>0.268098315836512</v>
      </c>
    </row>
    <row r="4301" customFormat="false" ht="12.8" hidden="false" customHeight="false" outlineLevel="0" collapsed="false">
      <c r="B4301" s="0" t="n">
        <v>0.0314640936104267</v>
      </c>
      <c r="C4301" s="0" t="n">
        <v>0.674087606490177</v>
      </c>
      <c r="D4301" s="0" t="n">
        <v>0</v>
      </c>
      <c r="E4301" s="0" t="n">
        <f aca="false">ABS(B4301-D4301)</f>
        <v>0.0314640936104267</v>
      </c>
      <c r="F4301" s="0" t="n">
        <f aca="false">ABS(C4301-D4301)</f>
        <v>0.674087606490177</v>
      </c>
      <c r="G4301" s="0" t="n">
        <f aca="false">E4301-F4301</f>
        <v>-0.64262351287975</v>
      </c>
      <c r="H4301" s="0" t="n">
        <f aca="false">(G4301-$G$6101)/$G$6102</f>
        <v>0.309461225953796</v>
      </c>
    </row>
    <row r="4302" customFormat="false" ht="12.8" hidden="false" customHeight="false" outlineLevel="0" collapsed="false">
      <c r="B4302" s="0" t="n">
        <v>0.0705467380875904</v>
      </c>
      <c r="C4302" s="0" t="n">
        <v>1.04491751040404</v>
      </c>
      <c r="D4302" s="0" t="n">
        <v>0</v>
      </c>
      <c r="E4302" s="0" t="n">
        <f aca="false">ABS(B4302-D4302)</f>
        <v>0.0705467380875904</v>
      </c>
      <c r="F4302" s="0" t="n">
        <f aca="false">ABS(C4302-D4302)</f>
        <v>1.04491751040404</v>
      </c>
      <c r="G4302" s="0" t="n">
        <f aca="false">E4302-F4302</f>
        <v>-0.974370772316449</v>
      </c>
      <c r="H4302" s="0" t="n">
        <f aca="false">(G4302-$G$6101)/$G$6102</f>
        <v>0.170843896691185</v>
      </c>
    </row>
    <row r="4303" customFormat="false" ht="12.8" hidden="false" customHeight="false" outlineLevel="0" collapsed="false">
      <c r="B4303" s="0" t="n">
        <v>0.0992222319356703</v>
      </c>
      <c r="C4303" s="0" t="n">
        <v>0.93464059093603</v>
      </c>
      <c r="D4303" s="0" t="n">
        <v>0</v>
      </c>
      <c r="E4303" s="0" t="n">
        <f aca="false">ABS(B4303-D4303)</f>
        <v>0.0992222319356703</v>
      </c>
      <c r="F4303" s="0" t="n">
        <f aca="false">ABS(C4303-D4303)</f>
        <v>0.93464059093603</v>
      </c>
      <c r="G4303" s="0" t="n">
        <f aca="false">E4303-F4303</f>
        <v>-0.83541835900036</v>
      </c>
      <c r="H4303" s="0" t="n">
        <f aca="false">(G4303-$G$6101)/$G$6102</f>
        <v>0.228903795848079</v>
      </c>
    </row>
    <row r="4304" customFormat="false" ht="12.8" hidden="false" customHeight="false" outlineLevel="0" collapsed="false">
      <c r="B4304" s="0" t="n">
        <v>0.129104924888582</v>
      </c>
      <c r="C4304" s="0" t="n">
        <v>0.492144048956689</v>
      </c>
      <c r="D4304" s="0" t="n">
        <v>0</v>
      </c>
      <c r="E4304" s="0" t="n">
        <f aca="false">ABS(B4304-D4304)</f>
        <v>0.129104924888582</v>
      </c>
      <c r="F4304" s="0" t="n">
        <f aca="false">ABS(C4304-D4304)</f>
        <v>0.492144048956689</v>
      </c>
      <c r="G4304" s="0" t="n">
        <f aca="false">E4304-F4304</f>
        <v>-0.363039124068107</v>
      </c>
      <c r="H4304" s="0" t="n">
        <f aca="false">(G4304-$G$6101)/$G$6102</f>
        <v>0.426282812803963</v>
      </c>
    </row>
    <row r="4305" customFormat="false" ht="12.8" hidden="false" customHeight="false" outlineLevel="0" collapsed="false">
      <c r="B4305" s="0" t="n">
        <v>0.129104924888582</v>
      </c>
      <c r="C4305" s="0" t="n">
        <v>0.492144048956689</v>
      </c>
      <c r="D4305" s="0" t="n">
        <v>0</v>
      </c>
      <c r="E4305" s="0" t="n">
        <f aca="false">ABS(B4305-D4305)</f>
        <v>0.129104924888582</v>
      </c>
      <c r="F4305" s="0" t="n">
        <f aca="false">ABS(C4305-D4305)</f>
        <v>0.492144048956689</v>
      </c>
      <c r="G4305" s="0" t="n">
        <f aca="false">E4305-F4305</f>
        <v>-0.363039124068107</v>
      </c>
      <c r="H4305" s="0" t="n">
        <f aca="false">(G4305-$G$6101)/$G$6102</f>
        <v>0.426282812803963</v>
      </c>
    </row>
    <row r="4306" customFormat="false" ht="12.8" hidden="false" customHeight="false" outlineLevel="0" collapsed="false">
      <c r="B4306" s="0" t="n">
        <v>0.0835285297165142</v>
      </c>
      <c r="C4306" s="0" t="n">
        <v>0.836196408602155</v>
      </c>
      <c r="D4306" s="0" t="n">
        <v>0</v>
      </c>
      <c r="E4306" s="0" t="n">
        <f aca="false">ABS(B4306-D4306)</f>
        <v>0.0835285297165142</v>
      </c>
      <c r="F4306" s="0" t="n">
        <f aca="false">ABS(C4306-D4306)</f>
        <v>0.836196408602155</v>
      </c>
      <c r="G4306" s="0" t="n">
        <f aca="false">E4306-F4306</f>
        <v>-0.75266787888564</v>
      </c>
      <c r="H4306" s="0" t="n">
        <f aca="false">(G4306-$G$6101)/$G$6102</f>
        <v>0.263480270023565</v>
      </c>
    </row>
    <row r="4307" customFormat="false" ht="12.8" hidden="false" customHeight="false" outlineLevel="0" collapsed="false">
      <c r="B4307" s="0" t="n">
        <v>0.298397465017033</v>
      </c>
      <c r="C4307" s="0" t="n">
        <v>0.93464059093603</v>
      </c>
      <c r="D4307" s="0" t="n">
        <v>0</v>
      </c>
      <c r="E4307" s="0" t="n">
        <f aca="false">ABS(B4307-D4307)</f>
        <v>0.298397465017033</v>
      </c>
      <c r="F4307" s="0" t="n">
        <f aca="false">ABS(C4307-D4307)</f>
        <v>0.93464059093603</v>
      </c>
      <c r="G4307" s="0" t="n">
        <f aca="false">E4307-F4307</f>
        <v>-0.636243125918997</v>
      </c>
      <c r="H4307" s="0" t="n">
        <f aca="false">(G4307-$G$6101)/$G$6102</f>
        <v>0.312127207887341</v>
      </c>
    </row>
    <row r="4308" customFormat="false" ht="12.8" hidden="false" customHeight="false" outlineLevel="0" collapsed="false">
      <c r="B4308" s="0" t="n">
        <v>0.329069575772132</v>
      </c>
      <c r="C4308" s="0" t="n">
        <v>0.444151181128577</v>
      </c>
      <c r="D4308" s="0" t="n">
        <v>0</v>
      </c>
      <c r="E4308" s="0" t="n">
        <f aca="false">ABS(B4308-D4308)</f>
        <v>0.329069575772132</v>
      </c>
      <c r="F4308" s="0" t="n">
        <f aca="false">ABS(C4308-D4308)</f>
        <v>0.444151181128577</v>
      </c>
      <c r="G4308" s="0" t="n">
        <f aca="false">E4308-F4308</f>
        <v>-0.115081605356445</v>
      </c>
      <c r="H4308" s="0" t="n">
        <f aca="false">(G4308-$G$6101)/$G$6102</f>
        <v>0.529889423067319</v>
      </c>
    </row>
    <row r="4309" customFormat="false" ht="12.8" hidden="false" customHeight="false" outlineLevel="0" collapsed="false">
      <c r="B4309" s="0" t="n">
        <v>0.246017993408303</v>
      </c>
      <c r="C4309" s="0" t="n">
        <v>0.401500543011028</v>
      </c>
      <c r="D4309" s="0" t="n">
        <v>0</v>
      </c>
      <c r="E4309" s="0" t="n">
        <f aca="false">ABS(B4309-D4309)</f>
        <v>0.246017993408303</v>
      </c>
      <c r="F4309" s="0" t="n">
        <f aca="false">ABS(C4309-D4309)</f>
        <v>0.401500543011028</v>
      </c>
      <c r="G4309" s="0" t="n">
        <f aca="false">E4309-F4309</f>
        <v>-0.155482549602725</v>
      </c>
      <c r="H4309" s="0" t="n">
        <f aca="false">(G4309-$G$6101)/$G$6102</f>
        <v>0.513008285900983</v>
      </c>
    </row>
    <row r="4310" customFormat="false" ht="12.8" hidden="false" customHeight="false" outlineLevel="0" collapsed="false">
      <c r="B4310" s="0" t="n">
        <v>0.00239646215849523</v>
      </c>
      <c r="C4310" s="0" t="n">
        <v>1.04491751040404</v>
      </c>
      <c r="D4310" s="0" t="n">
        <v>0</v>
      </c>
      <c r="E4310" s="0" t="n">
        <f aca="false">ABS(B4310-D4310)</f>
        <v>0.00239646215849523</v>
      </c>
      <c r="F4310" s="0" t="n">
        <f aca="false">ABS(C4310-D4310)</f>
        <v>1.04491751040404</v>
      </c>
      <c r="G4310" s="0" t="n">
        <f aca="false">E4310-F4310</f>
        <v>-1.04252104824554</v>
      </c>
      <c r="H4310" s="0" t="n">
        <f aca="false">(G4310-$G$6101)/$G$6102</f>
        <v>0.142367974225867</v>
      </c>
    </row>
    <row r="4311" customFormat="false" ht="12.8" hidden="false" customHeight="false" outlineLevel="0" collapsed="false">
      <c r="B4311" s="0" t="n">
        <v>0.00239646215849523</v>
      </c>
      <c r="C4311" s="0" t="n">
        <v>1.04491751040404</v>
      </c>
      <c r="D4311" s="0" t="n">
        <v>0</v>
      </c>
      <c r="E4311" s="0" t="n">
        <f aca="false">ABS(B4311-D4311)</f>
        <v>0.00239646215849523</v>
      </c>
      <c r="F4311" s="0" t="n">
        <f aca="false">ABS(C4311-D4311)</f>
        <v>1.04491751040404</v>
      </c>
      <c r="G4311" s="0" t="n">
        <f aca="false">E4311-F4311</f>
        <v>-1.04252104824554</v>
      </c>
      <c r="H4311" s="0" t="n">
        <f aca="false">(G4311-$G$6101)/$G$6102</f>
        <v>0.142367974225867</v>
      </c>
    </row>
    <row r="4312" customFormat="false" ht="12.8" hidden="false" customHeight="false" outlineLevel="0" collapsed="false">
      <c r="B4312" s="0" t="n">
        <v>0.00375312813253503</v>
      </c>
      <c r="C4312" s="0" t="n">
        <v>2.71844825912675</v>
      </c>
      <c r="D4312" s="0" t="n">
        <v>0</v>
      </c>
      <c r="E4312" s="0" t="n">
        <f aca="false">ABS(B4312-D4312)</f>
        <v>0.00375312813253503</v>
      </c>
      <c r="F4312" s="0" t="n">
        <f aca="false">ABS(C4312-D4312)</f>
        <v>2.71844825912675</v>
      </c>
      <c r="G4312" s="0" t="n">
        <f aca="false">E4312-F4312</f>
        <v>-2.71469513099422</v>
      </c>
      <c r="H4312" s="0" t="n">
        <f aca="false">(G4312-$G$6101)/$G$6102</f>
        <v>-0.556333518610445</v>
      </c>
    </row>
    <row r="4313" customFormat="false" ht="12.8" hidden="false" customHeight="false" outlineLevel="0" collapsed="false">
      <c r="B4313" s="0" t="n">
        <v>0.00400658157105565</v>
      </c>
      <c r="C4313" s="0" t="n">
        <v>3.08992360676434</v>
      </c>
      <c r="D4313" s="0" t="n">
        <v>0</v>
      </c>
      <c r="E4313" s="0" t="n">
        <f aca="false">ABS(B4313-D4313)</f>
        <v>0.00400658157105565</v>
      </c>
      <c r="F4313" s="0" t="n">
        <f aca="false">ABS(C4313-D4313)</f>
        <v>3.08992360676434</v>
      </c>
      <c r="G4313" s="0" t="n">
        <f aca="false">E4313-F4313</f>
        <v>-3.08591702519328</v>
      </c>
      <c r="H4313" s="0" t="n">
        <f aca="false">(G4313-$G$6101)/$G$6102</f>
        <v>-0.711444935732795</v>
      </c>
    </row>
    <row r="4314" customFormat="false" ht="12.8" hidden="false" customHeight="false" outlineLevel="0" collapsed="false">
      <c r="B4314" s="0" t="n">
        <v>0.0214655461331309</v>
      </c>
      <c r="C4314" s="0" t="n">
        <v>3.08992360676434</v>
      </c>
      <c r="D4314" s="0" t="n">
        <v>0</v>
      </c>
      <c r="E4314" s="0" t="n">
        <f aca="false">ABS(B4314-D4314)</f>
        <v>0.0214655461331309</v>
      </c>
      <c r="F4314" s="0" t="n">
        <f aca="false">ABS(C4314-D4314)</f>
        <v>3.08992360676434</v>
      </c>
      <c r="G4314" s="0" t="n">
        <f aca="false">E4314-F4314</f>
        <v>-3.06845806063121</v>
      </c>
      <c r="H4314" s="0" t="n">
        <f aca="false">(G4314-$G$6101)/$G$6102</f>
        <v>-0.704149879118327</v>
      </c>
    </row>
    <row r="4315" customFormat="false" ht="12.8" hidden="false" customHeight="false" outlineLevel="0" collapsed="false">
      <c r="B4315" s="0" t="n">
        <v>0.0231325614148543</v>
      </c>
      <c r="C4315" s="0" t="n">
        <v>1.87255280847024</v>
      </c>
      <c r="D4315" s="0" t="n">
        <v>0</v>
      </c>
      <c r="E4315" s="0" t="n">
        <f aca="false">ABS(B4315-D4315)</f>
        <v>0.0231325614148543</v>
      </c>
      <c r="F4315" s="0" t="n">
        <f aca="false">ABS(C4315-D4315)</f>
        <v>1.87255280847024</v>
      </c>
      <c r="G4315" s="0" t="n">
        <f aca="false">E4315-F4315</f>
        <v>-1.84942024705538</v>
      </c>
      <c r="H4315" s="0" t="n">
        <f aca="false">(G4315-$G$6101)/$G$6102</f>
        <v>-0.194786919270705</v>
      </c>
    </row>
    <row r="4316" customFormat="false" ht="12.8" hidden="false" customHeight="false" outlineLevel="0" collapsed="false">
      <c r="B4316" s="0" t="n">
        <v>0.00683298429006812</v>
      </c>
      <c r="C4316" s="0" t="n">
        <v>2.11646958940323</v>
      </c>
      <c r="D4316" s="0" t="n">
        <v>0</v>
      </c>
      <c r="E4316" s="0" t="n">
        <f aca="false">ABS(B4316-D4316)</f>
        <v>0.00683298429006812</v>
      </c>
      <c r="F4316" s="0" t="n">
        <f aca="false">ABS(C4316-D4316)</f>
        <v>2.11646958940323</v>
      </c>
      <c r="G4316" s="0" t="n">
        <f aca="false">E4316-F4316</f>
        <v>-2.10963660511317</v>
      </c>
      <c r="H4316" s="0" t="n">
        <f aca="false">(G4316-$G$6101)/$G$6102</f>
        <v>-0.303515764975899</v>
      </c>
    </row>
    <row r="4317" customFormat="false" ht="12.8" hidden="false" customHeight="false" outlineLevel="0" collapsed="false">
      <c r="B4317" s="0" t="n">
        <v>0.0597264131144476</v>
      </c>
      <c r="C4317" s="0" t="n">
        <v>2.11646958940323</v>
      </c>
      <c r="D4317" s="0" t="n">
        <v>0</v>
      </c>
      <c r="E4317" s="0" t="n">
        <f aca="false">ABS(B4317-D4317)</f>
        <v>0.0597264131144476</v>
      </c>
      <c r="F4317" s="0" t="n">
        <f aca="false">ABS(C4317-D4317)</f>
        <v>2.11646958940323</v>
      </c>
      <c r="G4317" s="0" t="n">
        <f aca="false">E4317-F4317</f>
        <v>-2.05674317628879</v>
      </c>
      <c r="H4317" s="0" t="n">
        <f aca="false">(G4317-$G$6101)/$G$6102</f>
        <v>-0.281414766005698</v>
      </c>
    </row>
    <row r="4318" customFormat="false" ht="12.8" hidden="false" customHeight="false" outlineLevel="0" collapsed="false">
      <c r="B4318" s="0" t="n">
        <v>0.169325385118188</v>
      </c>
      <c r="C4318" s="0" t="n">
        <v>1.87255280847024</v>
      </c>
      <c r="D4318" s="0" t="n">
        <v>0</v>
      </c>
      <c r="E4318" s="0" t="n">
        <f aca="false">ABS(B4318-D4318)</f>
        <v>0.169325385118188</v>
      </c>
      <c r="F4318" s="0" t="n">
        <f aca="false">ABS(C4318-D4318)</f>
        <v>1.87255280847024</v>
      </c>
      <c r="G4318" s="0" t="n">
        <f aca="false">E4318-F4318</f>
        <v>-1.70322742335205</v>
      </c>
      <c r="H4318" s="0" t="n">
        <f aca="false">(G4318-$G$6101)/$G$6102</f>
        <v>-0.133701685850766</v>
      </c>
    </row>
    <row r="4319" customFormat="false" ht="12.8" hidden="false" customHeight="false" outlineLevel="0" collapsed="false">
      <c r="B4319" s="0" t="n">
        <v>0.444151181128577</v>
      </c>
      <c r="C4319" s="0" t="n">
        <v>1.87255280847024</v>
      </c>
      <c r="D4319" s="0" t="n">
        <v>0</v>
      </c>
      <c r="E4319" s="0" t="n">
        <f aca="false">ABS(B4319-D4319)</f>
        <v>0.444151181128577</v>
      </c>
      <c r="F4319" s="0" t="n">
        <f aca="false">ABS(C4319-D4319)</f>
        <v>1.87255280847024</v>
      </c>
      <c r="G4319" s="0" t="n">
        <f aca="false">E4319-F4319</f>
        <v>-1.42840162734166</v>
      </c>
      <c r="H4319" s="0" t="n">
        <f aca="false">(G4319-$G$6101)/$G$6102</f>
        <v>-0.0188684301966974</v>
      </c>
    </row>
    <row r="4320" customFormat="false" ht="12.8" hidden="false" customHeight="false" outlineLevel="0" collapsed="false">
      <c r="B4320" s="0" t="n">
        <v>0.545508787796549</v>
      </c>
      <c r="C4320" s="0" t="n">
        <v>3.08992360676434</v>
      </c>
      <c r="D4320" s="0" t="n">
        <v>0</v>
      </c>
      <c r="E4320" s="0" t="n">
        <f aca="false">ABS(B4320-D4320)</f>
        <v>0.545508787796549</v>
      </c>
      <c r="F4320" s="0" t="n">
        <f aca="false">ABS(C4320-D4320)</f>
        <v>3.08992360676434</v>
      </c>
      <c r="G4320" s="0" t="n">
        <f aca="false">E4320-F4320</f>
        <v>-2.54441481896779</v>
      </c>
      <c r="H4320" s="0" t="n">
        <f aca="false">(G4320-$G$6101)/$G$6102</f>
        <v>-0.485183565121196</v>
      </c>
    </row>
    <row r="4321" customFormat="false" ht="12.8" hidden="false" customHeight="false" outlineLevel="0" collapsed="false">
      <c r="B4321" s="0" t="n">
        <v>1.66088007032871</v>
      </c>
      <c r="C4321" s="0" t="n">
        <v>3.51851286916352</v>
      </c>
      <c r="D4321" s="0" t="n">
        <v>0</v>
      </c>
      <c r="E4321" s="0" t="n">
        <f aca="false">ABS(B4321-D4321)</f>
        <v>1.66088007032871</v>
      </c>
      <c r="F4321" s="0" t="n">
        <f aca="false">ABS(C4321-D4321)</f>
        <v>3.51851286916352</v>
      </c>
      <c r="G4321" s="0" t="n">
        <f aca="false">E4321-F4321</f>
        <v>-1.85763279883481</v>
      </c>
      <c r="H4321" s="0" t="n">
        <f aca="false">(G4321-$G$6101)/$G$6102</f>
        <v>-0.198218453252412</v>
      </c>
    </row>
    <row r="4322" customFormat="false" ht="12.8" hidden="false" customHeight="false" outlineLevel="0" collapsed="false">
      <c r="B4322" s="0" t="n">
        <v>1.66088007032871</v>
      </c>
      <c r="C4322" s="0" t="n">
        <v>3.51851286916352</v>
      </c>
      <c r="D4322" s="0" t="n">
        <v>0</v>
      </c>
      <c r="E4322" s="0" t="n">
        <f aca="false">ABS(B4322-D4322)</f>
        <v>1.66088007032871</v>
      </c>
      <c r="F4322" s="0" t="n">
        <f aca="false">ABS(C4322-D4322)</f>
        <v>3.51851286916352</v>
      </c>
      <c r="G4322" s="0" t="n">
        <f aca="false">E4322-F4322</f>
        <v>-1.85763279883481</v>
      </c>
      <c r="H4322" s="0" t="n">
        <f aca="false">(G4322-$G$6101)/$G$6102</f>
        <v>-0.198218453252412</v>
      </c>
    </row>
    <row r="4323" customFormat="false" ht="12.8" hidden="false" customHeight="false" outlineLevel="0" collapsed="false">
      <c r="B4323" s="0" t="n">
        <v>2.71844825912675</v>
      </c>
      <c r="C4323" s="0" t="n">
        <v>3.08992360676434</v>
      </c>
      <c r="D4323" s="0" t="n">
        <v>0</v>
      </c>
      <c r="E4323" s="0" t="n">
        <f aca="false">ABS(B4323-D4323)</f>
        <v>2.71844825912675</v>
      </c>
      <c r="F4323" s="0" t="n">
        <f aca="false">ABS(C4323-D4323)</f>
        <v>3.08992360676434</v>
      </c>
      <c r="G4323" s="0" t="n">
        <f aca="false">E4323-F4323</f>
        <v>-0.371475347637588</v>
      </c>
      <c r="H4323" s="0" t="n">
        <f aca="false">(G4323-$G$6101)/$G$6102</f>
        <v>0.422757819764836</v>
      </c>
    </row>
    <row r="4324" customFormat="false" ht="12.8" hidden="false" customHeight="false" outlineLevel="0" collapsed="false">
      <c r="B4324" s="0" t="n">
        <v>0.0367909367522613</v>
      </c>
      <c r="C4324" s="0" t="n">
        <v>4.6049361384445</v>
      </c>
      <c r="D4324" s="0" t="n">
        <v>0</v>
      </c>
      <c r="E4324" s="0" t="n">
        <f aca="false">ABS(B4324-D4324)</f>
        <v>0.0367909367522613</v>
      </c>
      <c r="F4324" s="0" t="n">
        <f aca="false">ABS(C4324-D4324)</f>
        <v>4.6049361384445</v>
      </c>
      <c r="G4324" s="0" t="n">
        <f aca="false">E4324-F4324</f>
        <v>-4.56814520169224</v>
      </c>
      <c r="H4324" s="0" t="n">
        <f aca="false">(G4324-$G$6101)/$G$6102</f>
        <v>-1.33077939996604</v>
      </c>
    </row>
    <row r="4325" customFormat="false" ht="12.8" hidden="false" customHeight="false" outlineLevel="0" collapsed="false">
      <c r="B4325" s="0" t="n">
        <v>0.00638293827964974</v>
      </c>
      <c r="C4325" s="0" t="n">
        <v>2.71844825912675</v>
      </c>
      <c r="D4325" s="0" t="n">
        <v>0</v>
      </c>
      <c r="E4325" s="0" t="n">
        <f aca="false">ABS(B4325-D4325)</f>
        <v>0.00638293827964974</v>
      </c>
      <c r="F4325" s="0" t="n">
        <f aca="false">ABS(C4325-D4325)</f>
        <v>2.71844825912675</v>
      </c>
      <c r="G4325" s="0" t="n">
        <f aca="false">E4325-F4325</f>
        <v>-2.7120653208471</v>
      </c>
      <c r="H4325" s="0" t="n">
        <f aca="false">(G4325-$G$6101)/$G$6102</f>
        <v>-0.5552346783075</v>
      </c>
    </row>
    <row r="4326" customFormat="false" ht="12.8" hidden="false" customHeight="false" outlineLevel="0" collapsed="false">
      <c r="B4326" s="0" t="n">
        <v>0.0119524631560051</v>
      </c>
      <c r="C4326" s="0" t="n">
        <v>2.11646958940323</v>
      </c>
      <c r="D4326" s="0" t="n">
        <v>0</v>
      </c>
      <c r="E4326" s="0" t="n">
        <f aca="false">ABS(B4326-D4326)</f>
        <v>0.0119524631560051</v>
      </c>
      <c r="F4326" s="0" t="n">
        <f aca="false">ABS(C4326-D4326)</f>
        <v>2.11646958940323</v>
      </c>
      <c r="G4326" s="0" t="n">
        <f aca="false">E4326-F4326</f>
        <v>-2.10451712624723</v>
      </c>
      <c r="H4326" s="0" t="n">
        <f aca="false">(G4326-$G$6101)/$G$6102</f>
        <v>-0.301376641087377</v>
      </c>
    </row>
    <row r="4327" customFormat="false" ht="12.8" hidden="false" customHeight="false" outlineLevel="0" collapsed="false">
      <c r="B4327" s="0" t="n">
        <v>0.129104924888582</v>
      </c>
      <c r="C4327" s="0" t="n">
        <v>0.246017993408303</v>
      </c>
      <c r="D4327" s="0" t="n">
        <v>0</v>
      </c>
      <c r="E4327" s="0" t="n">
        <f aca="false">ABS(B4327-D4327)</f>
        <v>0.129104924888582</v>
      </c>
      <c r="F4327" s="0" t="n">
        <f aca="false">ABS(C4327-D4327)</f>
        <v>0.246017993408303</v>
      </c>
      <c r="G4327" s="0" t="n">
        <f aca="false">E4327-F4327</f>
        <v>-0.116913068519721</v>
      </c>
      <c r="H4327" s="0" t="n">
        <f aca="false">(G4327-$G$6101)/$G$6102</f>
        <v>0.529124164198964</v>
      </c>
    </row>
    <row r="4328" customFormat="false" ht="12.8" hidden="false" customHeight="false" outlineLevel="0" collapsed="false">
      <c r="B4328" s="0" t="n">
        <v>0.129104924888582</v>
      </c>
      <c r="C4328" s="0" t="n">
        <v>0.246017993408303</v>
      </c>
      <c r="D4328" s="0" t="n">
        <v>0</v>
      </c>
      <c r="E4328" s="0" t="n">
        <f aca="false">ABS(B4328-D4328)</f>
        <v>0.129104924888582</v>
      </c>
      <c r="F4328" s="0" t="n">
        <f aca="false">ABS(C4328-D4328)</f>
        <v>0.246017993408303</v>
      </c>
      <c r="G4328" s="0" t="n">
        <f aca="false">E4328-F4328</f>
        <v>-0.116913068519721</v>
      </c>
      <c r="H4328" s="0" t="n">
        <f aca="false">(G4328-$G$6101)/$G$6102</f>
        <v>0.529124164198964</v>
      </c>
    </row>
    <row r="4329" customFormat="false" ht="12.8" hidden="false" customHeight="false" outlineLevel="0" collapsed="false">
      <c r="B4329" s="0" t="n">
        <v>0.129104924888582</v>
      </c>
      <c r="C4329" s="0" t="n">
        <v>0.401500543011028</v>
      </c>
      <c r="D4329" s="0" t="n">
        <v>0</v>
      </c>
      <c r="E4329" s="0" t="n">
        <f aca="false">ABS(B4329-D4329)</f>
        <v>0.129104924888582</v>
      </c>
      <c r="F4329" s="0" t="n">
        <f aca="false">ABS(C4329-D4329)</f>
        <v>0.401500543011028</v>
      </c>
      <c r="G4329" s="0" t="n">
        <f aca="false">E4329-F4329</f>
        <v>-0.272395618122446</v>
      </c>
      <c r="H4329" s="0" t="n">
        <f aca="false">(G4329-$G$6101)/$G$6102</f>
        <v>0.464157310186464</v>
      </c>
    </row>
    <row r="4330" customFormat="false" ht="12.8" hidden="false" customHeight="false" outlineLevel="0" collapsed="false">
      <c r="B4330" s="0" t="n">
        <v>0.0138021799643155</v>
      </c>
      <c r="C4330" s="0" t="n">
        <v>0.401500543011028</v>
      </c>
      <c r="D4330" s="0" t="n">
        <v>0</v>
      </c>
      <c r="E4330" s="0" t="n">
        <f aca="false">ABS(B4330-D4330)</f>
        <v>0.0138021799643155</v>
      </c>
      <c r="F4330" s="0" t="n">
        <f aca="false">ABS(C4330-D4330)</f>
        <v>0.401500543011028</v>
      </c>
      <c r="G4330" s="0" t="n">
        <f aca="false">E4330-F4330</f>
        <v>-0.387698363046712</v>
      </c>
      <c r="H4330" s="0" t="n">
        <f aca="false">(G4330-$G$6101)/$G$6102</f>
        <v>0.415979192347032</v>
      </c>
    </row>
    <row r="4331" customFormat="false" ht="12.8" hidden="false" customHeight="false" outlineLevel="0" collapsed="false">
      <c r="B4331" s="0" t="n">
        <v>0.0159585411375234</v>
      </c>
      <c r="C4331" s="0" t="n">
        <v>0.93464059093603</v>
      </c>
      <c r="D4331" s="0" t="n">
        <v>0</v>
      </c>
      <c r="E4331" s="0" t="n">
        <f aca="false">ABS(B4331-D4331)</f>
        <v>0.0159585411375234</v>
      </c>
      <c r="F4331" s="0" t="n">
        <f aca="false">ABS(C4331-D4331)</f>
        <v>0.93464059093603</v>
      </c>
      <c r="G4331" s="0" t="n">
        <f aca="false">E4331-F4331</f>
        <v>-0.918682049798507</v>
      </c>
      <c r="H4331" s="0" t="n">
        <f aca="false">(G4331-$G$6101)/$G$6102</f>
        <v>0.194112881636505</v>
      </c>
    </row>
    <row r="4332" customFormat="false" ht="12.8" hidden="false" customHeight="false" outlineLevel="0" collapsed="false">
      <c r="B4332" s="0" t="n">
        <v>0.0073194778712265</v>
      </c>
      <c r="C4332" s="0" t="n">
        <v>0.329069575772132</v>
      </c>
      <c r="D4332" s="0" t="n">
        <v>0</v>
      </c>
      <c r="E4332" s="0" t="n">
        <f aca="false">ABS(B4332-D4332)</f>
        <v>0.0073194778712265</v>
      </c>
      <c r="F4332" s="0" t="n">
        <f aca="false">ABS(C4332-D4332)</f>
        <v>0.329069575772132</v>
      </c>
      <c r="G4332" s="0" t="n">
        <f aca="false">E4332-F4332</f>
        <v>-0.321750097900905</v>
      </c>
      <c r="H4332" s="0" t="n">
        <f aca="false">(G4332-$G$6101)/$G$6102</f>
        <v>0.44353502626571</v>
      </c>
    </row>
    <row r="4333" customFormat="false" ht="12.8" hidden="false" customHeight="false" outlineLevel="0" collapsed="false">
      <c r="B4333" s="0" t="n">
        <v>0.0148335935933845</v>
      </c>
      <c r="C4333" s="0" t="n">
        <v>0.0910398533852124</v>
      </c>
      <c r="D4333" s="0" t="n">
        <v>0</v>
      </c>
      <c r="E4333" s="0" t="n">
        <f aca="false">ABS(B4333-D4333)</f>
        <v>0.0148335935933845</v>
      </c>
      <c r="F4333" s="0" t="n">
        <f aca="false">ABS(C4333-D4333)</f>
        <v>0.0910398533852124</v>
      </c>
      <c r="G4333" s="0" t="n">
        <f aca="false">E4333-F4333</f>
        <v>-0.0762062597918279</v>
      </c>
      <c r="H4333" s="0" t="n">
        <f aca="false">(G4333-$G$6101)/$G$6102</f>
        <v>0.546133103830435</v>
      </c>
    </row>
    <row r="4334" customFormat="false" ht="12.8" hidden="false" customHeight="false" outlineLevel="0" collapsed="false">
      <c r="B4334" s="0" t="n">
        <v>0.0138021799643155</v>
      </c>
      <c r="C4334" s="0" t="n">
        <v>0.0597264131144476</v>
      </c>
      <c r="D4334" s="0" t="n">
        <v>0</v>
      </c>
      <c r="E4334" s="0" t="n">
        <f aca="false">ABS(B4334-D4334)</f>
        <v>0.0138021799643155</v>
      </c>
      <c r="F4334" s="0" t="n">
        <f aca="false">ABS(C4334-D4334)</f>
        <v>0.0597264131144476</v>
      </c>
      <c r="G4334" s="0" t="n">
        <f aca="false">E4334-F4334</f>
        <v>-0.0459242331501321</v>
      </c>
      <c r="H4334" s="0" t="n">
        <f aca="false">(G4334-$G$6101)/$G$6102</f>
        <v>0.558786150806191</v>
      </c>
    </row>
    <row r="4335" customFormat="false" ht="12.8" hidden="false" customHeight="false" outlineLevel="0" collapsed="false">
      <c r="B4335" s="0" t="n">
        <v>0.010364442479151</v>
      </c>
      <c r="C4335" s="0" t="n">
        <v>0.064867765021739</v>
      </c>
      <c r="D4335" s="0" t="n">
        <v>0</v>
      </c>
      <c r="E4335" s="0" t="n">
        <f aca="false">ABS(B4335-D4335)</f>
        <v>0.010364442479151</v>
      </c>
      <c r="F4335" s="0" t="n">
        <f aca="false">ABS(C4335-D4335)</f>
        <v>0.064867765021739</v>
      </c>
      <c r="G4335" s="0" t="n">
        <f aca="false">E4335-F4335</f>
        <v>-0.0545033225425879</v>
      </c>
      <c r="H4335" s="0" t="n">
        <f aca="false">(G4335-$G$6101)/$G$6102</f>
        <v>0.555201462688174</v>
      </c>
    </row>
    <row r="4336" customFormat="false" ht="12.8" hidden="false" customHeight="false" outlineLevel="0" collapsed="false">
      <c r="B4336" s="0" t="n">
        <v>0.0214655461331309</v>
      </c>
      <c r="C4336" s="0" t="n">
        <v>1.31291544383272</v>
      </c>
      <c r="D4336" s="0" t="n">
        <v>0</v>
      </c>
      <c r="E4336" s="0" t="n">
        <f aca="false">ABS(B4336-D4336)</f>
        <v>0.0214655461331309</v>
      </c>
      <c r="F4336" s="0" t="n">
        <f aca="false">ABS(C4336-D4336)</f>
        <v>1.31291544383272</v>
      </c>
      <c r="G4336" s="0" t="n">
        <f aca="false">E4336-F4336</f>
        <v>-1.29144989769959</v>
      </c>
      <c r="H4336" s="0" t="n">
        <f aca="false">(G4336-$G$6101)/$G$6102</f>
        <v>0.038355502965895</v>
      </c>
    </row>
    <row r="4337" customFormat="false" ht="12.8" hidden="false" customHeight="false" outlineLevel="0" collapsed="false">
      <c r="B4337" s="0" t="n">
        <v>0.0249704890971451</v>
      </c>
      <c r="C4337" s="0" t="n">
        <v>1.66088007032871</v>
      </c>
      <c r="D4337" s="0" t="n">
        <v>0</v>
      </c>
      <c r="E4337" s="0" t="n">
        <f aca="false">ABS(B4337-D4337)</f>
        <v>0.0249704890971451</v>
      </c>
      <c r="F4337" s="0" t="n">
        <f aca="false">ABS(C4337-D4337)</f>
        <v>1.66088007032871</v>
      </c>
      <c r="G4337" s="0" t="n">
        <f aca="false">E4337-F4337</f>
        <v>-1.63590958123156</v>
      </c>
      <c r="H4337" s="0" t="n">
        <f aca="false">(G4337-$G$6101)/$G$6102</f>
        <v>-0.10557358766449</v>
      </c>
    </row>
    <row r="4338" customFormat="false" ht="12.8" hidden="false" customHeight="false" outlineLevel="0" collapsed="false">
      <c r="B4338" s="0" t="n">
        <v>0.0128421087210344</v>
      </c>
      <c r="C4338" s="0" t="n">
        <v>2.11646958940323</v>
      </c>
      <c r="D4338" s="0" t="n">
        <v>0</v>
      </c>
      <c r="E4338" s="0" t="n">
        <f aca="false">ABS(B4338-D4338)</f>
        <v>0.0128421087210344</v>
      </c>
      <c r="F4338" s="0" t="n">
        <f aca="false">ABS(C4338-D4338)</f>
        <v>2.11646958940323</v>
      </c>
      <c r="G4338" s="0" t="n">
        <f aca="false">E4338-F4338</f>
        <v>-2.1036274806822</v>
      </c>
      <c r="H4338" s="0" t="n">
        <f aca="false">(G4338-$G$6101)/$G$6102</f>
        <v>-0.301004911438656</v>
      </c>
    </row>
    <row r="4339" customFormat="false" ht="12.8" hidden="false" customHeight="false" outlineLevel="0" collapsed="false">
      <c r="B4339" s="0" t="n">
        <v>0.0128421087210344</v>
      </c>
      <c r="C4339" s="0" t="n">
        <v>2.11646958940323</v>
      </c>
      <c r="D4339" s="0" t="n">
        <v>0</v>
      </c>
      <c r="E4339" s="0" t="n">
        <f aca="false">ABS(B4339-D4339)</f>
        <v>0.0128421087210344</v>
      </c>
      <c r="F4339" s="0" t="n">
        <f aca="false">ABS(C4339-D4339)</f>
        <v>2.11646958940323</v>
      </c>
      <c r="G4339" s="0" t="n">
        <f aca="false">E4339-F4339</f>
        <v>-2.1036274806822</v>
      </c>
      <c r="H4339" s="0" t="n">
        <f aca="false">(G4339-$G$6101)/$G$6102</f>
        <v>-0.301004911438656</v>
      </c>
    </row>
    <row r="4340" customFormat="false" ht="12.8" hidden="false" customHeight="false" outlineLevel="0" collapsed="false">
      <c r="B4340" s="0" t="n">
        <v>0.0269535391641613</v>
      </c>
      <c r="C4340" s="0" t="n">
        <v>7.02442816092135</v>
      </c>
      <c r="D4340" s="0" t="n">
        <v>0</v>
      </c>
      <c r="E4340" s="0" t="n">
        <f aca="false">ABS(B4340-D4340)</f>
        <v>0.0269535391641613</v>
      </c>
      <c r="F4340" s="0" t="n">
        <f aca="false">ABS(C4340-D4340)</f>
        <v>7.02442816092135</v>
      </c>
      <c r="G4340" s="0" t="n">
        <f aca="false">E4340-F4340</f>
        <v>-6.99747462175718</v>
      </c>
      <c r="H4340" s="0" t="n">
        <f aca="false">(G4340-$G$6101)/$G$6102</f>
        <v>-2.3458508030585</v>
      </c>
    </row>
    <row r="4341" customFormat="false" ht="12.8" hidden="false" customHeight="false" outlineLevel="0" collapsed="false">
      <c r="B4341" s="0" t="n">
        <v>0.0340086293569096</v>
      </c>
      <c r="C4341" s="0" t="n">
        <v>7.02442816092135</v>
      </c>
      <c r="D4341" s="0" t="n">
        <v>0</v>
      </c>
      <c r="E4341" s="0" t="n">
        <f aca="false">ABS(B4341-D4341)</f>
        <v>0.0340086293569096</v>
      </c>
      <c r="F4341" s="0" t="n">
        <f aca="false">ABS(C4341-D4341)</f>
        <v>7.02442816092135</v>
      </c>
      <c r="G4341" s="0" t="n">
        <f aca="false">E4341-F4341</f>
        <v>-6.99041953156444</v>
      </c>
      <c r="H4341" s="0" t="n">
        <f aca="false">(G4341-$G$6101)/$G$6102</f>
        <v>-2.3429029030159</v>
      </c>
    </row>
    <row r="4342" customFormat="false" ht="12.8" hidden="false" customHeight="false" outlineLevel="0" collapsed="false">
      <c r="B4342" s="0" t="n">
        <v>0.545508787796549</v>
      </c>
      <c r="C4342" s="0" t="n">
        <v>4.6049361384445</v>
      </c>
      <c r="D4342" s="0" t="n">
        <v>0</v>
      </c>
      <c r="E4342" s="0" t="n">
        <f aca="false">ABS(B4342-D4342)</f>
        <v>0.545508787796549</v>
      </c>
      <c r="F4342" s="0" t="n">
        <f aca="false">ABS(C4342-D4342)</f>
        <v>4.6049361384445</v>
      </c>
      <c r="G4342" s="0" t="n">
        <f aca="false">E4342-F4342</f>
        <v>-4.05942735064795</v>
      </c>
      <c r="H4342" s="0" t="n">
        <f aca="false">(G4342-$G$6101)/$G$6102</f>
        <v>-1.11821664969732</v>
      </c>
    </row>
    <row r="4343" customFormat="false" ht="12.8" hidden="false" customHeight="false" outlineLevel="0" collapsed="false">
      <c r="B4343" s="0" t="n">
        <v>0.0073194778712265</v>
      </c>
      <c r="C4343" s="0" t="n">
        <v>1.66088007032871</v>
      </c>
      <c r="D4343" s="0" t="n">
        <v>0</v>
      </c>
      <c r="E4343" s="0" t="n">
        <f aca="false">ABS(B4343-D4343)</f>
        <v>0.0073194778712265</v>
      </c>
      <c r="F4343" s="0" t="n">
        <f aca="false">ABS(C4343-D4343)</f>
        <v>1.66088007032871</v>
      </c>
      <c r="G4343" s="0" t="n">
        <f aca="false">E4343-F4343</f>
        <v>-1.65356059245748</v>
      </c>
      <c r="H4343" s="0" t="n">
        <f aca="false">(G4343-$G$6101)/$G$6102</f>
        <v>-0.112948889088458</v>
      </c>
    </row>
    <row r="4344" customFormat="false" ht="12.8" hidden="false" customHeight="false" outlineLevel="0" collapsed="false">
      <c r="B4344" s="0" t="n">
        <v>0.00400658157105565</v>
      </c>
      <c r="C4344" s="0" t="n">
        <v>4.6049361384445</v>
      </c>
      <c r="D4344" s="0" t="n">
        <v>0</v>
      </c>
      <c r="E4344" s="0" t="n">
        <f aca="false">ABS(B4344-D4344)</f>
        <v>0.00400658157105565</v>
      </c>
      <c r="F4344" s="0" t="n">
        <f aca="false">ABS(C4344-D4344)</f>
        <v>4.6049361384445</v>
      </c>
      <c r="G4344" s="0" t="n">
        <f aca="false">E4344-F4344</f>
        <v>-4.60092955687344</v>
      </c>
      <c r="H4344" s="0" t="n">
        <f aca="false">(G4344-$G$6101)/$G$6102</f>
        <v>-1.34447802030892</v>
      </c>
    </row>
    <row r="4345" customFormat="false" ht="12.8" hidden="false" customHeight="false" outlineLevel="0" collapsed="false">
      <c r="B4345" s="0" t="n">
        <v>0.00400658157105565</v>
      </c>
      <c r="C4345" s="0" t="n">
        <v>4.6049361384445</v>
      </c>
      <c r="D4345" s="0" t="n">
        <v>0</v>
      </c>
      <c r="E4345" s="0" t="n">
        <f aca="false">ABS(B4345-D4345)</f>
        <v>0.00400658157105565</v>
      </c>
      <c r="F4345" s="0" t="n">
        <f aca="false">ABS(C4345-D4345)</f>
        <v>4.6049361384445</v>
      </c>
      <c r="G4345" s="0" t="n">
        <f aca="false">E4345-F4345</f>
        <v>-4.60092955687344</v>
      </c>
      <c r="H4345" s="0" t="n">
        <f aca="false">(G4345-$G$6101)/$G$6102</f>
        <v>-1.34447802030892</v>
      </c>
    </row>
    <row r="4346" customFormat="false" ht="12.8" hidden="false" customHeight="false" outlineLevel="0" collapsed="false">
      <c r="B4346" s="0" t="n">
        <v>0.00558186146633271</v>
      </c>
      <c r="C4346" s="0" t="n">
        <v>4.02116849808509</v>
      </c>
      <c r="D4346" s="0" t="n">
        <v>0</v>
      </c>
      <c r="E4346" s="0" t="n">
        <f aca="false">ABS(B4346-D4346)</f>
        <v>0.00558186146633271</v>
      </c>
      <c r="F4346" s="0" t="n">
        <f aca="false">ABS(C4346-D4346)</f>
        <v>4.02116849808509</v>
      </c>
      <c r="G4346" s="0" t="n">
        <f aca="false">E4346-F4346</f>
        <v>-4.01558663661875</v>
      </c>
      <c r="H4346" s="0" t="n">
        <f aca="false">(G4346-$G$6101)/$G$6102</f>
        <v>-1.09989823856105</v>
      </c>
    </row>
    <row r="4347" customFormat="false" ht="12.8" hidden="false" customHeight="false" outlineLevel="0" collapsed="false">
      <c r="B4347" s="0" t="n">
        <v>0.0073194778712265</v>
      </c>
      <c r="C4347" s="0" t="n">
        <v>2.39412724274613</v>
      </c>
      <c r="D4347" s="0" t="n">
        <v>0</v>
      </c>
      <c r="E4347" s="0" t="n">
        <f aca="false">ABS(B4347-D4347)</f>
        <v>0.0073194778712265</v>
      </c>
      <c r="F4347" s="0" t="n">
        <f aca="false">ABS(C4347-D4347)</f>
        <v>2.39412724274613</v>
      </c>
      <c r="G4347" s="0" t="n">
        <f aca="false">E4347-F4347</f>
        <v>-2.3868077648749</v>
      </c>
      <c r="H4347" s="0" t="n">
        <f aca="false">(G4347-$G$6101)/$G$6102</f>
        <v>-0.419329007804278</v>
      </c>
    </row>
    <row r="4348" customFormat="false" ht="12.8" hidden="false" customHeight="false" outlineLevel="0" collapsed="false">
      <c r="B4348" s="0" t="n">
        <v>0.0073194778712265</v>
      </c>
      <c r="C4348" s="0" t="n">
        <v>3.08992360676434</v>
      </c>
      <c r="D4348" s="0" t="n">
        <v>0</v>
      </c>
      <c r="E4348" s="0" t="n">
        <f aca="false">ABS(B4348-D4348)</f>
        <v>0.0073194778712265</v>
      </c>
      <c r="F4348" s="0" t="n">
        <f aca="false">ABS(C4348-D4348)</f>
        <v>3.08992360676434</v>
      </c>
      <c r="G4348" s="0" t="n">
        <f aca="false">E4348-F4348</f>
        <v>-3.08260412889311</v>
      </c>
      <c r="H4348" s="0" t="n">
        <f aca="false">(G4348-$G$6101)/$G$6102</f>
        <v>-0.710060674599686</v>
      </c>
    </row>
    <row r="4349" customFormat="false" ht="12.8" hidden="false" customHeight="false" outlineLevel="0" collapsed="false">
      <c r="B4349" s="0" t="n">
        <v>0.0128421087210344</v>
      </c>
      <c r="C4349" s="0" t="n">
        <v>0.93464059093603</v>
      </c>
      <c r="D4349" s="0" t="n">
        <v>0</v>
      </c>
      <c r="E4349" s="0" t="n">
        <f aca="false">ABS(B4349-D4349)</f>
        <v>0.0128421087210344</v>
      </c>
      <c r="F4349" s="0" t="n">
        <f aca="false">ABS(C4349-D4349)</f>
        <v>0.93464059093603</v>
      </c>
      <c r="G4349" s="0" t="n">
        <f aca="false">E4349-F4349</f>
        <v>-0.921798482214996</v>
      </c>
      <c r="H4349" s="0" t="n">
        <f aca="false">(G4349-$G$6101)/$G$6102</f>
        <v>0.192810711004758</v>
      </c>
    </row>
    <row r="4350" customFormat="false" ht="12.8" hidden="false" customHeight="false" outlineLevel="0" collapsed="false">
      <c r="B4350" s="0" t="n">
        <v>0.011130325119419</v>
      </c>
      <c r="C4350" s="0" t="n">
        <v>0.836196408602155</v>
      </c>
      <c r="D4350" s="0" t="n">
        <v>0</v>
      </c>
      <c r="E4350" s="0" t="n">
        <f aca="false">ABS(B4350-D4350)</f>
        <v>0.011130325119419</v>
      </c>
      <c r="F4350" s="0" t="n">
        <f aca="false">ABS(C4350-D4350)</f>
        <v>0.836196408602155</v>
      </c>
      <c r="G4350" s="0" t="n">
        <f aca="false">E4350-F4350</f>
        <v>-0.825066083482736</v>
      </c>
      <c r="H4350" s="0" t="n">
        <f aca="false">(G4350-$G$6101)/$G$6102</f>
        <v>0.233229392347295</v>
      </c>
    </row>
    <row r="4351" customFormat="false" ht="12.8" hidden="false" customHeight="false" outlineLevel="0" collapsed="false">
      <c r="B4351" s="0" t="n">
        <v>0.0159585411375234</v>
      </c>
      <c r="C4351" s="0" t="n">
        <v>1.04491751040404</v>
      </c>
      <c r="D4351" s="0" t="n">
        <v>0</v>
      </c>
      <c r="E4351" s="0" t="n">
        <f aca="false">ABS(B4351-D4351)</f>
        <v>0.0159585411375234</v>
      </c>
      <c r="F4351" s="0" t="n">
        <f aca="false">ABS(C4351-D4351)</f>
        <v>1.04491751040404</v>
      </c>
      <c r="G4351" s="0" t="n">
        <f aca="false">E4351-F4351</f>
        <v>-1.02895896926652</v>
      </c>
      <c r="H4351" s="0" t="n">
        <f aca="false">(G4351-$G$6101)/$G$6102</f>
        <v>0.148034755529542</v>
      </c>
    </row>
    <row r="4352" customFormat="false" ht="12.8" hidden="false" customHeight="false" outlineLevel="0" collapsed="false">
      <c r="B4352" s="0" t="n">
        <v>0.129104924888582</v>
      </c>
      <c r="C4352" s="0" t="n">
        <v>1.66088007032871</v>
      </c>
      <c r="D4352" s="0" t="n">
        <v>0</v>
      </c>
      <c r="E4352" s="0" t="n">
        <f aca="false">ABS(B4352-D4352)</f>
        <v>0.129104924888582</v>
      </c>
      <c r="F4352" s="0" t="n">
        <f aca="false">ABS(C4352-D4352)</f>
        <v>1.66088007032871</v>
      </c>
      <c r="G4352" s="0" t="n">
        <f aca="false">E4352-F4352</f>
        <v>-1.53177514544013</v>
      </c>
      <c r="H4352" s="0" t="n">
        <f aca="false">(G4352-$G$6101)/$G$6102</f>
        <v>-0.0620620379438141</v>
      </c>
    </row>
    <row r="4353" customFormat="false" ht="12.8" hidden="false" customHeight="false" outlineLevel="0" collapsed="false">
      <c r="B4353" s="0" t="n">
        <v>2.11646958940323</v>
      </c>
      <c r="C4353" s="0" t="n">
        <v>5.28692330419872</v>
      </c>
      <c r="D4353" s="0" t="n">
        <v>0</v>
      </c>
      <c r="E4353" s="0" t="n">
        <f aca="false">ABS(B4353-D4353)</f>
        <v>2.11646958940323</v>
      </c>
      <c r="F4353" s="0" t="n">
        <f aca="false">ABS(C4353-D4353)</f>
        <v>5.28692330419872</v>
      </c>
      <c r="G4353" s="0" t="n">
        <f aca="false">E4353-F4353</f>
        <v>-3.17045371479548</v>
      </c>
      <c r="H4353" s="0" t="n">
        <f aca="false">(G4353-$G$6101)/$G$6102</f>
        <v>-0.746767759973322</v>
      </c>
    </row>
    <row r="4354" customFormat="false" ht="12.8" hidden="false" customHeight="false" outlineLevel="0" collapsed="false">
      <c r="B4354" s="0" t="n">
        <v>0.246017993408303</v>
      </c>
      <c r="C4354" s="0" t="n">
        <v>2.39412724274613</v>
      </c>
      <c r="D4354" s="0" t="n">
        <v>0</v>
      </c>
      <c r="E4354" s="0" t="n">
        <f aca="false">ABS(B4354-D4354)</f>
        <v>0.246017993408303</v>
      </c>
      <c r="F4354" s="0" t="n">
        <f aca="false">ABS(C4354-D4354)</f>
        <v>2.39412724274613</v>
      </c>
      <c r="G4354" s="0" t="n">
        <f aca="false">E4354-F4354</f>
        <v>-2.14810924933782</v>
      </c>
      <c r="H4354" s="0" t="n">
        <f aca="false">(G4354-$G$6101)/$G$6102</f>
        <v>-0.319591180945115</v>
      </c>
    </row>
    <row r="4355" customFormat="false" ht="12.8" hidden="false" customHeight="false" outlineLevel="0" collapsed="false">
      <c r="B4355" s="0" t="n">
        <v>0.141202671303945</v>
      </c>
      <c r="C4355" s="0" t="n">
        <v>1.1706744798004</v>
      </c>
      <c r="D4355" s="0" t="n">
        <v>0</v>
      </c>
      <c r="E4355" s="0" t="n">
        <f aca="false">ABS(B4355-D4355)</f>
        <v>0.141202671303945</v>
      </c>
      <c r="F4355" s="0" t="n">
        <f aca="false">ABS(C4355-D4355)</f>
        <v>1.1706744798004</v>
      </c>
      <c r="G4355" s="0" t="n">
        <f aca="false">E4355-F4355</f>
        <v>-1.02947180849645</v>
      </c>
      <c r="H4355" s="0" t="n">
        <f aca="false">(G4355-$G$6101)/$G$6102</f>
        <v>0.147820470701642</v>
      </c>
    </row>
    <row r="4356" customFormat="false" ht="12.8" hidden="false" customHeight="false" outlineLevel="0" collapsed="false">
      <c r="B4356" s="0" t="n">
        <v>0.141202671303945</v>
      </c>
      <c r="C4356" s="0" t="n">
        <v>1.1706744798004</v>
      </c>
      <c r="D4356" s="0" t="n">
        <v>0</v>
      </c>
      <c r="E4356" s="0" t="n">
        <f aca="false">ABS(B4356-D4356)</f>
        <v>0.141202671303945</v>
      </c>
      <c r="F4356" s="0" t="n">
        <f aca="false">ABS(C4356-D4356)</f>
        <v>1.1706744798004</v>
      </c>
      <c r="G4356" s="0" t="n">
        <f aca="false">E4356-F4356</f>
        <v>-1.02947180849645</v>
      </c>
      <c r="H4356" s="0" t="n">
        <f aca="false">(G4356-$G$6101)/$G$6102</f>
        <v>0.147820470701642</v>
      </c>
    </row>
    <row r="4357" customFormat="false" ht="12.8" hidden="false" customHeight="false" outlineLevel="0" collapsed="false">
      <c r="B4357" s="0" t="n">
        <v>0.545508787796549</v>
      </c>
      <c r="C4357" s="0" t="n">
        <v>1.31291544383272</v>
      </c>
      <c r="D4357" s="0" t="n">
        <v>0</v>
      </c>
      <c r="E4357" s="0" t="n">
        <f aca="false">ABS(B4357-D4357)</f>
        <v>0.545508787796549</v>
      </c>
      <c r="F4357" s="0" t="n">
        <f aca="false">ABS(C4357-D4357)</f>
        <v>1.31291544383272</v>
      </c>
      <c r="G4357" s="0" t="n">
        <f aca="false">E4357-F4357</f>
        <v>-0.76740665603617</v>
      </c>
      <c r="H4357" s="0" t="n">
        <f aca="false">(G4357-$G$6101)/$G$6102</f>
        <v>0.257321816963026</v>
      </c>
    </row>
    <row r="4358" customFormat="false" ht="12.8" hidden="false" customHeight="false" outlineLevel="0" collapsed="false">
      <c r="B4358" s="0" t="n">
        <v>0.246017993408303</v>
      </c>
      <c r="C4358" s="0" t="n">
        <v>0.674087606490177</v>
      </c>
      <c r="D4358" s="0" t="n">
        <v>0</v>
      </c>
      <c r="E4358" s="0" t="n">
        <f aca="false">ABS(B4358-D4358)</f>
        <v>0.246017993408303</v>
      </c>
      <c r="F4358" s="0" t="n">
        <f aca="false">ABS(C4358-D4358)</f>
        <v>0.674087606490177</v>
      </c>
      <c r="G4358" s="0" t="n">
        <f aca="false">E4358-F4358</f>
        <v>-0.428069613081874</v>
      </c>
      <c r="H4358" s="0" t="n">
        <f aca="false">(G4358-$G$6101)/$G$6102</f>
        <v>0.399110462614737</v>
      </c>
    </row>
    <row r="4359" customFormat="false" ht="12.8" hidden="false" customHeight="false" outlineLevel="0" collapsed="false">
      <c r="B4359" s="0" t="n">
        <v>0.169325385118188</v>
      </c>
      <c r="C4359" s="0" t="n">
        <v>0.750624161737597</v>
      </c>
      <c r="D4359" s="0" t="n">
        <v>0</v>
      </c>
      <c r="E4359" s="0" t="n">
        <f aca="false">ABS(B4359-D4359)</f>
        <v>0.169325385118188</v>
      </c>
      <c r="F4359" s="0" t="n">
        <f aca="false">ABS(C4359-D4359)</f>
        <v>0.750624161737597</v>
      </c>
      <c r="G4359" s="0" t="n">
        <f aca="false">E4359-F4359</f>
        <v>-0.581298776619409</v>
      </c>
      <c r="H4359" s="0" t="n">
        <f aca="false">(G4359-$G$6101)/$G$6102</f>
        <v>0.335085163805088</v>
      </c>
    </row>
    <row r="4360" customFormat="false" ht="12.8" hidden="false" customHeight="false" outlineLevel="0" collapsed="false">
      <c r="B4360" s="0" t="n">
        <v>0.363011219147485</v>
      </c>
      <c r="C4360" s="0" t="n">
        <v>0.363011219147485</v>
      </c>
      <c r="D4360" s="0" t="n">
        <v>0</v>
      </c>
      <c r="E4360" s="0" t="n">
        <f aca="false">ABS(B4360-D4360)</f>
        <v>0.363011219147485</v>
      </c>
      <c r="F4360" s="0" t="n">
        <f aca="false">ABS(C4360-D4360)</f>
        <v>0.363011219147485</v>
      </c>
      <c r="G4360" s="0" t="n">
        <f aca="false">E4360-F4360</f>
        <v>0</v>
      </c>
      <c r="H4360" s="0" t="n">
        <f aca="false">(G4360-$G$6101)/$G$6102</f>
        <v>0.577975139913483</v>
      </c>
    </row>
    <row r="4361" customFormat="false" ht="12.8" hidden="false" customHeight="false" outlineLevel="0" collapsed="false">
      <c r="B4361" s="0" t="n">
        <v>0.00239646215849523</v>
      </c>
      <c r="C4361" s="0" t="n">
        <v>1.04491751040404</v>
      </c>
      <c r="D4361" s="0" t="n">
        <v>0</v>
      </c>
      <c r="E4361" s="0" t="n">
        <f aca="false">ABS(B4361-D4361)</f>
        <v>0.00239646215849523</v>
      </c>
      <c r="F4361" s="0" t="n">
        <f aca="false">ABS(C4361-D4361)</f>
        <v>1.04491751040404</v>
      </c>
      <c r="G4361" s="0" t="n">
        <f aca="false">E4361-F4361</f>
        <v>-1.04252104824554</v>
      </c>
      <c r="H4361" s="0" t="n">
        <f aca="false">(G4361-$G$6101)/$G$6102</f>
        <v>0.142367974225867</v>
      </c>
    </row>
    <row r="4362" customFormat="false" ht="12.8" hidden="false" customHeight="false" outlineLevel="0" collapsed="false">
      <c r="B4362" s="0" t="n">
        <v>0.00239646215849523</v>
      </c>
      <c r="C4362" s="0" t="n">
        <v>1.04491751040404</v>
      </c>
      <c r="D4362" s="0" t="n">
        <v>0</v>
      </c>
      <c r="E4362" s="0" t="n">
        <f aca="false">ABS(B4362-D4362)</f>
        <v>0.00239646215849523</v>
      </c>
      <c r="F4362" s="0" t="n">
        <f aca="false">ABS(C4362-D4362)</f>
        <v>1.04491751040404</v>
      </c>
      <c r="G4362" s="0" t="n">
        <f aca="false">E4362-F4362</f>
        <v>-1.04252104824554</v>
      </c>
      <c r="H4362" s="0" t="n">
        <f aca="false">(G4362-$G$6101)/$G$6102</f>
        <v>0.142367974225867</v>
      </c>
    </row>
    <row r="4363" customFormat="false" ht="12.8" hidden="false" customHeight="false" outlineLevel="0" collapsed="false">
      <c r="B4363" s="0" t="n">
        <v>0.00272055994712916</v>
      </c>
      <c r="C4363" s="0" t="n">
        <v>0.674087606490177</v>
      </c>
      <c r="D4363" s="0" t="n">
        <v>0</v>
      </c>
      <c r="E4363" s="0" t="n">
        <f aca="false">ABS(B4363-D4363)</f>
        <v>0.00272055994712916</v>
      </c>
      <c r="F4363" s="0" t="n">
        <f aca="false">ABS(C4363-D4363)</f>
        <v>0.674087606490177</v>
      </c>
      <c r="G4363" s="0" t="n">
        <f aca="false">E4363-F4363</f>
        <v>-0.671367046543047</v>
      </c>
      <c r="H4363" s="0" t="n">
        <f aca="false">(G4363-$G$6101)/$G$6102</f>
        <v>0.297451023136321</v>
      </c>
    </row>
    <row r="4364" customFormat="false" ht="12.8" hidden="false" customHeight="false" outlineLevel="0" collapsed="false">
      <c r="B4364" s="0" t="n">
        <v>0.00375312813253503</v>
      </c>
      <c r="C4364" s="0" t="n">
        <v>0.93464059093603</v>
      </c>
      <c r="D4364" s="0" t="n">
        <v>0</v>
      </c>
      <c r="E4364" s="0" t="n">
        <f aca="false">ABS(B4364-D4364)</f>
        <v>0.00375312813253503</v>
      </c>
      <c r="F4364" s="0" t="n">
        <f aca="false">ABS(C4364-D4364)</f>
        <v>0.93464059093603</v>
      </c>
      <c r="G4364" s="0" t="n">
        <f aca="false">E4364-F4364</f>
        <v>-0.930887462803495</v>
      </c>
      <c r="H4364" s="0" t="n">
        <f aca="false">(G4364-$G$6101)/$G$6102</f>
        <v>0.189012969865805</v>
      </c>
    </row>
    <row r="4365" customFormat="false" ht="12.8" hidden="false" customHeight="false" outlineLevel="0" collapsed="false">
      <c r="B4365" s="0" t="n">
        <v>0.00596904940814325</v>
      </c>
      <c r="C4365" s="0" t="n">
        <v>0.93464059093603</v>
      </c>
      <c r="D4365" s="0" t="n">
        <v>0</v>
      </c>
      <c r="E4365" s="0" t="n">
        <f aca="false">ABS(B4365-D4365)</f>
        <v>0.00596904940814325</v>
      </c>
      <c r="F4365" s="0" t="n">
        <f aca="false">ABS(C4365-D4365)</f>
        <v>0.93464059093603</v>
      </c>
      <c r="G4365" s="0" t="n">
        <f aca="false">E4365-F4365</f>
        <v>-0.928671541527887</v>
      </c>
      <c r="H4365" s="0" t="n">
        <f aca="false">(G4365-$G$6101)/$G$6102</f>
        <v>0.189938870774836</v>
      </c>
    </row>
    <row r="4366" customFormat="false" ht="12.8" hidden="false" customHeight="false" outlineLevel="0" collapsed="false">
      <c r="B4366" s="0" t="n">
        <v>0.0148335935933845</v>
      </c>
      <c r="C4366" s="0" t="n">
        <v>0.674087606490177</v>
      </c>
      <c r="D4366" s="0" t="n">
        <v>0</v>
      </c>
      <c r="E4366" s="0" t="n">
        <f aca="false">ABS(B4366-D4366)</f>
        <v>0.0148335935933845</v>
      </c>
      <c r="F4366" s="0" t="n">
        <f aca="false">ABS(C4366-D4366)</f>
        <v>0.674087606490177</v>
      </c>
      <c r="G4366" s="0" t="n">
        <f aca="false">E4366-F4366</f>
        <v>-0.659254012896792</v>
      </c>
      <c r="H4366" s="0" t="n">
        <f aca="false">(G4366-$G$6101)/$G$6102</f>
        <v>0.302512335100625</v>
      </c>
    </row>
    <row r="4367" customFormat="false" ht="12.8" hidden="false" customHeight="false" outlineLevel="0" collapsed="false">
      <c r="B4367" s="0" t="n">
        <v>0.270863963435595</v>
      </c>
      <c r="C4367" s="0" t="n">
        <v>0.836196408602155</v>
      </c>
      <c r="D4367" s="0" t="n">
        <v>0</v>
      </c>
      <c r="E4367" s="0" t="n">
        <f aca="false">ABS(B4367-D4367)</f>
        <v>0.270863963435595</v>
      </c>
      <c r="F4367" s="0" t="n">
        <f aca="false">ABS(C4367-D4367)</f>
        <v>0.836196408602155</v>
      </c>
      <c r="G4367" s="0" t="n">
        <f aca="false">E4367-F4367</f>
        <v>-0.565332445166559</v>
      </c>
      <c r="H4367" s="0" t="n">
        <f aca="false">(G4367-$G$6101)/$G$6102</f>
        <v>0.341756538356527</v>
      </c>
    </row>
    <row r="4368" customFormat="false" ht="12.8" hidden="false" customHeight="false" outlineLevel="0" collapsed="false">
      <c r="B4368" s="0" t="n">
        <v>0.363011219147485</v>
      </c>
      <c r="C4368" s="0" t="n">
        <v>0.836196408602155</v>
      </c>
      <c r="D4368" s="0" t="n">
        <v>0</v>
      </c>
      <c r="E4368" s="0" t="n">
        <f aca="false">ABS(B4368-D4368)</f>
        <v>0.363011219147485</v>
      </c>
      <c r="F4368" s="0" t="n">
        <f aca="false">ABS(C4368-D4368)</f>
        <v>0.836196408602155</v>
      </c>
      <c r="G4368" s="0" t="n">
        <f aca="false">E4368-F4368</f>
        <v>-0.473185189454669</v>
      </c>
      <c r="H4368" s="0" t="n">
        <f aca="false">(G4368-$G$6101)/$G$6102</f>
        <v>0.380259362787842</v>
      </c>
    </row>
    <row r="4369" customFormat="false" ht="12.8" hidden="false" customHeight="false" outlineLevel="0" collapsed="false">
      <c r="B4369" s="0" t="n">
        <v>0.0231325614148543</v>
      </c>
      <c r="C4369" s="0" t="n">
        <v>0.1544716693425</v>
      </c>
      <c r="D4369" s="0" t="n">
        <v>0</v>
      </c>
      <c r="E4369" s="0" t="n">
        <f aca="false">ABS(B4369-D4369)</f>
        <v>0.0231325614148543</v>
      </c>
      <c r="F4369" s="0" t="n">
        <f aca="false">ABS(C4369-D4369)</f>
        <v>0.1544716693425</v>
      </c>
      <c r="G4369" s="0" t="n">
        <f aca="false">E4369-F4369</f>
        <v>-0.131339107927645</v>
      </c>
      <c r="H4369" s="0" t="n">
        <f aca="false">(G4369-$G$6101)/$G$6102</f>
        <v>0.52309638552806</v>
      </c>
    </row>
    <row r="4370" customFormat="false" ht="12.8" hidden="false" customHeight="false" outlineLevel="0" collapsed="false">
      <c r="B4370" s="0" t="n">
        <v>0.0199228517351069</v>
      </c>
      <c r="C4370" s="0" t="n">
        <v>1.47504201050401</v>
      </c>
      <c r="D4370" s="0" t="n">
        <v>0</v>
      </c>
      <c r="E4370" s="0" t="n">
        <f aca="false">ABS(B4370-D4370)</f>
        <v>0.0199228517351069</v>
      </c>
      <c r="F4370" s="0" t="n">
        <f aca="false">ABS(C4370-D4370)</f>
        <v>1.47504201050401</v>
      </c>
      <c r="G4370" s="0" t="n">
        <f aca="false">E4370-F4370</f>
        <v>-1.4551191587689</v>
      </c>
      <c r="H4370" s="0" t="n">
        <f aca="false">(G4370-$G$6101)/$G$6102</f>
        <v>-0.0300320879077588</v>
      </c>
    </row>
    <row r="4371" customFormat="false" ht="12.8" hidden="false" customHeight="false" outlineLevel="0" collapsed="false">
      <c r="B4371" s="0" t="n">
        <v>0.011130325119419</v>
      </c>
      <c r="C4371" s="0" t="n">
        <v>5.28692330419872</v>
      </c>
      <c r="D4371" s="0" t="n">
        <v>0</v>
      </c>
      <c r="E4371" s="0" t="n">
        <f aca="false">ABS(B4371-D4371)</f>
        <v>0.011130325119419</v>
      </c>
      <c r="F4371" s="0" t="n">
        <f aca="false">ABS(C4371-D4371)</f>
        <v>5.28692330419872</v>
      </c>
      <c r="G4371" s="0" t="n">
        <f aca="false">E4371-F4371</f>
        <v>-5.2757929790793</v>
      </c>
      <c r="H4371" s="0" t="n">
        <f aca="false">(G4371-$G$6101)/$G$6102</f>
        <v>-1.62646306326615</v>
      </c>
    </row>
    <row r="4372" customFormat="false" ht="12.8" hidden="false" customHeight="false" outlineLevel="0" collapsed="false">
      <c r="B4372" s="0" t="n">
        <v>0.0128421087210344</v>
      </c>
      <c r="C4372" s="0" t="n">
        <v>11.026200100409</v>
      </c>
      <c r="D4372" s="0" t="n">
        <v>0</v>
      </c>
      <c r="E4372" s="0" t="n">
        <f aca="false">ABS(B4372-D4372)</f>
        <v>0.0128421087210344</v>
      </c>
      <c r="F4372" s="0" t="n">
        <f aca="false">ABS(C4372-D4372)</f>
        <v>11.026200100409</v>
      </c>
      <c r="G4372" s="0" t="n">
        <f aca="false">E4372-F4372</f>
        <v>-11.013357991688</v>
      </c>
      <c r="H4372" s="0" t="n">
        <f aca="false">(G4372-$G$6101)/$G$6102</f>
        <v>-4.02384816862878</v>
      </c>
    </row>
    <row r="4373" customFormat="false" ht="12.8" hidden="false" customHeight="false" outlineLevel="0" collapsed="false">
      <c r="B4373" s="0" t="n">
        <v>0.0128421087210344</v>
      </c>
      <c r="C4373" s="0" t="n">
        <v>11.026200100409</v>
      </c>
      <c r="D4373" s="0" t="n">
        <v>0</v>
      </c>
      <c r="E4373" s="0" t="n">
        <f aca="false">ABS(B4373-D4373)</f>
        <v>0.0128421087210344</v>
      </c>
      <c r="F4373" s="0" t="n">
        <f aca="false">ABS(C4373-D4373)</f>
        <v>11.026200100409</v>
      </c>
      <c r="G4373" s="0" t="n">
        <f aca="false">E4373-F4373</f>
        <v>-11.013357991688</v>
      </c>
      <c r="H4373" s="0" t="n">
        <f aca="false">(G4373-$G$6101)/$G$6102</f>
        <v>-4.02384816862878</v>
      </c>
    </row>
    <row r="4374" customFormat="false" ht="12.8" hidden="false" customHeight="false" outlineLevel="0" collapsed="false">
      <c r="B4374" s="0" t="n">
        <v>1.87255280847024</v>
      </c>
      <c r="C4374" s="0" t="n">
        <v>11.026200100409</v>
      </c>
      <c r="D4374" s="0" t="n">
        <v>0</v>
      </c>
      <c r="E4374" s="0" t="n">
        <f aca="false">ABS(B4374-D4374)</f>
        <v>1.87255280847024</v>
      </c>
      <c r="F4374" s="0" t="n">
        <f aca="false">ABS(C4374-D4374)</f>
        <v>11.026200100409</v>
      </c>
      <c r="G4374" s="0" t="n">
        <f aca="false">E4374-F4374</f>
        <v>-9.15364729193878</v>
      </c>
      <c r="H4374" s="0" t="n">
        <f aca="false">(G4374-$G$6101)/$G$6102</f>
        <v>-3.24678634500421</v>
      </c>
    </row>
    <row r="4375" customFormat="false" ht="12.8" hidden="false" customHeight="false" outlineLevel="0" collapsed="false">
      <c r="B4375" s="0" t="n">
        <v>6.08732410950447</v>
      </c>
      <c r="C4375" s="0" t="n">
        <v>15.1494121150998</v>
      </c>
      <c r="D4375" s="0" t="n">
        <v>0</v>
      </c>
      <c r="E4375" s="0" t="n">
        <f aca="false">ABS(B4375-D4375)</f>
        <v>6.08732410950447</v>
      </c>
      <c r="F4375" s="0" t="n">
        <f aca="false">ABS(C4375-D4375)</f>
        <v>15.1494121150998</v>
      </c>
      <c r="G4375" s="0" t="n">
        <f aca="false">E4375-F4375</f>
        <v>-9.06208800559532</v>
      </c>
      <c r="H4375" s="0" t="n">
        <f aca="false">(G4375-$G$6101)/$G$6102</f>
        <v>-3.20852919779018</v>
      </c>
    </row>
    <row r="4376" customFormat="false" ht="12.8" hidden="false" customHeight="false" outlineLevel="0" collapsed="false">
      <c r="B4376" s="0" t="n">
        <v>7.02442816092135</v>
      </c>
      <c r="C4376" s="0" t="n">
        <v>12.8909596031829</v>
      </c>
      <c r="D4376" s="0" t="n">
        <v>0</v>
      </c>
      <c r="E4376" s="0" t="n">
        <f aca="false">ABS(B4376-D4376)</f>
        <v>7.02442816092135</v>
      </c>
      <c r="F4376" s="0" t="n">
        <f aca="false">ABS(C4376-D4376)</f>
        <v>12.8909596031829</v>
      </c>
      <c r="G4376" s="0" t="n">
        <f aca="false">E4376-F4376</f>
        <v>-5.8665314422616</v>
      </c>
      <c r="H4376" s="0" t="n">
        <f aca="false">(G4376-$G$6101)/$G$6102</f>
        <v>-1.87329731955533</v>
      </c>
    </row>
    <row r="4377" customFormat="false" ht="12.8" hidden="false" customHeight="false" outlineLevel="0" collapsed="false">
      <c r="B4377" s="0" t="n">
        <v>6.08732410950447</v>
      </c>
      <c r="C4377" s="0" t="n">
        <v>8.13063654996864</v>
      </c>
      <c r="D4377" s="0" t="n">
        <v>0</v>
      </c>
      <c r="E4377" s="0" t="n">
        <f aca="false">ABS(B4377-D4377)</f>
        <v>6.08732410950447</v>
      </c>
      <c r="F4377" s="0" t="n">
        <f aca="false">ABS(C4377-D4377)</f>
        <v>8.13063654996864</v>
      </c>
      <c r="G4377" s="0" t="n">
        <f aca="false">E4377-F4377</f>
        <v>-2.04331244046417</v>
      </c>
      <c r="H4377" s="0" t="n">
        <f aca="false">(G4377-$G$6101)/$G$6102</f>
        <v>-0.275802865147191</v>
      </c>
    </row>
    <row r="4378" customFormat="false" ht="12.8" hidden="false" customHeight="false" outlineLevel="0" collapsed="false">
      <c r="B4378" s="0" t="n">
        <v>0.0992222319356703</v>
      </c>
      <c r="C4378" s="0" t="n">
        <v>6.08732410950447</v>
      </c>
      <c r="D4378" s="0" t="n">
        <v>0</v>
      </c>
      <c r="E4378" s="0" t="n">
        <f aca="false">ABS(B4378-D4378)</f>
        <v>0.0992222319356703</v>
      </c>
      <c r="F4378" s="0" t="n">
        <f aca="false">ABS(C4378-D4378)</f>
        <v>6.08732410950447</v>
      </c>
      <c r="G4378" s="0" t="n">
        <f aca="false">E4378-F4378</f>
        <v>-5.9881018775688</v>
      </c>
      <c r="H4378" s="0" t="n">
        <f aca="false">(G4378-$G$6101)/$G$6102</f>
        <v>-1.92409433017176</v>
      </c>
    </row>
    <row r="4379" customFormat="false" ht="12.8" hidden="false" customHeight="false" outlineLevel="0" collapsed="false">
      <c r="B4379" s="0" t="n">
        <v>0.0992222319356703</v>
      </c>
      <c r="C4379" s="0" t="n">
        <v>6.08732410950447</v>
      </c>
      <c r="D4379" s="0" t="n">
        <v>0</v>
      </c>
      <c r="E4379" s="0" t="n">
        <f aca="false">ABS(B4379-D4379)</f>
        <v>0.0992222319356703</v>
      </c>
      <c r="F4379" s="0" t="n">
        <f aca="false">ABS(C4379-D4379)</f>
        <v>6.08732410950447</v>
      </c>
      <c r="G4379" s="0" t="n">
        <f aca="false">E4379-F4379</f>
        <v>-5.9881018775688</v>
      </c>
      <c r="H4379" s="0" t="n">
        <f aca="false">(G4379-$G$6101)/$G$6102</f>
        <v>-1.92409433017176</v>
      </c>
    </row>
    <row r="4380" customFormat="false" ht="12.8" hidden="false" customHeight="false" outlineLevel="0" collapsed="false">
      <c r="B4380" s="0" t="n">
        <v>1.66088007032871</v>
      </c>
      <c r="C4380" s="0" t="n">
        <v>3.08992360676434</v>
      </c>
      <c r="D4380" s="0" t="n">
        <v>0</v>
      </c>
      <c r="E4380" s="0" t="n">
        <f aca="false">ABS(B4380-D4380)</f>
        <v>1.66088007032871</v>
      </c>
      <c r="F4380" s="0" t="n">
        <f aca="false">ABS(C4380-D4380)</f>
        <v>3.08992360676434</v>
      </c>
      <c r="G4380" s="0" t="n">
        <f aca="false">E4380-F4380</f>
        <v>-1.42904353643563</v>
      </c>
      <c r="H4380" s="0" t="n">
        <f aca="false">(G4380-$G$6101)/$G$6102</f>
        <v>-0.0191366455977445</v>
      </c>
    </row>
    <row r="4381" customFormat="false" ht="12.8" hidden="false" customHeight="false" outlineLevel="0" collapsed="false">
      <c r="B4381" s="0" t="n">
        <v>1.87255280847024</v>
      </c>
      <c r="C4381" s="0" t="n">
        <v>6.08732410950447</v>
      </c>
      <c r="D4381" s="0" t="n">
        <v>0</v>
      </c>
      <c r="E4381" s="0" t="n">
        <f aca="false">ABS(B4381-D4381)</f>
        <v>1.87255280847024</v>
      </c>
      <c r="F4381" s="0" t="n">
        <f aca="false">ABS(C4381-D4381)</f>
        <v>6.08732410950447</v>
      </c>
      <c r="G4381" s="0" t="n">
        <f aca="false">E4381-F4381</f>
        <v>-4.21477130103424</v>
      </c>
      <c r="H4381" s="0" t="n">
        <f aca="false">(G4381-$G$6101)/$G$6102</f>
        <v>-1.18312559139051</v>
      </c>
    </row>
    <row r="4382" customFormat="false" ht="12.8" hidden="false" customHeight="false" outlineLevel="0" collapsed="false">
      <c r="B4382" s="0" t="n">
        <v>5.28692330419872</v>
      </c>
      <c r="C4382" s="0" t="n">
        <v>7.02442816092135</v>
      </c>
      <c r="D4382" s="0" t="n">
        <v>0</v>
      </c>
      <c r="E4382" s="0" t="n">
        <f aca="false">ABS(B4382-D4382)</f>
        <v>5.28692330419872</v>
      </c>
      <c r="F4382" s="0" t="n">
        <f aca="false">ABS(C4382-D4382)</f>
        <v>7.02442816092135</v>
      </c>
      <c r="G4382" s="0" t="n">
        <f aca="false">E4382-F4382</f>
        <v>-1.73750485672263</v>
      </c>
      <c r="H4382" s="0" t="n">
        <f aca="false">(G4382-$G$6101)/$G$6102</f>
        <v>-0.148024174229042</v>
      </c>
    </row>
    <row r="4383" customFormat="false" ht="12.8" hidden="false" customHeight="false" outlineLevel="0" collapsed="false">
      <c r="B4383" s="0" t="n">
        <v>4.6049361384445</v>
      </c>
      <c r="C4383" s="0" t="n">
        <v>9.45895643495853</v>
      </c>
      <c r="D4383" s="0" t="n">
        <v>0</v>
      </c>
      <c r="E4383" s="0" t="n">
        <f aca="false">ABS(B4383-D4383)</f>
        <v>4.6049361384445</v>
      </c>
      <c r="F4383" s="0" t="n">
        <f aca="false">ABS(C4383-D4383)</f>
        <v>9.45895643495853</v>
      </c>
      <c r="G4383" s="0" t="n">
        <f aca="false">E4383-F4383</f>
        <v>-4.85402029651403</v>
      </c>
      <c r="H4383" s="0" t="n">
        <f aca="false">(G4383-$G$6101)/$G$6102</f>
        <v>-1.45022949644665</v>
      </c>
    </row>
    <row r="4384" customFormat="false" ht="12.8" hidden="false" customHeight="false" outlineLevel="0" collapsed="false">
      <c r="B4384" s="0" t="n">
        <v>7.02442816092135</v>
      </c>
      <c r="C4384" s="0" t="n">
        <v>8.13063654996864</v>
      </c>
      <c r="D4384" s="0" t="n">
        <v>0</v>
      </c>
      <c r="E4384" s="0" t="n">
        <f aca="false">ABS(B4384-D4384)</f>
        <v>7.02442816092135</v>
      </c>
      <c r="F4384" s="0" t="n">
        <f aca="false">ABS(C4384-D4384)</f>
        <v>8.13063654996864</v>
      </c>
      <c r="G4384" s="0" t="n">
        <f aca="false">E4384-F4384</f>
        <v>-1.1062083890473</v>
      </c>
      <c r="H4384" s="0" t="n">
        <f aca="false">(G4384-$G$6101)/$G$6102</f>
        <v>0.115756845305717</v>
      </c>
    </row>
    <row r="4385" customFormat="false" ht="12.8" hidden="false" customHeight="false" outlineLevel="0" collapsed="false">
      <c r="B4385" s="0" t="n">
        <v>4.6049361384445</v>
      </c>
      <c r="C4385" s="0" t="n">
        <v>11.026200100409</v>
      </c>
      <c r="D4385" s="0" t="n">
        <v>0</v>
      </c>
      <c r="E4385" s="0" t="n">
        <f aca="false">ABS(B4385-D4385)</f>
        <v>4.6049361384445</v>
      </c>
      <c r="F4385" s="0" t="n">
        <f aca="false">ABS(C4385-D4385)</f>
        <v>11.026200100409</v>
      </c>
      <c r="G4385" s="0" t="n">
        <f aca="false">E4385-F4385</f>
        <v>-6.42126396196452</v>
      </c>
      <c r="H4385" s="0" t="n">
        <f aca="false">(G4385-$G$6101)/$G$6102</f>
        <v>-2.10508684651903</v>
      </c>
    </row>
    <row r="4386" customFormat="false" ht="12.8" hidden="false" customHeight="false" outlineLevel="0" collapsed="false">
      <c r="B4386" s="0" t="n">
        <v>2.39412724274613</v>
      </c>
      <c r="C4386" s="0" t="n">
        <v>11.026200100409</v>
      </c>
      <c r="D4386" s="0" t="n">
        <v>0</v>
      </c>
      <c r="E4386" s="0" t="n">
        <f aca="false">ABS(B4386-D4386)</f>
        <v>2.39412724274613</v>
      </c>
      <c r="F4386" s="0" t="n">
        <f aca="false">ABS(C4386-D4386)</f>
        <v>11.026200100409</v>
      </c>
      <c r="G4386" s="0" t="n">
        <f aca="false">E4386-F4386</f>
        <v>-8.63207285766289</v>
      </c>
      <c r="H4386" s="0" t="n">
        <f aca="false">(G4386-$G$6101)/$G$6102</f>
        <v>-3.02885159789057</v>
      </c>
    </row>
    <row r="4387" customFormat="false" ht="12.8" hidden="false" customHeight="false" outlineLevel="0" collapsed="false">
      <c r="B4387" s="0" t="n">
        <v>8.13063654996864</v>
      </c>
      <c r="C4387" s="0" t="n">
        <v>15.1494121150998</v>
      </c>
      <c r="D4387" s="0" t="n">
        <v>0</v>
      </c>
      <c r="E4387" s="0" t="n">
        <f aca="false">ABS(B4387-D4387)</f>
        <v>8.13063654996864</v>
      </c>
      <c r="F4387" s="0" t="n">
        <f aca="false">ABS(C4387-D4387)</f>
        <v>15.1494121150998</v>
      </c>
      <c r="G4387" s="0" t="n">
        <f aca="false">E4387-F4387</f>
        <v>-7.01877556513115</v>
      </c>
      <c r="H4387" s="0" t="n">
        <f aca="false">(G4387-$G$6101)/$G$6102</f>
        <v>-2.3547511927295</v>
      </c>
    </row>
    <row r="4388" customFormat="false" ht="12.8" hidden="false" customHeight="false" outlineLevel="0" collapsed="false">
      <c r="B4388" s="0" t="n">
        <v>3.08992360676434</v>
      </c>
      <c r="C4388" s="0" t="n">
        <v>6.08732410950447</v>
      </c>
      <c r="D4388" s="0" t="n">
        <v>0</v>
      </c>
      <c r="E4388" s="0" t="n">
        <f aca="false">ABS(B4388-D4388)</f>
        <v>3.08992360676434</v>
      </c>
      <c r="F4388" s="0" t="n">
        <f aca="false">ABS(C4388-D4388)</f>
        <v>6.08732410950447</v>
      </c>
      <c r="G4388" s="0" t="n">
        <f aca="false">E4388-F4388</f>
        <v>-2.99740050274013</v>
      </c>
      <c r="H4388" s="0" t="n">
        <f aca="false">(G4388-$G$6101)/$G$6102</f>
        <v>-0.674459177481456</v>
      </c>
    </row>
    <row r="4389" customFormat="false" ht="12.8" hidden="false" customHeight="false" outlineLevel="0" collapsed="false">
      <c r="B4389" s="0" t="n">
        <v>2.71844825912675</v>
      </c>
      <c r="C4389" s="0" t="n">
        <v>12.8909596031829</v>
      </c>
      <c r="D4389" s="0" t="n">
        <v>0</v>
      </c>
      <c r="E4389" s="0" t="n">
        <f aca="false">ABS(B4389-D4389)</f>
        <v>2.71844825912675</v>
      </c>
      <c r="F4389" s="0" t="n">
        <f aca="false">ABS(C4389-D4389)</f>
        <v>12.8909596031829</v>
      </c>
      <c r="G4389" s="0" t="n">
        <f aca="false">E4389-F4389</f>
        <v>-10.1725113440562</v>
      </c>
      <c r="H4389" s="0" t="n">
        <f aca="false">(G4389-$G$6101)/$G$6102</f>
        <v>-3.67250866755182</v>
      </c>
    </row>
    <row r="4390" customFormat="false" ht="12.8" hidden="false" customHeight="false" outlineLevel="0" collapsed="false">
      <c r="B4390" s="0" t="n">
        <v>2.71844825912675</v>
      </c>
      <c r="C4390" s="0" t="n">
        <v>12.8909596031829</v>
      </c>
      <c r="D4390" s="0" t="n">
        <v>0</v>
      </c>
      <c r="E4390" s="0" t="n">
        <f aca="false">ABS(B4390-D4390)</f>
        <v>2.71844825912675</v>
      </c>
      <c r="F4390" s="0" t="n">
        <f aca="false">ABS(C4390-D4390)</f>
        <v>12.8909596031829</v>
      </c>
      <c r="G4390" s="0" t="n">
        <f aca="false">E4390-F4390</f>
        <v>-10.1725113440562</v>
      </c>
      <c r="H4390" s="0" t="n">
        <f aca="false">(G4390-$G$6101)/$G$6102</f>
        <v>-3.67250866755182</v>
      </c>
    </row>
    <row r="4391" customFormat="false" ht="12.8" hidden="false" customHeight="false" outlineLevel="0" collapsed="false">
      <c r="B4391" s="0" t="n">
        <v>0.492144048956689</v>
      </c>
      <c r="C4391" s="0" t="n">
        <v>12.8909596031829</v>
      </c>
      <c r="D4391" s="0" t="n">
        <v>0</v>
      </c>
      <c r="E4391" s="0" t="n">
        <f aca="false">ABS(B4391-D4391)</f>
        <v>0.492144048956689</v>
      </c>
      <c r="F4391" s="0" t="n">
        <f aca="false">ABS(C4391-D4391)</f>
        <v>12.8909596031829</v>
      </c>
      <c r="G4391" s="0" t="n">
        <f aca="false">E4391-F4391</f>
        <v>-12.3988155542263</v>
      </c>
      <c r="H4391" s="0" t="n">
        <f aca="false">(G4391-$G$6101)/$G$6102</f>
        <v>-4.60274798366218</v>
      </c>
    </row>
    <row r="4392" customFormat="false" ht="12.8" hidden="false" customHeight="false" outlineLevel="0" collapsed="false">
      <c r="B4392" s="0" t="n">
        <v>0.674087606490177</v>
      </c>
      <c r="C4392" s="0" t="n">
        <v>4.6049361384445</v>
      </c>
      <c r="D4392" s="0" t="n">
        <v>0</v>
      </c>
      <c r="E4392" s="0" t="n">
        <f aca="false">ABS(B4392-D4392)</f>
        <v>0.674087606490177</v>
      </c>
      <c r="F4392" s="0" t="n">
        <f aca="false">ABS(C4392-D4392)</f>
        <v>4.6049361384445</v>
      </c>
      <c r="G4392" s="0" t="n">
        <f aca="false">E4392-F4392</f>
        <v>-3.93084853195432</v>
      </c>
      <c r="H4392" s="0" t="n">
        <f aca="false">(G4392-$G$6101)/$G$6102</f>
        <v>-1.0644912550179</v>
      </c>
    </row>
    <row r="4393" customFormat="false" ht="12.8" hidden="false" customHeight="false" outlineLevel="0" collapsed="false">
      <c r="B4393" s="0" t="n">
        <v>1.1706744798004</v>
      </c>
      <c r="C4393" s="0" t="n">
        <v>1.66088007032871</v>
      </c>
      <c r="D4393" s="0" t="n">
        <v>0</v>
      </c>
      <c r="E4393" s="0" t="n">
        <f aca="false">ABS(B4393-D4393)</f>
        <v>1.1706744798004</v>
      </c>
      <c r="F4393" s="0" t="n">
        <f aca="false">ABS(C4393-D4393)</f>
        <v>1.66088007032871</v>
      </c>
      <c r="G4393" s="0" t="n">
        <f aca="false">E4393-F4393</f>
        <v>-0.490205590528309</v>
      </c>
      <c r="H4393" s="0" t="n">
        <f aca="false">(G4393-$G$6101)/$G$6102</f>
        <v>0.37314755561327</v>
      </c>
    </row>
    <row r="4394" customFormat="false" ht="12.8" hidden="false" customHeight="false" outlineLevel="0" collapsed="false">
      <c r="B4394" s="0" t="n">
        <v>1.04491751040404</v>
      </c>
      <c r="C4394" s="0" t="n">
        <v>2.39412724274613</v>
      </c>
      <c r="D4394" s="0" t="n">
        <v>0</v>
      </c>
      <c r="E4394" s="0" t="n">
        <f aca="false">ABS(B4394-D4394)</f>
        <v>1.04491751040404</v>
      </c>
      <c r="F4394" s="0" t="n">
        <f aca="false">ABS(C4394-D4394)</f>
        <v>2.39412724274613</v>
      </c>
      <c r="G4394" s="0" t="n">
        <f aca="false">E4394-F4394</f>
        <v>-1.34920973234209</v>
      </c>
      <c r="H4394" s="0" t="n">
        <f aca="false">(G4394-$G$6101)/$G$6102</f>
        <v>0.014221124190956</v>
      </c>
    </row>
    <row r="4395" customFormat="false" ht="12.8" hidden="false" customHeight="false" outlineLevel="0" collapsed="false">
      <c r="B4395" s="0" t="n">
        <v>0.401500543011028</v>
      </c>
      <c r="C4395" s="0" t="n">
        <v>0.444151181128577</v>
      </c>
      <c r="D4395" s="0" t="n">
        <v>0</v>
      </c>
      <c r="E4395" s="0" t="n">
        <f aca="false">ABS(B4395-D4395)</f>
        <v>0.401500543011028</v>
      </c>
      <c r="F4395" s="0" t="n">
        <f aca="false">ABS(C4395-D4395)</f>
        <v>0.444151181128577</v>
      </c>
      <c r="G4395" s="0" t="n">
        <f aca="false">E4395-F4395</f>
        <v>-0.0426506381175492</v>
      </c>
      <c r="H4395" s="0" t="n">
        <f aca="false">(G4395-$G$6101)/$G$6102</f>
        <v>0.560153990291209</v>
      </c>
    </row>
    <row r="4396" customFormat="false" ht="12.8" hidden="false" customHeight="false" outlineLevel="0" collapsed="false">
      <c r="B4396" s="0" t="n">
        <v>0.401500543011028</v>
      </c>
      <c r="C4396" s="0" t="n">
        <v>0.444151181128577</v>
      </c>
      <c r="D4396" s="0" t="n">
        <v>0</v>
      </c>
      <c r="E4396" s="0" t="n">
        <f aca="false">ABS(B4396-D4396)</f>
        <v>0.401500543011028</v>
      </c>
      <c r="F4396" s="0" t="n">
        <f aca="false">ABS(C4396-D4396)</f>
        <v>0.444151181128577</v>
      </c>
      <c r="G4396" s="0" t="n">
        <f aca="false">E4396-F4396</f>
        <v>-0.0426506381175492</v>
      </c>
      <c r="H4396" s="0" t="n">
        <f aca="false">(G4396-$G$6101)/$G$6102</f>
        <v>0.560153990291209</v>
      </c>
    </row>
    <row r="4397" customFormat="false" ht="12.8" hidden="false" customHeight="false" outlineLevel="0" collapsed="false">
      <c r="B4397" s="0" t="n">
        <v>0.545508787796549</v>
      </c>
      <c r="C4397" s="0" t="n">
        <v>0.674087606490177</v>
      </c>
      <c r="D4397" s="0" t="n">
        <v>0</v>
      </c>
      <c r="E4397" s="0" t="n">
        <f aca="false">ABS(B4397-D4397)</f>
        <v>0.545508787796549</v>
      </c>
      <c r="F4397" s="0" t="n">
        <f aca="false">ABS(C4397-D4397)</f>
        <v>0.674087606490177</v>
      </c>
      <c r="G4397" s="0" t="n">
        <f aca="false">E4397-F4397</f>
        <v>-0.128578818693628</v>
      </c>
      <c r="H4397" s="0" t="n">
        <f aca="false">(G4397-$G$6101)/$G$6102</f>
        <v>0.524249745234064</v>
      </c>
    </row>
    <row r="4398" customFormat="false" ht="12.8" hidden="false" customHeight="false" outlineLevel="0" collapsed="false">
      <c r="B4398" s="0" t="n">
        <v>0.363011219147485</v>
      </c>
      <c r="C4398" s="0" t="n">
        <v>0.750624161737597</v>
      </c>
      <c r="D4398" s="0" t="n">
        <v>0</v>
      </c>
      <c r="E4398" s="0" t="n">
        <f aca="false">ABS(B4398-D4398)</f>
        <v>0.363011219147485</v>
      </c>
      <c r="F4398" s="0" t="n">
        <f aca="false">ABS(C4398-D4398)</f>
        <v>0.750624161737597</v>
      </c>
      <c r="G4398" s="0" t="n">
        <f aca="false">E4398-F4398</f>
        <v>-0.387612942590111</v>
      </c>
      <c r="H4398" s="0" t="n">
        <f aca="false">(G4398-$G$6101)/$G$6102</f>
        <v>0.41601488444462</v>
      </c>
    </row>
    <row r="4399" customFormat="false" ht="12.8" hidden="false" customHeight="false" outlineLevel="0" collapsed="false">
      <c r="B4399" s="0" t="n">
        <v>0.298397465017033</v>
      </c>
      <c r="C4399" s="0" t="n">
        <v>0.545508787796549</v>
      </c>
      <c r="D4399" s="0" t="n">
        <v>0</v>
      </c>
      <c r="E4399" s="0" t="n">
        <f aca="false">ABS(B4399-D4399)</f>
        <v>0.298397465017033</v>
      </c>
      <c r="F4399" s="0" t="n">
        <f aca="false">ABS(C4399-D4399)</f>
        <v>0.545508787796549</v>
      </c>
      <c r="G4399" s="0" t="n">
        <f aca="false">E4399-F4399</f>
        <v>-0.247111322779516</v>
      </c>
      <c r="H4399" s="0" t="n">
        <f aca="false">(G4399-$G$6101)/$G$6102</f>
        <v>0.474722104297123</v>
      </c>
    </row>
    <row r="4400" customFormat="false" ht="12.8" hidden="false" customHeight="false" outlineLevel="0" collapsed="false">
      <c r="B4400" s="0" t="n">
        <v>0.492144048956689</v>
      </c>
      <c r="C4400" s="0" t="n">
        <v>0.674087606490177</v>
      </c>
      <c r="D4400" s="0" t="n">
        <v>0</v>
      </c>
      <c r="E4400" s="0" t="n">
        <f aca="false">ABS(B4400-D4400)</f>
        <v>0.492144048956689</v>
      </c>
      <c r="F4400" s="0" t="n">
        <f aca="false">ABS(C4400-D4400)</f>
        <v>0.674087606490177</v>
      </c>
      <c r="G4400" s="0" t="n">
        <f aca="false">E4400-F4400</f>
        <v>-0.181943557533488</v>
      </c>
      <c r="H4400" s="0" t="n">
        <f aca="false">(G4400-$G$6101)/$G$6102</f>
        <v>0.501951814009739</v>
      </c>
    </row>
    <row r="4401" customFormat="false" ht="12.8" hidden="false" customHeight="false" outlineLevel="0" collapsed="false">
      <c r="B4401" s="0" t="n">
        <v>0.750624161737597</v>
      </c>
      <c r="C4401" s="0" t="n">
        <v>0.750624161737597</v>
      </c>
      <c r="D4401" s="0" t="n">
        <v>0</v>
      </c>
      <c r="E4401" s="0" t="n">
        <f aca="false">ABS(B4401-D4401)</f>
        <v>0.750624161737597</v>
      </c>
      <c r="F4401" s="0" t="n">
        <f aca="false">ABS(C4401-D4401)</f>
        <v>0.750624161737597</v>
      </c>
      <c r="G4401" s="0" t="n">
        <f aca="false">E4401-F4401</f>
        <v>0</v>
      </c>
      <c r="H4401" s="0" t="n">
        <f aca="false">(G4401-$G$6101)/$G$6102</f>
        <v>0.577975139913483</v>
      </c>
    </row>
    <row r="4402" customFormat="false" ht="12.8" hidden="false" customHeight="false" outlineLevel="0" collapsed="false">
      <c r="B4402" s="0" t="n">
        <v>0.246017993408303</v>
      </c>
      <c r="C4402" s="0" t="n">
        <v>0.492144048956689</v>
      </c>
      <c r="D4402" s="0" t="n">
        <v>0</v>
      </c>
      <c r="E4402" s="0" t="n">
        <f aca="false">ABS(B4402-D4402)</f>
        <v>0.246017993408303</v>
      </c>
      <c r="F4402" s="0" t="n">
        <f aca="false">ABS(C4402-D4402)</f>
        <v>0.492144048956689</v>
      </c>
      <c r="G4402" s="0" t="n">
        <f aca="false">E4402-F4402</f>
        <v>-0.246126055548386</v>
      </c>
      <c r="H4402" s="0" t="n">
        <f aca="false">(G4402-$G$6101)/$G$6102</f>
        <v>0.475133788518482</v>
      </c>
    </row>
    <row r="4403" customFormat="false" ht="12.8" hidden="false" customHeight="false" outlineLevel="0" collapsed="false">
      <c r="B4403" s="0" t="n">
        <v>0.492144048956689</v>
      </c>
      <c r="C4403" s="0" t="n">
        <v>0.836196408602155</v>
      </c>
      <c r="D4403" s="0" t="n">
        <v>0</v>
      </c>
      <c r="E4403" s="0" t="n">
        <f aca="false">ABS(B4403-D4403)</f>
        <v>0.492144048956689</v>
      </c>
      <c r="F4403" s="0" t="n">
        <f aca="false">ABS(C4403-D4403)</f>
        <v>0.836196408602155</v>
      </c>
      <c r="G4403" s="0" t="n">
        <f aca="false">E4403-F4403</f>
        <v>-0.344052359645466</v>
      </c>
      <c r="H4403" s="0" t="n">
        <f aca="false">(G4403-$G$6101)/$G$6102</f>
        <v>0.434216245562605</v>
      </c>
    </row>
    <row r="4404" customFormat="false" ht="12.8" hidden="false" customHeight="false" outlineLevel="0" collapsed="false">
      <c r="B4404" s="0" t="n">
        <v>0.363011219147485</v>
      </c>
      <c r="C4404" s="0" t="n">
        <v>0.93464059093603</v>
      </c>
      <c r="D4404" s="0" t="n">
        <v>0</v>
      </c>
      <c r="E4404" s="0" t="n">
        <f aca="false">ABS(B4404-D4404)</f>
        <v>0.363011219147485</v>
      </c>
      <c r="F4404" s="0" t="n">
        <f aca="false">ABS(C4404-D4404)</f>
        <v>0.93464059093603</v>
      </c>
      <c r="G4404" s="0" t="n">
        <f aca="false">E4404-F4404</f>
        <v>-0.571629371788545</v>
      </c>
      <c r="H4404" s="0" t="n">
        <f aca="false">(G4404-$G$6101)/$G$6102</f>
        <v>0.339125429504612</v>
      </c>
    </row>
    <row r="4405" customFormat="false" ht="12.8" hidden="false" customHeight="false" outlineLevel="0" collapsed="false">
      <c r="B4405" s="0" t="n">
        <v>0.545508787796549</v>
      </c>
      <c r="C4405" s="0" t="n">
        <v>0.93464059093603</v>
      </c>
      <c r="D4405" s="0" t="n">
        <v>0</v>
      </c>
      <c r="E4405" s="0" t="n">
        <f aca="false">ABS(B4405-D4405)</f>
        <v>0.545508787796549</v>
      </c>
      <c r="F4405" s="0" t="n">
        <f aca="false">ABS(C4405-D4405)</f>
        <v>0.93464059093603</v>
      </c>
      <c r="G4405" s="0" t="n">
        <f aca="false">E4405-F4405</f>
        <v>-0.389131803139481</v>
      </c>
      <c r="H4405" s="0" t="n">
        <f aca="false">(G4405-$G$6101)/$G$6102</f>
        <v>0.415380243503702</v>
      </c>
    </row>
    <row r="4406" customFormat="false" ht="12.8" hidden="false" customHeight="false" outlineLevel="0" collapsed="false">
      <c r="B4406" s="0" t="n">
        <v>0.298397465017033</v>
      </c>
      <c r="C4406" s="0" t="n">
        <v>0.93464059093603</v>
      </c>
      <c r="D4406" s="0" t="n">
        <v>0</v>
      </c>
      <c r="E4406" s="0" t="n">
        <f aca="false">ABS(B4406-D4406)</f>
        <v>0.298397465017033</v>
      </c>
      <c r="F4406" s="0" t="n">
        <f aca="false">ABS(C4406-D4406)</f>
        <v>0.93464059093603</v>
      </c>
      <c r="G4406" s="0" t="n">
        <f aca="false">E4406-F4406</f>
        <v>-0.636243125918997</v>
      </c>
      <c r="H4406" s="0" t="n">
        <f aca="false">(G4406-$G$6101)/$G$6102</f>
        <v>0.312127207887341</v>
      </c>
    </row>
    <row r="4407" customFormat="false" ht="12.8" hidden="false" customHeight="false" outlineLevel="0" collapsed="false">
      <c r="B4407" s="0" t="n">
        <v>0.298397465017033</v>
      </c>
      <c r="C4407" s="0" t="n">
        <v>0.93464059093603</v>
      </c>
      <c r="D4407" s="0" t="n">
        <v>0</v>
      </c>
      <c r="E4407" s="0" t="n">
        <f aca="false">ABS(B4407-D4407)</f>
        <v>0.298397465017033</v>
      </c>
      <c r="F4407" s="0" t="n">
        <f aca="false">ABS(C4407-D4407)</f>
        <v>0.93464059093603</v>
      </c>
      <c r="G4407" s="0" t="n">
        <f aca="false">E4407-F4407</f>
        <v>-0.636243125918997</v>
      </c>
      <c r="H4407" s="0" t="n">
        <f aca="false">(G4407-$G$6101)/$G$6102</f>
        <v>0.312127207887341</v>
      </c>
    </row>
    <row r="4408" customFormat="false" ht="12.8" hidden="false" customHeight="false" outlineLevel="0" collapsed="false">
      <c r="B4408" s="0" t="n">
        <v>0.492144048956689</v>
      </c>
      <c r="C4408" s="0" t="n">
        <v>1.31291544383272</v>
      </c>
      <c r="D4408" s="0" t="n">
        <v>0</v>
      </c>
      <c r="E4408" s="0" t="n">
        <f aca="false">ABS(B4408-D4408)</f>
        <v>0.492144048956689</v>
      </c>
      <c r="F4408" s="0" t="n">
        <f aca="false">ABS(C4408-D4408)</f>
        <v>1.31291544383272</v>
      </c>
      <c r="G4408" s="0" t="n">
        <f aca="false">E4408-F4408</f>
        <v>-0.82077139487603</v>
      </c>
      <c r="H4408" s="0" t="n">
        <f aca="false">(G4408-$G$6101)/$G$6102</f>
        <v>0.2350238857387</v>
      </c>
    </row>
    <row r="4409" customFormat="false" ht="12.8" hidden="false" customHeight="false" outlineLevel="0" collapsed="false">
      <c r="B4409" s="0" t="n">
        <v>0.750624161737597</v>
      </c>
      <c r="C4409" s="0" t="n">
        <v>1.47504201050401</v>
      </c>
      <c r="D4409" s="0" t="n">
        <v>0</v>
      </c>
      <c r="E4409" s="0" t="n">
        <f aca="false">ABS(B4409-D4409)</f>
        <v>0.750624161737597</v>
      </c>
      <c r="F4409" s="0" t="n">
        <f aca="false">ABS(C4409-D4409)</f>
        <v>1.47504201050401</v>
      </c>
      <c r="G4409" s="0" t="n">
        <f aca="false">E4409-F4409</f>
        <v>-0.724417848766409</v>
      </c>
      <c r="H4409" s="0" t="n">
        <f aca="false">(G4409-$G$6101)/$G$6102</f>
        <v>0.275284267239293</v>
      </c>
    </row>
    <row r="4410" customFormat="false" ht="12.8" hidden="false" customHeight="false" outlineLevel="0" collapsed="false">
      <c r="B4410" s="0" t="n">
        <v>0.492144048956689</v>
      </c>
      <c r="C4410" s="0" t="n">
        <v>1.31291544383272</v>
      </c>
      <c r="D4410" s="0" t="n">
        <v>0</v>
      </c>
      <c r="E4410" s="0" t="n">
        <f aca="false">ABS(B4410-D4410)</f>
        <v>0.492144048956689</v>
      </c>
      <c r="F4410" s="0" t="n">
        <f aca="false">ABS(C4410-D4410)</f>
        <v>1.31291544383272</v>
      </c>
      <c r="G4410" s="0" t="n">
        <f aca="false">E4410-F4410</f>
        <v>-0.82077139487603</v>
      </c>
      <c r="H4410" s="0" t="n">
        <f aca="false">(G4410-$G$6101)/$G$6102</f>
        <v>0.2350238857387</v>
      </c>
    </row>
    <row r="4411" customFormat="false" ht="12.8" hidden="false" customHeight="false" outlineLevel="0" collapsed="false">
      <c r="B4411" s="0" t="n">
        <v>1.1706744798004</v>
      </c>
      <c r="C4411" s="0" t="n">
        <v>1.1706744798004</v>
      </c>
      <c r="D4411" s="0" t="n">
        <v>0</v>
      </c>
      <c r="E4411" s="0" t="n">
        <f aca="false">ABS(B4411-D4411)</f>
        <v>1.1706744798004</v>
      </c>
      <c r="F4411" s="0" t="n">
        <f aca="false">ABS(C4411-D4411)</f>
        <v>1.1706744798004</v>
      </c>
      <c r="G4411" s="0" t="n">
        <f aca="false">E4411-F4411</f>
        <v>0</v>
      </c>
      <c r="H4411" s="0" t="n">
        <f aca="false">(G4411-$G$6101)/$G$6102</f>
        <v>0.577975139913483</v>
      </c>
    </row>
    <row r="4412" customFormat="false" ht="12.8" hidden="false" customHeight="false" outlineLevel="0" collapsed="false">
      <c r="B4412" s="0" t="n">
        <v>0.203735617447924</v>
      </c>
      <c r="C4412" s="0" t="n">
        <v>0.836196408602155</v>
      </c>
      <c r="D4412" s="0" t="n">
        <v>0</v>
      </c>
      <c r="E4412" s="0" t="n">
        <f aca="false">ABS(B4412-D4412)</f>
        <v>0.203735617447924</v>
      </c>
      <c r="F4412" s="0" t="n">
        <f aca="false">ABS(C4412-D4412)</f>
        <v>0.836196408602155</v>
      </c>
      <c r="G4412" s="0" t="n">
        <f aca="false">E4412-F4412</f>
        <v>-0.632460791154231</v>
      </c>
      <c r="H4412" s="0" t="n">
        <f aca="false">(G4412-$G$6101)/$G$6102</f>
        <v>0.313707619265447</v>
      </c>
    </row>
    <row r="4413" customFormat="false" ht="12.8" hidden="false" customHeight="false" outlineLevel="0" collapsed="false">
      <c r="B4413" s="0" t="n">
        <v>0.203735617447924</v>
      </c>
      <c r="C4413" s="0" t="n">
        <v>0.836196408602155</v>
      </c>
      <c r="D4413" s="0" t="n">
        <v>0</v>
      </c>
      <c r="E4413" s="0" t="n">
        <f aca="false">ABS(B4413-D4413)</f>
        <v>0.203735617447924</v>
      </c>
      <c r="F4413" s="0" t="n">
        <f aca="false">ABS(C4413-D4413)</f>
        <v>0.836196408602155</v>
      </c>
      <c r="G4413" s="0" t="n">
        <f aca="false">E4413-F4413</f>
        <v>-0.632460791154231</v>
      </c>
      <c r="H4413" s="0" t="n">
        <f aca="false">(G4413-$G$6101)/$G$6102</f>
        <v>0.313707619265447</v>
      </c>
    </row>
    <row r="4414" customFormat="false" ht="12.8" hidden="false" customHeight="false" outlineLevel="0" collapsed="false">
      <c r="B4414" s="0" t="n">
        <v>0.363011219147485</v>
      </c>
      <c r="C4414" s="0" t="n">
        <v>1.04491751040404</v>
      </c>
      <c r="D4414" s="0" t="n">
        <v>0</v>
      </c>
      <c r="E4414" s="0" t="n">
        <f aca="false">ABS(B4414-D4414)</f>
        <v>0.363011219147485</v>
      </c>
      <c r="F4414" s="0" t="n">
        <f aca="false">ABS(C4414-D4414)</f>
        <v>1.04491751040404</v>
      </c>
      <c r="G4414" s="0" t="n">
        <f aca="false">E4414-F4414</f>
        <v>-0.681906291256554</v>
      </c>
      <c r="H4414" s="0" t="n">
        <f aca="false">(G4414-$G$6101)/$G$6102</f>
        <v>0.29304730339765</v>
      </c>
    </row>
    <row r="4415" customFormat="false" ht="12.8" hidden="false" customHeight="false" outlineLevel="0" collapsed="false">
      <c r="B4415" s="0" t="n">
        <v>0.046730111700989</v>
      </c>
      <c r="C4415" s="0" t="n">
        <v>0.93464059093603</v>
      </c>
      <c r="D4415" s="0" t="n">
        <v>0</v>
      </c>
      <c r="E4415" s="0" t="n">
        <f aca="false">ABS(B4415-D4415)</f>
        <v>0.046730111700989</v>
      </c>
      <c r="F4415" s="0" t="n">
        <f aca="false">ABS(C4415-D4415)</f>
        <v>0.93464059093603</v>
      </c>
      <c r="G4415" s="0" t="n">
        <f aca="false">E4415-F4415</f>
        <v>-0.887910479235041</v>
      </c>
      <c r="H4415" s="0" t="n">
        <f aca="false">(G4415-$G$6101)/$G$6102</f>
        <v>0.206970479724779</v>
      </c>
    </row>
    <row r="4416" customFormat="false" ht="12.8" hidden="false" customHeight="false" outlineLevel="0" collapsed="false">
      <c r="B4416" s="0" t="n">
        <v>0.298397465017033</v>
      </c>
      <c r="C4416" s="0" t="n">
        <v>0.836196408602155</v>
      </c>
      <c r="D4416" s="0" t="n">
        <v>0</v>
      </c>
      <c r="E4416" s="0" t="n">
        <f aca="false">ABS(B4416-D4416)</f>
        <v>0.298397465017033</v>
      </c>
      <c r="F4416" s="0" t="n">
        <f aca="false">ABS(C4416-D4416)</f>
        <v>0.836196408602155</v>
      </c>
      <c r="G4416" s="0" t="n">
        <f aca="false">E4416-F4416</f>
        <v>-0.537798943585122</v>
      </c>
      <c r="H4416" s="0" t="n">
        <f aca="false">(G4416-$G$6101)/$G$6102</f>
        <v>0.353261141170571</v>
      </c>
    </row>
    <row r="4417" customFormat="false" ht="12.8" hidden="false" customHeight="false" outlineLevel="0" collapsed="false">
      <c r="B4417" s="0" t="n">
        <v>0.246017993408303</v>
      </c>
      <c r="C4417" s="0" t="n">
        <v>0.93464059093603</v>
      </c>
      <c r="D4417" s="0" t="n">
        <v>0</v>
      </c>
      <c r="E4417" s="0" t="n">
        <f aca="false">ABS(B4417-D4417)</f>
        <v>0.246017993408303</v>
      </c>
      <c r="F4417" s="0" t="n">
        <f aca="false">ABS(C4417-D4417)</f>
        <v>0.93464059093603</v>
      </c>
      <c r="G4417" s="0" t="n">
        <f aca="false">E4417-F4417</f>
        <v>-0.688622597527727</v>
      </c>
      <c r="H4417" s="0" t="n">
        <f aca="false">(G4417-$G$6101)/$G$6102</f>
        <v>0.290240960884375</v>
      </c>
    </row>
    <row r="4418" customFormat="false" ht="12.8" hidden="false" customHeight="false" outlineLevel="0" collapsed="false">
      <c r="B4418" s="0" t="n">
        <v>0.674087606490177</v>
      </c>
      <c r="C4418" s="0" t="n">
        <v>1.1706744798004</v>
      </c>
      <c r="D4418" s="0" t="n">
        <v>0</v>
      </c>
      <c r="E4418" s="0" t="n">
        <f aca="false">ABS(B4418-D4418)</f>
        <v>0.674087606490177</v>
      </c>
      <c r="F4418" s="0" t="n">
        <f aca="false">ABS(C4418-D4418)</f>
        <v>1.1706744798004</v>
      </c>
      <c r="G4418" s="0" t="n">
        <f aca="false">E4418-F4418</f>
        <v>-0.496586873310222</v>
      </c>
      <c r="H4418" s="0" t="n">
        <f aca="false">(G4418-$G$6101)/$G$6102</f>
        <v>0.370481199369664</v>
      </c>
    </row>
    <row r="4419" customFormat="false" ht="12.8" hidden="false" customHeight="false" outlineLevel="0" collapsed="false">
      <c r="B4419" s="0" t="n">
        <v>0.444151181128577</v>
      </c>
      <c r="C4419" s="0" t="n">
        <v>1.04491751040404</v>
      </c>
      <c r="D4419" s="0" t="n">
        <v>0</v>
      </c>
      <c r="E4419" s="0" t="n">
        <f aca="false">ABS(B4419-D4419)</f>
        <v>0.444151181128577</v>
      </c>
      <c r="F4419" s="0" t="n">
        <f aca="false">ABS(C4419-D4419)</f>
        <v>1.04491751040404</v>
      </c>
      <c r="G4419" s="0" t="n">
        <f aca="false">E4419-F4419</f>
        <v>-0.600766329275462</v>
      </c>
      <c r="H4419" s="0" t="n">
        <f aca="false">(G4419-$G$6101)/$G$6102</f>
        <v>0.326950838412187</v>
      </c>
    </row>
    <row r="4420" customFormat="false" ht="12.8" hidden="false" customHeight="false" outlineLevel="0" collapsed="false">
      <c r="B4420" s="0" t="n">
        <v>0.1544716693425</v>
      </c>
      <c r="C4420" s="0" t="n">
        <v>0.606347428462573</v>
      </c>
      <c r="D4420" s="0" t="n">
        <v>0</v>
      </c>
      <c r="E4420" s="0" t="n">
        <f aca="false">ABS(B4420-D4420)</f>
        <v>0.1544716693425</v>
      </c>
      <c r="F4420" s="0" t="n">
        <f aca="false">ABS(C4420-D4420)</f>
        <v>0.606347428462573</v>
      </c>
      <c r="G4420" s="0" t="n">
        <f aca="false">E4420-F4420</f>
        <v>-0.451875759120073</v>
      </c>
      <c r="H4420" s="0" t="n">
        <f aca="false">(G4420-$G$6101)/$G$6102</f>
        <v>0.389163298651863</v>
      </c>
    </row>
    <row r="4421" customFormat="false" ht="12.8" hidden="false" customHeight="false" outlineLevel="0" collapsed="false">
      <c r="B4421" s="0" t="n">
        <v>0.223682919416145</v>
      </c>
      <c r="C4421" s="0" t="n">
        <v>0.836196408602155</v>
      </c>
      <c r="D4421" s="0" t="n">
        <v>0</v>
      </c>
      <c r="E4421" s="0" t="n">
        <f aca="false">ABS(B4421-D4421)</f>
        <v>0.223682919416145</v>
      </c>
      <c r="F4421" s="0" t="n">
        <f aca="false">ABS(C4421-D4421)</f>
        <v>0.836196408602155</v>
      </c>
      <c r="G4421" s="0" t="n">
        <f aca="false">E4421-F4421</f>
        <v>-0.612513489186009</v>
      </c>
      <c r="H4421" s="0" t="n">
        <f aca="false">(G4421-$G$6101)/$G$6102</f>
        <v>0.322042403189584</v>
      </c>
    </row>
    <row r="4422" customFormat="false" ht="12.8" hidden="false" customHeight="false" outlineLevel="0" collapsed="false">
      <c r="B4422" s="0" t="n">
        <v>0.223682919416145</v>
      </c>
      <c r="C4422" s="0" t="n">
        <v>0.836196408602155</v>
      </c>
      <c r="D4422" s="0" t="n">
        <v>0</v>
      </c>
      <c r="E4422" s="0" t="n">
        <f aca="false">ABS(B4422-D4422)</f>
        <v>0.223682919416145</v>
      </c>
      <c r="F4422" s="0" t="n">
        <f aca="false">ABS(C4422-D4422)</f>
        <v>0.836196408602155</v>
      </c>
      <c r="G4422" s="0" t="n">
        <f aca="false">E4422-F4422</f>
        <v>-0.612513489186009</v>
      </c>
      <c r="H4422" s="0" t="n">
        <f aca="false">(G4422-$G$6101)/$G$6102</f>
        <v>0.322042403189584</v>
      </c>
    </row>
    <row r="4423" customFormat="false" ht="12.8" hidden="false" customHeight="false" outlineLevel="0" collapsed="false">
      <c r="B4423" s="0" t="n">
        <v>0.108285072648398</v>
      </c>
      <c r="C4423" s="0" t="n">
        <v>1.04491751040404</v>
      </c>
      <c r="D4423" s="0" t="n">
        <v>0</v>
      </c>
      <c r="E4423" s="0" t="n">
        <f aca="false">ABS(B4423-D4423)</f>
        <v>0.108285072648398</v>
      </c>
      <c r="F4423" s="0" t="n">
        <f aca="false">ABS(C4423-D4423)</f>
        <v>1.04491751040404</v>
      </c>
      <c r="G4423" s="0" t="n">
        <f aca="false">E4423-F4423</f>
        <v>-0.936632437755641</v>
      </c>
      <c r="H4423" s="0" t="n">
        <f aca="false">(G4423-$G$6101)/$G$6102</f>
        <v>0.186612488590092</v>
      </c>
    </row>
    <row r="4424" customFormat="false" ht="12.8" hidden="false" customHeight="false" outlineLevel="0" collapsed="false">
      <c r="B4424" s="0" t="n">
        <v>0.108285072648398</v>
      </c>
      <c r="C4424" s="0" t="n">
        <v>1.04491751040404</v>
      </c>
      <c r="D4424" s="0" t="n">
        <v>0</v>
      </c>
      <c r="E4424" s="0" t="n">
        <f aca="false">ABS(B4424-D4424)</f>
        <v>0.108285072648398</v>
      </c>
      <c r="F4424" s="0" t="n">
        <f aca="false">ABS(C4424-D4424)</f>
        <v>1.04491751040404</v>
      </c>
      <c r="G4424" s="0" t="n">
        <f aca="false">E4424-F4424</f>
        <v>-0.936632437755641</v>
      </c>
      <c r="H4424" s="0" t="n">
        <f aca="false">(G4424-$G$6101)/$G$6102</f>
        <v>0.186612488590092</v>
      </c>
    </row>
    <row r="4425" customFormat="false" ht="12.8" hidden="false" customHeight="false" outlineLevel="0" collapsed="false">
      <c r="B4425" s="0" t="n">
        <v>0.0910398533852124</v>
      </c>
      <c r="C4425" s="0" t="n">
        <v>0.93464059093603</v>
      </c>
      <c r="D4425" s="0" t="n">
        <v>0</v>
      </c>
      <c r="E4425" s="0" t="n">
        <f aca="false">ABS(B4425-D4425)</f>
        <v>0.0910398533852124</v>
      </c>
      <c r="F4425" s="0" t="n">
        <f aca="false">ABS(C4425-D4425)</f>
        <v>0.93464059093603</v>
      </c>
      <c r="G4425" s="0" t="n">
        <f aca="false">E4425-F4425</f>
        <v>-0.843600737550818</v>
      </c>
      <c r="H4425" s="0" t="n">
        <f aca="false">(G4425-$G$6101)/$G$6102</f>
        <v>0.225484869453311</v>
      </c>
    </row>
    <row r="4426" customFormat="false" ht="12.8" hidden="false" customHeight="false" outlineLevel="0" collapsed="false">
      <c r="B4426" s="0" t="n">
        <v>0.064867765021739</v>
      </c>
      <c r="C4426" s="0" t="n">
        <v>0.93464059093603</v>
      </c>
      <c r="D4426" s="0" t="n">
        <v>0</v>
      </c>
      <c r="E4426" s="0" t="n">
        <f aca="false">ABS(B4426-D4426)</f>
        <v>0.064867765021739</v>
      </c>
      <c r="F4426" s="0" t="n">
        <f aca="false">ABS(C4426-D4426)</f>
        <v>0.93464059093603</v>
      </c>
      <c r="G4426" s="0" t="n">
        <f aca="false">E4426-F4426</f>
        <v>-0.869772825914291</v>
      </c>
      <c r="H4426" s="0" t="n">
        <f aca="false">(G4426-$G$6101)/$G$6102</f>
        <v>0.214549119761422</v>
      </c>
    </row>
    <row r="4427" customFormat="false" ht="12.8" hidden="false" customHeight="false" outlineLevel="0" collapsed="false">
      <c r="B4427" s="0" t="n">
        <v>0.046730111700989</v>
      </c>
      <c r="C4427" s="0" t="n">
        <v>0.750624161737597</v>
      </c>
      <c r="D4427" s="0" t="n">
        <v>0</v>
      </c>
      <c r="E4427" s="0" t="n">
        <f aca="false">ABS(B4427-D4427)</f>
        <v>0.046730111700989</v>
      </c>
      <c r="F4427" s="0" t="n">
        <f aca="false">ABS(C4427-D4427)</f>
        <v>0.750624161737597</v>
      </c>
      <c r="G4427" s="0" t="n">
        <f aca="false">E4427-F4427</f>
        <v>-0.703894050036608</v>
      </c>
      <c r="H4427" s="0" t="n">
        <f aca="false">(G4427-$G$6101)/$G$6102</f>
        <v>0.283859934664787</v>
      </c>
    </row>
    <row r="4428" customFormat="false" ht="12.8" hidden="false" customHeight="false" outlineLevel="0" collapsed="false">
      <c r="B4428" s="0" t="n">
        <v>0.0249704890971451</v>
      </c>
      <c r="C4428" s="0" t="n">
        <v>0.93464059093603</v>
      </c>
      <c r="D4428" s="0" t="n">
        <v>0</v>
      </c>
      <c r="E4428" s="0" t="n">
        <f aca="false">ABS(B4428-D4428)</f>
        <v>0.0249704890971451</v>
      </c>
      <c r="F4428" s="0" t="n">
        <f aca="false">ABS(C4428-D4428)</f>
        <v>0.93464059093603</v>
      </c>
      <c r="G4428" s="0" t="n">
        <f aca="false">E4428-F4428</f>
        <v>-0.909670101838885</v>
      </c>
      <c r="H4428" s="0" t="n">
        <f aca="false">(G4428-$G$6101)/$G$6102</f>
        <v>0.19787843544918</v>
      </c>
    </row>
    <row r="4429" customFormat="false" ht="12.8" hidden="false" customHeight="false" outlineLevel="0" collapsed="false">
      <c r="B4429" s="0" t="n">
        <v>0.0291089250348418</v>
      </c>
      <c r="C4429" s="0" t="n">
        <v>0.545508787796549</v>
      </c>
      <c r="D4429" s="0" t="n">
        <v>0</v>
      </c>
      <c r="E4429" s="0" t="n">
        <f aca="false">ABS(B4429-D4429)</f>
        <v>0.0291089250348418</v>
      </c>
      <c r="F4429" s="0" t="n">
        <f aca="false">ABS(C4429-D4429)</f>
        <v>0.545508787796549</v>
      </c>
      <c r="G4429" s="0" t="n">
        <f aca="false">E4429-F4429</f>
        <v>-0.516399862761707</v>
      </c>
      <c r="H4429" s="0" t="n">
        <f aca="false">(G4429-$G$6101)/$G$6102</f>
        <v>0.362202536609536</v>
      </c>
    </row>
    <row r="4430" customFormat="false" ht="12.8" hidden="false" customHeight="false" outlineLevel="0" collapsed="false">
      <c r="B4430" s="0" t="n">
        <v>0.0291089250348418</v>
      </c>
      <c r="C4430" s="0" t="n">
        <v>0.545508787796549</v>
      </c>
      <c r="D4430" s="0" t="n">
        <v>0</v>
      </c>
      <c r="E4430" s="0" t="n">
        <f aca="false">ABS(B4430-D4430)</f>
        <v>0.0291089250348418</v>
      </c>
      <c r="F4430" s="0" t="n">
        <f aca="false">ABS(C4430-D4430)</f>
        <v>0.545508787796549</v>
      </c>
      <c r="G4430" s="0" t="n">
        <f aca="false">E4430-F4430</f>
        <v>-0.516399862761707</v>
      </c>
      <c r="H4430" s="0" t="n">
        <f aca="false">(G4430-$G$6101)/$G$6102</f>
        <v>0.362202536609536</v>
      </c>
    </row>
    <row r="4431" customFormat="false" ht="12.8" hidden="false" customHeight="false" outlineLevel="0" collapsed="false">
      <c r="B4431" s="0" t="n">
        <v>0.010364442479151</v>
      </c>
      <c r="C4431" s="0" t="n">
        <v>0.363011219147485</v>
      </c>
      <c r="D4431" s="0" t="n">
        <v>0</v>
      </c>
      <c r="E4431" s="0" t="n">
        <f aca="false">ABS(B4431-D4431)</f>
        <v>0.010364442479151</v>
      </c>
      <c r="F4431" s="0" t="n">
        <f aca="false">ABS(C4431-D4431)</f>
        <v>0.363011219147485</v>
      </c>
      <c r="G4431" s="0" t="n">
        <f aca="false">E4431-F4431</f>
        <v>-0.352646776668334</v>
      </c>
      <c r="H4431" s="0" t="n">
        <f aca="false">(G4431-$G$6101)/$G$6102</f>
        <v>0.430625152944984</v>
      </c>
    </row>
    <row r="4432" customFormat="false" ht="12.8" hidden="false" customHeight="false" outlineLevel="0" collapsed="false">
      <c r="B4432" s="0" t="n">
        <v>0.011130325119419</v>
      </c>
      <c r="C4432" s="0" t="n">
        <v>0.401500543011028</v>
      </c>
      <c r="D4432" s="0" t="n">
        <v>0</v>
      </c>
      <c r="E4432" s="0" t="n">
        <f aca="false">ABS(B4432-D4432)</f>
        <v>0.011130325119419</v>
      </c>
      <c r="F4432" s="0" t="n">
        <f aca="false">ABS(C4432-D4432)</f>
        <v>0.401500543011028</v>
      </c>
      <c r="G4432" s="0" t="n">
        <f aca="false">E4432-F4432</f>
        <v>-0.390370217891609</v>
      </c>
      <c r="H4432" s="0" t="n">
        <f aca="false">(G4432-$G$6101)/$G$6102</f>
        <v>0.414862784080673</v>
      </c>
    </row>
    <row r="4433" customFormat="false" ht="12.8" hidden="false" customHeight="false" outlineLevel="0" collapsed="false">
      <c r="B4433" s="0" t="n">
        <v>0.0148335935933845</v>
      </c>
      <c r="C4433" s="0" t="n">
        <v>0.444151181128577</v>
      </c>
      <c r="D4433" s="0" t="n">
        <v>0</v>
      </c>
      <c r="E4433" s="0" t="n">
        <f aca="false">ABS(B4433-D4433)</f>
        <v>0.0148335935933845</v>
      </c>
      <c r="F4433" s="0" t="n">
        <f aca="false">ABS(C4433-D4433)</f>
        <v>0.444151181128577</v>
      </c>
      <c r="G4433" s="0" t="n">
        <f aca="false">E4433-F4433</f>
        <v>-0.429317587535193</v>
      </c>
      <c r="H4433" s="0" t="n">
        <f aca="false">(G4433-$G$6101)/$G$6102</f>
        <v>0.398589008764596</v>
      </c>
    </row>
    <row r="4434" customFormat="false" ht="12.8" hidden="false" customHeight="false" outlineLevel="0" collapsed="false">
      <c r="B4434" s="0" t="n">
        <v>0.0171792116808121</v>
      </c>
      <c r="C4434" s="0" t="n">
        <v>0.329069575772132</v>
      </c>
      <c r="D4434" s="0" t="n">
        <v>0</v>
      </c>
      <c r="E4434" s="0" t="n">
        <f aca="false">ABS(B4434-D4434)</f>
        <v>0.0171792116808121</v>
      </c>
      <c r="F4434" s="0" t="n">
        <f aca="false">ABS(C4434-D4434)</f>
        <v>0.329069575772132</v>
      </c>
      <c r="G4434" s="0" t="n">
        <f aca="false">E4434-F4434</f>
        <v>-0.31189036409132</v>
      </c>
      <c r="H4434" s="0" t="n">
        <f aca="false">(G4434-$G$6101)/$G$6102</f>
        <v>0.447654819056902</v>
      </c>
    </row>
    <row r="4435" customFormat="false" ht="12.8" hidden="false" customHeight="false" outlineLevel="0" collapsed="false">
      <c r="B4435" s="0" t="n">
        <v>0.0171792116808121</v>
      </c>
      <c r="C4435" s="0" t="n">
        <v>0.129104924888582</v>
      </c>
      <c r="D4435" s="0" t="n">
        <v>0</v>
      </c>
      <c r="E4435" s="0" t="n">
        <f aca="false">ABS(B4435-D4435)</f>
        <v>0.0171792116808121</v>
      </c>
      <c r="F4435" s="0" t="n">
        <f aca="false">ABS(C4435-D4435)</f>
        <v>0.129104924888582</v>
      </c>
      <c r="G4435" s="0" t="n">
        <f aca="false">E4435-F4435</f>
        <v>-0.11192571320777</v>
      </c>
      <c r="H4435" s="0" t="n">
        <f aca="false">(G4435-$G$6101)/$G$6102</f>
        <v>0.531208081560031</v>
      </c>
    </row>
    <row r="4436" customFormat="false" ht="12.8" hidden="false" customHeight="false" outlineLevel="0" collapsed="false">
      <c r="B4436" s="0" t="n">
        <v>0.00900846550868539</v>
      </c>
      <c r="C4436" s="0" t="n">
        <v>0.0597264131144476</v>
      </c>
      <c r="D4436" s="0" t="n">
        <v>0</v>
      </c>
      <c r="E4436" s="0" t="n">
        <f aca="false">ABS(B4436-D4436)</f>
        <v>0.00900846550868539</v>
      </c>
      <c r="F4436" s="0" t="n">
        <f aca="false">ABS(C4436-D4436)</f>
        <v>0.0597264131144476</v>
      </c>
      <c r="G4436" s="0" t="n">
        <f aca="false">E4436-F4436</f>
        <v>-0.0507179476057622</v>
      </c>
      <c r="H4436" s="0" t="n">
        <f aca="false">(G4436-$G$6101)/$G$6102</f>
        <v>0.556783144372271</v>
      </c>
    </row>
    <row r="4437" customFormat="false" ht="12.8" hidden="false" customHeight="false" outlineLevel="0" collapsed="false">
      <c r="B4437" s="0" t="n">
        <v>0.0159585411375234</v>
      </c>
      <c r="C4437" s="0" t="n">
        <v>0.0430991715183749</v>
      </c>
      <c r="D4437" s="0" t="n">
        <v>0</v>
      </c>
      <c r="E4437" s="0" t="n">
        <f aca="false">ABS(B4437-D4437)</f>
        <v>0.0159585411375234</v>
      </c>
      <c r="F4437" s="0" t="n">
        <f aca="false">ABS(C4437-D4437)</f>
        <v>0.0430991715183749</v>
      </c>
      <c r="G4437" s="0" t="n">
        <f aca="false">E4437-F4437</f>
        <v>-0.0271406303808516</v>
      </c>
      <c r="H4437" s="0" t="n">
        <f aca="false">(G4437-$G$6101)/$G$6102</f>
        <v>0.566634694466291</v>
      </c>
    </row>
    <row r="4438" customFormat="false" ht="12.8" hidden="false" customHeight="false" outlineLevel="0" collapsed="false">
      <c r="B4438" s="0" t="n">
        <v>0.0314640936104267</v>
      </c>
      <c r="C4438" s="0" t="n">
        <v>0.0340086293569096</v>
      </c>
      <c r="D4438" s="0" t="n">
        <v>0</v>
      </c>
      <c r="E4438" s="0" t="n">
        <f aca="false">ABS(B4438-D4438)</f>
        <v>0.0314640936104267</v>
      </c>
      <c r="F4438" s="0" t="n">
        <f aca="false">ABS(C4438-D4438)</f>
        <v>0.0340086293569096</v>
      </c>
      <c r="G4438" s="0" t="n">
        <f aca="false">E4438-F4438</f>
        <v>-0.00254453574648286</v>
      </c>
      <c r="H4438" s="0" t="n">
        <f aca="false">(G4438-$G$6101)/$G$6102</f>
        <v>0.576911930680076</v>
      </c>
    </row>
    <row r="4439" customFormat="false" ht="12.8" hidden="false" customHeight="false" outlineLevel="0" collapsed="false">
      <c r="B4439" s="0" t="n">
        <v>0.010364442479151</v>
      </c>
      <c r="C4439" s="0" t="n">
        <v>0.0367909367522613</v>
      </c>
      <c r="D4439" s="0" t="n">
        <v>0</v>
      </c>
      <c r="E4439" s="0" t="n">
        <f aca="false">ABS(B4439-D4439)</f>
        <v>0.010364442479151</v>
      </c>
      <c r="F4439" s="0" t="n">
        <f aca="false">ABS(C4439-D4439)</f>
        <v>0.0367909367522613</v>
      </c>
      <c r="G4439" s="0" t="n">
        <f aca="false">E4439-F4439</f>
        <v>-0.0264264942731102</v>
      </c>
      <c r="H4439" s="0" t="n">
        <f aca="false">(G4439-$G$6101)/$G$6102</f>
        <v>0.56693308921461</v>
      </c>
    </row>
    <row r="4440" customFormat="false" ht="12.8" hidden="false" customHeight="false" outlineLevel="0" collapsed="false">
      <c r="B4440" s="0" t="n">
        <v>0.0138021799643155</v>
      </c>
      <c r="C4440" s="0" t="n">
        <v>0.118193635622711</v>
      </c>
      <c r="D4440" s="0" t="n">
        <v>0</v>
      </c>
      <c r="E4440" s="0" t="n">
        <f aca="false">ABS(B4440-D4440)</f>
        <v>0.0138021799643155</v>
      </c>
      <c r="F4440" s="0" t="n">
        <f aca="false">ABS(C4440-D4440)</f>
        <v>0.118193635622711</v>
      </c>
      <c r="G4440" s="0" t="n">
        <f aca="false">E4440-F4440</f>
        <v>-0.104391455658396</v>
      </c>
      <c r="H4440" s="0" t="n">
        <f aca="false">(G4440-$G$6101)/$G$6102</f>
        <v>0.534356196969467</v>
      </c>
    </row>
    <row r="4441" customFormat="false" ht="12.8" hidden="false" customHeight="false" outlineLevel="0" collapsed="false">
      <c r="B4441" s="0" t="n">
        <v>0.0138021799643155</v>
      </c>
      <c r="C4441" s="0" t="n">
        <v>0.118193635622711</v>
      </c>
      <c r="D4441" s="0" t="n">
        <v>0</v>
      </c>
      <c r="E4441" s="0" t="n">
        <f aca="false">ABS(B4441-D4441)</f>
        <v>0.0138021799643155</v>
      </c>
      <c r="F4441" s="0" t="n">
        <f aca="false">ABS(C4441-D4441)</f>
        <v>0.118193635622711</v>
      </c>
      <c r="G4441" s="0" t="n">
        <f aca="false">E4441-F4441</f>
        <v>-0.104391455658396</v>
      </c>
      <c r="H4441" s="0" t="n">
        <f aca="false">(G4441-$G$6101)/$G$6102</f>
        <v>0.534356196969467</v>
      </c>
    </row>
    <row r="4442" customFormat="false" ht="12.8" hidden="false" customHeight="false" outlineLevel="0" collapsed="false">
      <c r="B4442" s="0" t="n">
        <v>0.011130325119419</v>
      </c>
      <c r="C4442" s="0" t="n">
        <v>0.750624161737597</v>
      </c>
      <c r="D4442" s="0" t="n">
        <v>0</v>
      </c>
      <c r="E4442" s="0" t="n">
        <f aca="false">ABS(B4442-D4442)</f>
        <v>0.011130325119419</v>
      </c>
      <c r="F4442" s="0" t="n">
        <f aca="false">ABS(C4442-D4442)</f>
        <v>0.750624161737597</v>
      </c>
      <c r="G4442" s="0" t="n">
        <f aca="false">E4442-F4442</f>
        <v>-0.739493836618178</v>
      </c>
      <c r="H4442" s="0" t="n">
        <f aca="false">(G4442-$G$6101)/$G$6102</f>
        <v>0.268984914004073</v>
      </c>
    </row>
    <row r="4443" customFormat="false" ht="12.8" hidden="false" customHeight="false" outlineLevel="0" collapsed="false">
      <c r="B4443" s="0" t="n">
        <v>0.0128421087210344</v>
      </c>
      <c r="C4443" s="0" t="n">
        <v>0.0835285297165142</v>
      </c>
      <c r="D4443" s="0" t="n">
        <v>0</v>
      </c>
      <c r="E4443" s="0" t="n">
        <f aca="false">ABS(B4443-D4443)</f>
        <v>0.0128421087210344</v>
      </c>
      <c r="F4443" s="0" t="n">
        <f aca="false">ABS(C4443-D4443)</f>
        <v>0.0835285297165142</v>
      </c>
      <c r="G4443" s="0" t="n">
        <f aca="false">E4443-F4443</f>
        <v>-0.0706864209954798</v>
      </c>
      <c r="H4443" s="0" t="n">
        <f aca="false">(G4443-$G$6101)/$G$6102</f>
        <v>0.548439514177905</v>
      </c>
    </row>
    <row r="4444" customFormat="false" ht="12.8" hidden="false" customHeight="false" outlineLevel="0" collapsed="false">
      <c r="B4444" s="0" t="n">
        <v>0.00840287191326268</v>
      </c>
      <c r="C4444" s="0" t="n">
        <v>0.169325385118188</v>
      </c>
      <c r="D4444" s="0" t="n">
        <v>0</v>
      </c>
      <c r="E4444" s="0" t="n">
        <f aca="false">ABS(B4444-D4444)</f>
        <v>0.00840287191326268</v>
      </c>
      <c r="F4444" s="0" t="n">
        <f aca="false">ABS(C4444-D4444)</f>
        <v>0.169325385118188</v>
      </c>
      <c r="G4444" s="0" t="n">
        <f aca="false">E4444-F4444</f>
        <v>-0.160922513204926</v>
      </c>
      <c r="H4444" s="0" t="n">
        <f aca="false">(G4444-$G$6101)/$G$6102</f>
        <v>0.510735250617727</v>
      </c>
    </row>
    <row r="4445" customFormat="false" ht="12.8" hidden="false" customHeight="false" outlineLevel="0" collapsed="false">
      <c r="B4445" s="0" t="n">
        <v>0.0159585411375234</v>
      </c>
      <c r="C4445" s="0" t="n">
        <v>0.118193635622711</v>
      </c>
      <c r="D4445" s="0" t="n">
        <v>0</v>
      </c>
      <c r="E4445" s="0" t="n">
        <f aca="false">ABS(B4445-D4445)</f>
        <v>0.0159585411375234</v>
      </c>
      <c r="F4445" s="0" t="n">
        <f aca="false">ABS(C4445-D4445)</f>
        <v>0.118193635622711</v>
      </c>
      <c r="G4445" s="0" t="n">
        <f aca="false">E4445-F4445</f>
        <v>-0.102235094485188</v>
      </c>
      <c r="H4445" s="0" t="n">
        <f aca="false">(G4445-$G$6101)/$G$6102</f>
        <v>0.535257211275548</v>
      </c>
    </row>
    <row r="4446" customFormat="false" ht="12.8" hidden="false" customHeight="false" outlineLevel="0" collapsed="false">
      <c r="B4446" s="0" t="n">
        <v>0.0214655461331309</v>
      </c>
      <c r="C4446" s="0" t="n">
        <v>1.31291544383272</v>
      </c>
      <c r="D4446" s="0" t="n">
        <v>0</v>
      </c>
      <c r="E4446" s="0" t="n">
        <f aca="false">ABS(B4446-D4446)</f>
        <v>0.0214655461331309</v>
      </c>
      <c r="F4446" s="0" t="n">
        <f aca="false">ABS(C4446-D4446)</f>
        <v>1.31291544383272</v>
      </c>
      <c r="G4446" s="0" t="n">
        <f aca="false">E4446-F4446</f>
        <v>-1.29144989769959</v>
      </c>
      <c r="H4446" s="0" t="n">
        <f aca="false">(G4446-$G$6101)/$G$6102</f>
        <v>0.038355502965895</v>
      </c>
    </row>
    <row r="4447" customFormat="false" ht="12.8" hidden="false" customHeight="false" outlineLevel="0" collapsed="false">
      <c r="B4447" s="0" t="n">
        <v>0.0214655461331309</v>
      </c>
      <c r="C4447" s="0" t="n">
        <v>1.31291544383272</v>
      </c>
      <c r="D4447" s="0" t="n">
        <v>0</v>
      </c>
      <c r="E4447" s="0" t="n">
        <f aca="false">ABS(B4447-D4447)</f>
        <v>0.0214655461331309</v>
      </c>
      <c r="F4447" s="0" t="n">
        <f aca="false">ABS(C4447-D4447)</f>
        <v>1.31291544383272</v>
      </c>
      <c r="G4447" s="0" t="n">
        <f aca="false">E4447-F4447</f>
        <v>-1.29144989769959</v>
      </c>
      <c r="H4447" s="0" t="n">
        <f aca="false">(G4447-$G$6101)/$G$6102</f>
        <v>0.038355502965895</v>
      </c>
    </row>
    <row r="4448" customFormat="false" ht="12.8" hidden="false" customHeight="false" outlineLevel="0" collapsed="false">
      <c r="B4448" s="0" t="n">
        <v>0.0184926841715969</v>
      </c>
      <c r="C4448" s="0" t="n">
        <v>0.750624161737597</v>
      </c>
      <c r="D4448" s="0" t="n">
        <v>0</v>
      </c>
      <c r="E4448" s="0" t="n">
        <f aca="false">ABS(B4448-D4448)</f>
        <v>0.0184926841715969</v>
      </c>
      <c r="F4448" s="0" t="n">
        <f aca="false">ABS(C4448-D4448)</f>
        <v>0.750624161737597</v>
      </c>
      <c r="G4448" s="0" t="n">
        <f aca="false">E4448-F4448</f>
        <v>-0.732131477566</v>
      </c>
      <c r="H4448" s="0" t="n">
        <f aca="false">(G4448-$G$6101)/$G$6102</f>
        <v>0.272061203317263</v>
      </c>
    </row>
    <row r="4449" customFormat="false" ht="12.8" hidden="false" customHeight="false" outlineLevel="0" collapsed="false">
      <c r="B4449" s="0" t="n">
        <v>0.046730111700989</v>
      </c>
      <c r="C4449" s="0" t="n">
        <v>1.31291544383272</v>
      </c>
      <c r="D4449" s="0" t="n">
        <v>0</v>
      </c>
      <c r="E4449" s="0" t="n">
        <f aca="false">ABS(B4449-D4449)</f>
        <v>0.046730111700989</v>
      </c>
      <c r="F4449" s="0" t="n">
        <f aca="false">ABS(C4449-D4449)</f>
        <v>1.31291544383272</v>
      </c>
      <c r="G4449" s="0" t="n">
        <f aca="false">E4449-F4449</f>
        <v>-1.26618533213173</v>
      </c>
      <c r="H4449" s="0" t="n">
        <f aca="false">(G4449-$G$6101)/$G$6102</f>
        <v>0.0489120531841036</v>
      </c>
    </row>
    <row r="4450" customFormat="false" ht="12.8" hidden="false" customHeight="false" outlineLevel="0" collapsed="false">
      <c r="B4450" s="0" t="n">
        <v>0.0398210574944908</v>
      </c>
      <c r="C4450" s="0" t="n">
        <v>3.51851286916352</v>
      </c>
      <c r="D4450" s="0" t="n">
        <v>0</v>
      </c>
      <c r="E4450" s="0" t="n">
        <f aca="false">ABS(B4450-D4450)</f>
        <v>0.0398210574944908</v>
      </c>
      <c r="F4450" s="0" t="n">
        <f aca="false">ABS(C4450-D4450)</f>
        <v>3.51851286916352</v>
      </c>
      <c r="G4450" s="0" t="n">
        <f aca="false">E4450-F4450</f>
        <v>-3.47869181166903</v>
      </c>
      <c r="H4450" s="0" t="n">
        <f aca="false">(G4450-$G$6101)/$G$6102</f>
        <v>-0.875562016896952</v>
      </c>
    </row>
    <row r="4451" customFormat="false" ht="12.8" hidden="false" customHeight="false" outlineLevel="0" collapsed="false">
      <c r="B4451" s="0" t="n">
        <v>0.750624161737597</v>
      </c>
      <c r="C4451" s="0" t="n">
        <v>7.02442816092135</v>
      </c>
      <c r="D4451" s="0" t="n">
        <v>0</v>
      </c>
      <c r="E4451" s="0" t="n">
        <f aca="false">ABS(B4451-D4451)</f>
        <v>0.750624161737597</v>
      </c>
      <c r="F4451" s="0" t="n">
        <f aca="false">ABS(C4451-D4451)</f>
        <v>7.02442816092135</v>
      </c>
      <c r="G4451" s="0" t="n">
        <f aca="false">E4451-F4451</f>
        <v>-6.27380399918375</v>
      </c>
      <c r="H4451" s="0" t="n">
        <f aca="false">(G4451-$G$6101)/$G$6102</f>
        <v>-2.04347215149927</v>
      </c>
    </row>
    <row r="4452" customFormat="false" ht="12.8" hidden="false" customHeight="false" outlineLevel="0" collapsed="false">
      <c r="B4452" s="0" t="n">
        <v>0.0291089250348418</v>
      </c>
      <c r="C4452" s="0" t="n">
        <v>11.026200100409</v>
      </c>
      <c r="D4452" s="0" t="n">
        <v>0</v>
      </c>
      <c r="E4452" s="0" t="n">
        <f aca="false">ABS(B4452-D4452)</f>
        <v>0.0291089250348418</v>
      </c>
      <c r="F4452" s="0" t="n">
        <f aca="false">ABS(C4452-D4452)</f>
        <v>11.026200100409</v>
      </c>
      <c r="G4452" s="0" t="n">
        <f aca="false">E4452-F4452</f>
        <v>-10.9970911753742</v>
      </c>
      <c r="H4452" s="0" t="n">
        <f aca="false">(G4452-$G$6101)/$G$6102</f>
        <v>-4.01705123943378</v>
      </c>
    </row>
    <row r="4453" customFormat="false" ht="12.8" hidden="false" customHeight="false" outlineLevel="0" collapsed="false">
      <c r="B4453" s="0" t="n">
        <v>0.401500543011028</v>
      </c>
      <c r="C4453" s="0" t="n">
        <v>15.1494121150998</v>
      </c>
      <c r="D4453" s="0" t="n">
        <v>0</v>
      </c>
      <c r="E4453" s="0" t="n">
        <f aca="false">ABS(B4453-D4453)</f>
        <v>0.401500543011028</v>
      </c>
      <c r="F4453" s="0" t="n">
        <f aca="false">ABS(C4453-D4453)</f>
        <v>15.1494121150998</v>
      </c>
      <c r="G4453" s="0" t="n">
        <f aca="false">E4453-F4453</f>
        <v>-14.7479115720888</v>
      </c>
      <c r="H4453" s="0" t="n">
        <f aca="false">(G4453-$G$6101)/$G$6102</f>
        <v>-5.58429464882662</v>
      </c>
    </row>
    <row r="4454" customFormat="false" ht="12.8" hidden="false" customHeight="false" outlineLevel="0" collapsed="false">
      <c r="B4454" s="0" t="n">
        <v>6.08732410950447</v>
      </c>
      <c r="C4454" s="0" t="n">
        <v>21.1921086193857</v>
      </c>
      <c r="D4454" s="0" t="n">
        <v>0</v>
      </c>
      <c r="E4454" s="0" t="n">
        <f aca="false">ABS(B4454-D4454)</f>
        <v>6.08732410950447</v>
      </c>
      <c r="F4454" s="0" t="n">
        <f aca="false">ABS(C4454-D4454)</f>
        <v>21.1921086193857</v>
      </c>
      <c r="G4454" s="0" t="n">
        <f aca="false">E4454-F4454</f>
        <v>-15.1047845098812</v>
      </c>
      <c r="H4454" s="0" t="n">
        <f aca="false">(G4454-$G$6101)/$G$6102</f>
        <v>-5.73341049565196</v>
      </c>
    </row>
    <row r="4455" customFormat="false" ht="12.8" hidden="false" customHeight="false" outlineLevel="0" collapsed="false">
      <c r="B4455" s="0" t="n">
        <v>11.026200100409</v>
      </c>
      <c r="C4455" s="0" t="n">
        <v>17.8797426296342</v>
      </c>
      <c r="D4455" s="0" t="n">
        <v>0</v>
      </c>
      <c r="E4455" s="0" t="n">
        <f aca="false">ABS(B4455-D4455)</f>
        <v>11.026200100409</v>
      </c>
      <c r="F4455" s="0" t="n">
        <f aca="false">ABS(C4455-D4455)</f>
        <v>17.8797426296342</v>
      </c>
      <c r="G4455" s="0" t="n">
        <f aca="false">E4455-F4455</f>
        <v>-6.85354252922515</v>
      </c>
      <c r="H4455" s="0" t="n">
        <f aca="false">(G4455-$G$6101)/$G$6102</f>
        <v>-2.28571019392176</v>
      </c>
    </row>
    <row r="4456" customFormat="false" ht="12.8" hidden="false" customHeight="false" outlineLevel="0" collapsed="false">
      <c r="B4456" s="0" t="n">
        <v>15.1494121150998</v>
      </c>
      <c r="C4456" s="0" t="n">
        <v>17.8797426296342</v>
      </c>
      <c r="D4456" s="0" t="n">
        <v>0</v>
      </c>
      <c r="E4456" s="0" t="n">
        <f aca="false">ABS(B4456-D4456)</f>
        <v>15.1494121150998</v>
      </c>
      <c r="F4456" s="0" t="n">
        <f aca="false">ABS(C4456-D4456)</f>
        <v>17.8797426296342</v>
      </c>
      <c r="G4456" s="0" t="n">
        <f aca="false">E4456-F4456</f>
        <v>-2.73033051453437</v>
      </c>
      <c r="H4456" s="0" t="n">
        <f aca="false">(G4456-$G$6101)/$G$6102</f>
        <v>-0.562866609831796</v>
      </c>
    </row>
    <row r="4457" customFormat="false" ht="12.8" hidden="false" customHeight="false" outlineLevel="0" collapsed="false">
      <c r="B4457" s="0" t="n">
        <v>8.13063654996864</v>
      </c>
      <c r="C4457" s="0" t="n">
        <v>15.1494121150998</v>
      </c>
      <c r="D4457" s="0" t="n">
        <v>0</v>
      </c>
      <c r="E4457" s="0" t="n">
        <f aca="false">ABS(B4457-D4457)</f>
        <v>8.13063654996864</v>
      </c>
      <c r="F4457" s="0" t="n">
        <f aca="false">ABS(C4457-D4457)</f>
        <v>15.1494121150998</v>
      </c>
      <c r="G4457" s="0" t="n">
        <f aca="false">E4457-F4457</f>
        <v>-7.01877556513115</v>
      </c>
      <c r="H4457" s="0" t="n">
        <f aca="false">(G4457-$G$6101)/$G$6102</f>
        <v>-2.3547511927295</v>
      </c>
    </row>
    <row r="4458" customFormat="false" ht="12.8" hidden="false" customHeight="false" outlineLevel="0" collapsed="false">
      <c r="B4458" s="0" t="n">
        <v>8.13063654996864</v>
      </c>
      <c r="C4458" s="0" t="n">
        <v>15.1494121150998</v>
      </c>
      <c r="D4458" s="0" t="n">
        <v>0</v>
      </c>
      <c r="E4458" s="0" t="n">
        <f aca="false">ABS(B4458-D4458)</f>
        <v>8.13063654996864</v>
      </c>
      <c r="F4458" s="0" t="n">
        <f aca="false">ABS(C4458-D4458)</f>
        <v>15.1494121150998</v>
      </c>
      <c r="G4458" s="0" t="n">
        <f aca="false">E4458-F4458</f>
        <v>-7.01877556513115</v>
      </c>
      <c r="H4458" s="0" t="n">
        <f aca="false">(G4458-$G$6101)/$G$6102</f>
        <v>-2.3547511927295</v>
      </c>
    </row>
    <row r="4459" customFormat="false" ht="12.8" hidden="false" customHeight="false" outlineLevel="0" collapsed="false">
      <c r="B4459" s="0" t="n">
        <v>7.02442816092135</v>
      </c>
      <c r="C4459" s="0" t="n">
        <v>12.8909596031829</v>
      </c>
      <c r="D4459" s="0" t="n">
        <v>0</v>
      </c>
      <c r="E4459" s="0" t="n">
        <f aca="false">ABS(B4459-D4459)</f>
        <v>7.02442816092135</v>
      </c>
      <c r="F4459" s="0" t="n">
        <f aca="false">ABS(C4459-D4459)</f>
        <v>12.8909596031829</v>
      </c>
      <c r="G4459" s="0" t="n">
        <f aca="false">E4459-F4459</f>
        <v>-5.8665314422616</v>
      </c>
      <c r="H4459" s="0" t="n">
        <f aca="false">(G4459-$G$6101)/$G$6102</f>
        <v>-1.87329731955533</v>
      </c>
    </row>
    <row r="4460" customFormat="false" ht="12.8" hidden="false" customHeight="false" outlineLevel="0" collapsed="false">
      <c r="B4460" s="0" t="n">
        <v>0.93464059093603</v>
      </c>
      <c r="C4460" s="0" t="n">
        <v>8.13063654996864</v>
      </c>
      <c r="D4460" s="0" t="n">
        <v>0</v>
      </c>
      <c r="E4460" s="0" t="n">
        <f aca="false">ABS(B4460-D4460)</f>
        <v>0.93464059093603</v>
      </c>
      <c r="F4460" s="0" t="n">
        <f aca="false">ABS(C4460-D4460)</f>
        <v>8.13063654996864</v>
      </c>
      <c r="G4460" s="0" t="n">
        <f aca="false">E4460-F4460</f>
        <v>-7.19599595903261</v>
      </c>
      <c r="H4460" s="0" t="n">
        <f aca="false">(G4460-$G$6101)/$G$6102</f>
        <v>-2.42880099116703</v>
      </c>
    </row>
    <row r="4461" customFormat="false" ht="12.8" hidden="false" customHeight="false" outlineLevel="0" collapsed="false">
      <c r="B4461" s="0" t="n">
        <v>1.66088007032871</v>
      </c>
      <c r="C4461" s="0" t="n">
        <v>9.45895643495853</v>
      </c>
      <c r="D4461" s="0" t="n">
        <v>0</v>
      </c>
      <c r="E4461" s="0" t="n">
        <f aca="false">ABS(B4461-D4461)</f>
        <v>1.66088007032871</v>
      </c>
      <c r="F4461" s="0" t="n">
        <f aca="false">ABS(C4461-D4461)</f>
        <v>9.45895643495853</v>
      </c>
      <c r="G4461" s="0" t="n">
        <f aca="false">E4461-F4461</f>
        <v>-7.79807636462982</v>
      </c>
      <c r="H4461" s="0" t="n">
        <f aca="false">(G4461-$G$6101)/$G$6102</f>
        <v>-2.680374366534</v>
      </c>
    </row>
    <row r="4462" customFormat="false" ht="12.8" hidden="false" customHeight="false" outlineLevel="0" collapsed="false">
      <c r="B4462" s="0" t="n">
        <v>0.0597264131144476</v>
      </c>
      <c r="C4462" s="0" t="n">
        <v>6.08732410950447</v>
      </c>
      <c r="D4462" s="0" t="n">
        <v>0</v>
      </c>
      <c r="E4462" s="0" t="n">
        <f aca="false">ABS(B4462-D4462)</f>
        <v>0.0597264131144476</v>
      </c>
      <c r="F4462" s="0" t="n">
        <f aca="false">ABS(C4462-D4462)</f>
        <v>6.08732410950447</v>
      </c>
      <c r="G4462" s="0" t="n">
        <f aca="false">E4462-F4462</f>
        <v>-6.02759769639002</v>
      </c>
      <c r="H4462" s="0" t="n">
        <f aca="false">(G4462-$G$6101)/$G$6102</f>
        <v>-1.94059726958212</v>
      </c>
    </row>
    <row r="4463" customFormat="false" ht="12.8" hidden="false" customHeight="false" outlineLevel="0" collapsed="false">
      <c r="B4463" s="0" t="n">
        <v>2.71844825912675</v>
      </c>
      <c r="C4463" s="0" t="n">
        <v>7.02442816092135</v>
      </c>
      <c r="D4463" s="0" t="n">
        <v>0</v>
      </c>
      <c r="E4463" s="0" t="n">
        <f aca="false">ABS(B4463-D4463)</f>
        <v>2.71844825912675</v>
      </c>
      <c r="F4463" s="0" t="n">
        <f aca="false">ABS(C4463-D4463)</f>
        <v>7.02442816092135</v>
      </c>
      <c r="G4463" s="0" t="n">
        <f aca="false">E4463-F4463</f>
        <v>-4.30597990179459</v>
      </c>
      <c r="H4463" s="0" t="n">
        <f aca="false">(G4463-$G$6101)/$G$6102</f>
        <v>-1.22123620808301</v>
      </c>
    </row>
    <row r="4464" customFormat="false" ht="12.8" hidden="false" customHeight="false" outlineLevel="0" collapsed="false">
      <c r="B4464" s="0" t="n">
        <v>2.71844825912675</v>
      </c>
      <c r="C4464" s="0" t="n">
        <v>7.02442816092135</v>
      </c>
      <c r="D4464" s="0" t="n">
        <v>0</v>
      </c>
      <c r="E4464" s="0" t="n">
        <f aca="false">ABS(B4464-D4464)</f>
        <v>2.71844825912675</v>
      </c>
      <c r="F4464" s="0" t="n">
        <f aca="false">ABS(C4464-D4464)</f>
        <v>7.02442816092135</v>
      </c>
      <c r="G4464" s="0" t="n">
        <f aca="false">E4464-F4464</f>
        <v>-4.30597990179459</v>
      </c>
      <c r="H4464" s="0" t="n">
        <f aca="false">(G4464-$G$6101)/$G$6102</f>
        <v>-1.22123620808301</v>
      </c>
    </row>
    <row r="4465" customFormat="false" ht="12.8" hidden="false" customHeight="false" outlineLevel="0" collapsed="false">
      <c r="B4465" s="0" t="n">
        <v>0.141202671303945</v>
      </c>
      <c r="C4465" s="0" t="n">
        <v>7.02442816092135</v>
      </c>
      <c r="D4465" s="0" t="n">
        <v>0</v>
      </c>
      <c r="E4465" s="0" t="n">
        <f aca="false">ABS(B4465-D4465)</f>
        <v>0.141202671303945</v>
      </c>
      <c r="F4465" s="0" t="n">
        <f aca="false">ABS(C4465-D4465)</f>
        <v>7.02442816092135</v>
      </c>
      <c r="G4465" s="0" t="n">
        <f aca="false">E4465-F4465</f>
        <v>-6.8832254896174</v>
      </c>
      <c r="H4465" s="0" t="n">
        <f aca="false">(G4465-$G$6101)/$G$6102</f>
        <v>-2.29811292695765</v>
      </c>
    </row>
    <row r="4466" customFormat="false" ht="12.8" hidden="false" customHeight="false" outlineLevel="0" collapsed="false">
      <c r="B4466" s="0" t="n">
        <v>3.08992360676434</v>
      </c>
      <c r="C4466" s="0" t="n">
        <v>8.13063654996864</v>
      </c>
      <c r="D4466" s="0" t="n">
        <v>0</v>
      </c>
      <c r="E4466" s="0" t="n">
        <f aca="false">ABS(B4466-D4466)</f>
        <v>3.08992360676434</v>
      </c>
      <c r="F4466" s="0" t="n">
        <f aca="false">ABS(C4466-D4466)</f>
        <v>8.13063654996864</v>
      </c>
      <c r="G4466" s="0" t="n">
        <f aca="false">E4466-F4466</f>
        <v>-5.0407129432043</v>
      </c>
      <c r="H4466" s="0" t="n">
        <f aca="false">(G4466-$G$6101)/$G$6102</f>
        <v>-1.52823718254213</v>
      </c>
    </row>
    <row r="4467" customFormat="false" ht="12.8" hidden="false" customHeight="false" outlineLevel="0" collapsed="false">
      <c r="B4467" s="0" t="n">
        <v>4.6049361384445</v>
      </c>
      <c r="C4467" s="0" t="n">
        <v>5.28692330419872</v>
      </c>
      <c r="D4467" s="0" t="n">
        <v>0</v>
      </c>
      <c r="E4467" s="0" t="n">
        <f aca="false">ABS(B4467-D4467)</f>
        <v>4.6049361384445</v>
      </c>
      <c r="F4467" s="0" t="n">
        <f aca="false">ABS(C4467-D4467)</f>
        <v>5.28692330419872</v>
      </c>
      <c r="G4467" s="0" t="n">
        <f aca="false">E4467-F4467</f>
        <v>-0.681987165754221</v>
      </c>
      <c r="H4467" s="0" t="n">
        <f aca="false">(G4467-$G$6101)/$G$6102</f>
        <v>0.293013510784288</v>
      </c>
    </row>
    <row r="4468" customFormat="false" ht="12.8" hidden="false" customHeight="false" outlineLevel="0" collapsed="false">
      <c r="B4468" s="0" t="n">
        <v>0.545508787796549</v>
      </c>
      <c r="C4468" s="0" t="n">
        <v>6.08732410950447</v>
      </c>
      <c r="D4468" s="0" t="n">
        <v>0</v>
      </c>
      <c r="E4468" s="0" t="n">
        <f aca="false">ABS(B4468-D4468)</f>
        <v>0.545508787796549</v>
      </c>
      <c r="F4468" s="0" t="n">
        <f aca="false">ABS(C4468-D4468)</f>
        <v>6.08732410950447</v>
      </c>
      <c r="G4468" s="0" t="n">
        <f aca="false">E4468-F4468</f>
        <v>-5.54181532170792</v>
      </c>
      <c r="H4468" s="0" t="n">
        <f aca="false">(G4468-$G$6101)/$G$6102</f>
        <v>-1.73761788251613</v>
      </c>
    </row>
    <row r="4469" customFormat="false" ht="12.8" hidden="false" customHeight="false" outlineLevel="0" collapsed="false">
      <c r="B4469" s="0" t="n">
        <v>1.87255280847024</v>
      </c>
      <c r="C4469" s="0" t="n">
        <v>7.02442816092135</v>
      </c>
      <c r="D4469" s="0" t="n">
        <v>0</v>
      </c>
      <c r="E4469" s="0" t="n">
        <f aca="false">ABS(B4469-D4469)</f>
        <v>1.87255280847024</v>
      </c>
      <c r="F4469" s="0" t="n">
        <f aca="false">ABS(C4469-D4469)</f>
        <v>7.02442816092135</v>
      </c>
      <c r="G4469" s="0" t="n">
        <f aca="false">E4469-F4469</f>
        <v>-5.15187535245111</v>
      </c>
      <c r="H4469" s="0" t="n">
        <f aca="false">(G4469-$G$6101)/$G$6102</f>
        <v>-1.57468530184341</v>
      </c>
    </row>
    <row r="4470" customFormat="false" ht="12.8" hidden="false" customHeight="false" outlineLevel="0" collapsed="false">
      <c r="B4470" s="0" t="n">
        <v>7.02442816092135</v>
      </c>
      <c r="C4470" s="0" t="n">
        <v>7.02442816092135</v>
      </c>
      <c r="D4470" s="0" t="n">
        <v>0</v>
      </c>
      <c r="E4470" s="0" t="n">
        <f aca="false">ABS(B4470-D4470)</f>
        <v>7.02442816092135</v>
      </c>
      <c r="F4470" s="0" t="n">
        <f aca="false">ABS(C4470-D4470)</f>
        <v>7.02442816092135</v>
      </c>
      <c r="G4470" s="0" t="n">
        <f aca="false">E4470-F4470</f>
        <v>0</v>
      </c>
      <c r="H4470" s="0" t="n">
        <f aca="false">(G4470-$G$6101)/$G$6102</f>
        <v>0.577975139913483</v>
      </c>
    </row>
    <row r="4471" customFormat="false" ht="12.8" hidden="false" customHeight="false" outlineLevel="0" collapsed="false">
      <c r="B4471" s="0" t="n">
        <v>5.28692330419872</v>
      </c>
      <c r="C4471" s="0" t="n">
        <v>11.026200100409</v>
      </c>
      <c r="D4471" s="0" t="n">
        <v>0</v>
      </c>
      <c r="E4471" s="0" t="n">
        <f aca="false">ABS(B4471-D4471)</f>
        <v>5.28692330419872</v>
      </c>
      <c r="F4471" s="0" t="n">
        <f aca="false">ABS(C4471-D4471)</f>
        <v>11.026200100409</v>
      </c>
      <c r="G4471" s="0" t="n">
        <f aca="false">E4471-F4471</f>
        <v>-5.7392767962103</v>
      </c>
      <c r="H4471" s="0" t="n">
        <f aca="false">(G4471-$G$6101)/$G$6102</f>
        <v>-1.82012521738984</v>
      </c>
    </row>
    <row r="4472" customFormat="false" ht="12.8" hidden="false" customHeight="false" outlineLevel="0" collapsed="false">
      <c r="B4472" s="0" t="n">
        <v>9.45895643495853</v>
      </c>
      <c r="C4472" s="0" t="n">
        <v>11.026200100409</v>
      </c>
      <c r="D4472" s="0" t="n">
        <v>0</v>
      </c>
      <c r="E4472" s="0" t="n">
        <f aca="false">ABS(B4472-D4472)</f>
        <v>9.45895643495853</v>
      </c>
      <c r="F4472" s="0" t="n">
        <f aca="false">ABS(C4472-D4472)</f>
        <v>11.026200100409</v>
      </c>
      <c r="G4472" s="0" t="n">
        <f aca="false">E4472-F4472</f>
        <v>-1.56724366545049</v>
      </c>
      <c r="H4472" s="0" t="n">
        <f aca="false">(G4472-$G$6101)/$G$6102</f>
        <v>-0.0768822101588996</v>
      </c>
    </row>
    <row r="4473" customFormat="false" ht="12.8" hidden="false" customHeight="false" outlineLevel="0" collapsed="false">
      <c r="B4473" s="0" t="n">
        <v>12.8909596031829</v>
      </c>
      <c r="C4473" s="0" t="n">
        <v>15.1494121150998</v>
      </c>
      <c r="D4473" s="0" t="n">
        <v>0</v>
      </c>
      <c r="E4473" s="0" t="n">
        <f aca="false">ABS(B4473-D4473)</f>
        <v>12.8909596031829</v>
      </c>
      <c r="F4473" s="0" t="n">
        <f aca="false">ABS(C4473-D4473)</f>
        <v>15.1494121150998</v>
      </c>
      <c r="G4473" s="0" t="n">
        <f aca="false">E4473-F4473</f>
        <v>-2.25845251191685</v>
      </c>
      <c r="H4473" s="0" t="n">
        <f aca="false">(G4473-$G$6101)/$G$6102</f>
        <v>-0.36569702786846</v>
      </c>
    </row>
    <row r="4474" customFormat="false" ht="12.8" hidden="false" customHeight="false" outlineLevel="0" collapsed="false">
      <c r="B4474" s="0" t="n">
        <v>12.8909596031829</v>
      </c>
      <c r="C4474" s="0" t="n">
        <v>15.1494121150998</v>
      </c>
      <c r="D4474" s="0" t="n">
        <v>0</v>
      </c>
      <c r="E4474" s="0" t="n">
        <f aca="false">ABS(B4474-D4474)</f>
        <v>12.8909596031829</v>
      </c>
      <c r="F4474" s="0" t="n">
        <f aca="false">ABS(C4474-D4474)</f>
        <v>15.1494121150998</v>
      </c>
      <c r="G4474" s="0" t="n">
        <f aca="false">E4474-F4474</f>
        <v>-2.25845251191685</v>
      </c>
      <c r="H4474" s="0" t="n">
        <f aca="false">(G4474-$G$6101)/$G$6102</f>
        <v>-0.36569702786846</v>
      </c>
    </row>
    <row r="4475" customFormat="false" ht="12.8" hidden="false" customHeight="false" outlineLevel="0" collapsed="false">
      <c r="B4475" s="0" t="n">
        <v>12.8909596031829</v>
      </c>
      <c r="C4475" s="0" t="n">
        <v>15.1494121150998</v>
      </c>
      <c r="D4475" s="0" t="n">
        <v>0</v>
      </c>
      <c r="E4475" s="0" t="n">
        <f aca="false">ABS(B4475-D4475)</f>
        <v>12.8909596031829</v>
      </c>
      <c r="F4475" s="0" t="n">
        <f aca="false">ABS(C4475-D4475)</f>
        <v>15.1494121150998</v>
      </c>
      <c r="G4475" s="0" t="n">
        <f aca="false">E4475-F4475</f>
        <v>-2.25845251191685</v>
      </c>
      <c r="H4475" s="0" t="n">
        <f aca="false">(G4475-$G$6101)/$G$6102</f>
        <v>-0.36569702786846</v>
      </c>
    </row>
    <row r="4476" customFormat="false" ht="12.8" hidden="false" customHeight="false" outlineLevel="0" collapsed="false">
      <c r="B4476" s="0" t="n">
        <v>15.1494121150998</v>
      </c>
      <c r="C4476" s="0" t="n">
        <v>15.1494121150998</v>
      </c>
      <c r="D4476" s="0" t="n">
        <v>0</v>
      </c>
      <c r="E4476" s="0" t="n">
        <f aca="false">ABS(B4476-D4476)</f>
        <v>15.1494121150998</v>
      </c>
      <c r="F4476" s="0" t="n">
        <f aca="false">ABS(C4476-D4476)</f>
        <v>15.1494121150998</v>
      </c>
      <c r="G4476" s="0" t="n">
        <f aca="false">E4476-F4476</f>
        <v>0</v>
      </c>
      <c r="H4476" s="0" t="n">
        <f aca="false">(G4476-$G$6101)/$G$6102</f>
        <v>0.577975139913483</v>
      </c>
    </row>
    <row r="4477" customFormat="false" ht="12.8" hidden="false" customHeight="false" outlineLevel="0" collapsed="false">
      <c r="B4477" s="0" t="n">
        <v>12.8909596031829</v>
      </c>
      <c r="C4477" s="0" t="n">
        <v>15.1494121150998</v>
      </c>
      <c r="D4477" s="0" t="n">
        <v>0</v>
      </c>
      <c r="E4477" s="0" t="n">
        <f aca="false">ABS(B4477-D4477)</f>
        <v>12.8909596031829</v>
      </c>
      <c r="F4477" s="0" t="n">
        <f aca="false">ABS(C4477-D4477)</f>
        <v>15.1494121150998</v>
      </c>
      <c r="G4477" s="0" t="n">
        <f aca="false">E4477-F4477</f>
        <v>-2.25845251191685</v>
      </c>
      <c r="H4477" s="0" t="n">
        <f aca="false">(G4477-$G$6101)/$G$6102</f>
        <v>-0.36569702786846</v>
      </c>
    </row>
    <row r="4478" customFormat="false" ht="12.8" hidden="false" customHeight="false" outlineLevel="0" collapsed="false">
      <c r="B4478" s="0" t="n">
        <v>8.13063654996864</v>
      </c>
      <c r="C4478" s="0" t="n">
        <v>15.1494121150998</v>
      </c>
      <c r="D4478" s="0" t="n">
        <v>0</v>
      </c>
      <c r="E4478" s="0" t="n">
        <f aca="false">ABS(B4478-D4478)</f>
        <v>8.13063654996864</v>
      </c>
      <c r="F4478" s="0" t="n">
        <f aca="false">ABS(C4478-D4478)</f>
        <v>15.1494121150998</v>
      </c>
      <c r="G4478" s="0" t="n">
        <f aca="false">E4478-F4478</f>
        <v>-7.01877556513115</v>
      </c>
      <c r="H4478" s="0" t="n">
        <f aca="false">(G4478-$G$6101)/$G$6102</f>
        <v>-2.3547511927295</v>
      </c>
    </row>
    <row r="4479" customFormat="false" ht="12.8" hidden="false" customHeight="false" outlineLevel="0" collapsed="false">
      <c r="B4479" s="0" t="n">
        <v>2.71844825912675</v>
      </c>
      <c r="C4479" s="0" t="n">
        <v>12.8909596031829</v>
      </c>
      <c r="D4479" s="0" t="n">
        <v>0</v>
      </c>
      <c r="E4479" s="0" t="n">
        <f aca="false">ABS(B4479-D4479)</f>
        <v>2.71844825912675</v>
      </c>
      <c r="F4479" s="0" t="n">
        <f aca="false">ABS(C4479-D4479)</f>
        <v>12.8909596031829</v>
      </c>
      <c r="G4479" s="0" t="n">
        <f aca="false">E4479-F4479</f>
        <v>-10.1725113440562</v>
      </c>
      <c r="H4479" s="0" t="n">
        <f aca="false">(G4479-$G$6101)/$G$6102</f>
        <v>-3.67250866755182</v>
      </c>
    </row>
    <row r="4480" customFormat="false" ht="12.8" hidden="false" customHeight="false" outlineLevel="0" collapsed="false">
      <c r="B4480" s="0" t="n">
        <v>1.87255280847024</v>
      </c>
      <c r="C4480" s="0" t="n">
        <v>4.6049361384445</v>
      </c>
      <c r="D4480" s="0" t="n">
        <v>0</v>
      </c>
      <c r="E4480" s="0" t="n">
        <f aca="false">ABS(B4480-D4480)</f>
        <v>1.87255280847024</v>
      </c>
      <c r="F4480" s="0" t="n">
        <f aca="false">ABS(C4480-D4480)</f>
        <v>4.6049361384445</v>
      </c>
      <c r="G4480" s="0" t="n">
        <f aca="false">E4480-F4480</f>
        <v>-2.73238332997426</v>
      </c>
      <c r="H4480" s="0" t="n">
        <f aca="false">(G4480-$G$6101)/$G$6102</f>
        <v>-0.563724358571694</v>
      </c>
    </row>
    <row r="4481" customFormat="false" ht="12.8" hidden="false" customHeight="false" outlineLevel="0" collapsed="false">
      <c r="B4481" s="0" t="n">
        <v>1.87255280847024</v>
      </c>
      <c r="C4481" s="0" t="n">
        <v>4.6049361384445</v>
      </c>
      <c r="D4481" s="0" t="n">
        <v>0</v>
      </c>
      <c r="E4481" s="0" t="n">
        <f aca="false">ABS(B4481-D4481)</f>
        <v>1.87255280847024</v>
      </c>
      <c r="F4481" s="0" t="n">
        <f aca="false">ABS(C4481-D4481)</f>
        <v>4.6049361384445</v>
      </c>
      <c r="G4481" s="0" t="n">
        <f aca="false">E4481-F4481</f>
        <v>-2.73238332997426</v>
      </c>
      <c r="H4481" s="0" t="n">
        <f aca="false">(G4481-$G$6101)/$G$6102</f>
        <v>-0.563724358571694</v>
      </c>
    </row>
    <row r="4482" customFormat="false" ht="12.8" hidden="false" customHeight="false" outlineLevel="0" collapsed="false">
      <c r="B4482" s="0" t="n">
        <v>1.31291544383272</v>
      </c>
      <c r="C4482" s="0" t="n">
        <v>3.51851286916352</v>
      </c>
      <c r="D4482" s="0" t="n">
        <v>0</v>
      </c>
      <c r="E4482" s="0" t="n">
        <f aca="false">ABS(B4482-D4482)</f>
        <v>1.31291544383272</v>
      </c>
      <c r="F4482" s="0" t="n">
        <f aca="false">ABS(C4482-D4482)</f>
        <v>3.51851286916352</v>
      </c>
      <c r="G4482" s="0" t="n">
        <f aca="false">E4482-F4482</f>
        <v>-2.2055974253308</v>
      </c>
      <c r="H4482" s="0" t="n">
        <f aca="false">(G4482-$G$6101)/$G$6102</f>
        <v>-0.343612049825407</v>
      </c>
    </row>
    <row r="4483" customFormat="false" ht="12.8" hidden="false" customHeight="false" outlineLevel="0" collapsed="false">
      <c r="B4483" s="0" t="n">
        <v>0.298397465017033</v>
      </c>
      <c r="C4483" s="0" t="n">
        <v>8.13063654996864</v>
      </c>
      <c r="D4483" s="0" t="n">
        <v>0</v>
      </c>
      <c r="E4483" s="0" t="n">
        <f aca="false">ABS(B4483-D4483)</f>
        <v>0.298397465017033</v>
      </c>
      <c r="F4483" s="0" t="n">
        <f aca="false">ABS(C4483-D4483)</f>
        <v>8.13063654996864</v>
      </c>
      <c r="G4483" s="0" t="n">
        <f aca="false">E4483-F4483</f>
        <v>-7.83223908495161</v>
      </c>
      <c r="H4483" s="0" t="n">
        <f aca="false">(G4483-$G$6101)/$G$6102</f>
        <v>-2.69464892319317</v>
      </c>
    </row>
    <row r="4484" customFormat="false" ht="12.8" hidden="false" customHeight="false" outlineLevel="0" collapsed="false">
      <c r="B4484" s="0" t="n">
        <v>0.298397465017033</v>
      </c>
      <c r="C4484" s="0" t="n">
        <v>8.13063654996864</v>
      </c>
      <c r="D4484" s="0" t="n">
        <v>0</v>
      </c>
      <c r="E4484" s="0" t="n">
        <f aca="false">ABS(B4484-D4484)</f>
        <v>0.298397465017033</v>
      </c>
      <c r="F4484" s="0" t="n">
        <f aca="false">ABS(C4484-D4484)</f>
        <v>8.13063654996864</v>
      </c>
      <c r="G4484" s="0" t="n">
        <f aca="false">E4484-F4484</f>
        <v>-7.83223908495161</v>
      </c>
      <c r="H4484" s="0" t="n">
        <f aca="false">(G4484-$G$6101)/$G$6102</f>
        <v>-2.69464892319317</v>
      </c>
    </row>
    <row r="4485" customFormat="false" ht="12.8" hidden="false" customHeight="false" outlineLevel="0" collapsed="false">
      <c r="B4485" s="0" t="n">
        <v>2.39412724274613</v>
      </c>
      <c r="C4485" s="0" t="n">
        <v>8.13063654996864</v>
      </c>
      <c r="D4485" s="0" t="n">
        <v>0</v>
      </c>
      <c r="E4485" s="0" t="n">
        <f aca="false">ABS(B4485-D4485)</f>
        <v>2.39412724274613</v>
      </c>
      <c r="F4485" s="0" t="n">
        <f aca="false">ABS(C4485-D4485)</f>
        <v>8.13063654996864</v>
      </c>
      <c r="G4485" s="0" t="n">
        <f aca="false">E4485-F4485</f>
        <v>-5.73650930722251</v>
      </c>
      <c r="H4485" s="0" t="n">
        <f aca="false">(G4485-$G$6101)/$G$6102</f>
        <v>-1.81896884933754</v>
      </c>
    </row>
    <row r="4486" customFormat="false" ht="12.8" hidden="false" customHeight="false" outlineLevel="0" collapsed="false">
      <c r="B4486" s="0" t="n">
        <v>0.329069575772132</v>
      </c>
      <c r="C4486" s="0" t="n">
        <v>8.13063654996864</v>
      </c>
      <c r="D4486" s="0" t="n">
        <v>0</v>
      </c>
      <c r="E4486" s="0" t="n">
        <f aca="false">ABS(B4486-D4486)</f>
        <v>0.329069575772132</v>
      </c>
      <c r="F4486" s="0" t="n">
        <f aca="false">ABS(C4486-D4486)</f>
        <v>8.13063654996864</v>
      </c>
      <c r="G4486" s="0" t="n">
        <f aca="false">E4486-F4486</f>
        <v>-7.80156697419651</v>
      </c>
      <c r="H4486" s="0" t="n">
        <f aca="false">(G4486-$G$6101)/$G$6102</f>
        <v>-2.68183288340753</v>
      </c>
    </row>
    <row r="4487" customFormat="false" ht="12.8" hidden="false" customHeight="false" outlineLevel="0" collapsed="false">
      <c r="B4487" s="0" t="n">
        <v>1.66088007032871</v>
      </c>
      <c r="C4487" s="0" t="n">
        <v>6.08732410950447</v>
      </c>
      <c r="D4487" s="0" t="n">
        <v>0</v>
      </c>
      <c r="E4487" s="0" t="n">
        <f aca="false">ABS(B4487-D4487)</f>
        <v>1.66088007032871</v>
      </c>
      <c r="F4487" s="0" t="n">
        <f aca="false">ABS(C4487-D4487)</f>
        <v>6.08732410950447</v>
      </c>
      <c r="G4487" s="0" t="n">
        <f aca="false">E4487-F4487</f>
        <v>-4.42644403917576</v>
      </c>
      <c r="H4487" s="0" t="n">
        <f aca="false">(G4487-$G$6101)/$G$6102</f>
        <v>-1.27157096299268</v>
      </c>
    </row>
    <row r="4488" customFormat="false" ht="12.8" hidden="false" customHeight="false" outlineLevel="0" collapsed="false">
      <c r="B4488" s="0" t="n">
        <v>0.185597831893287</v>
      </c>
      <c r="C4488" s="0" t="n">
        <v>4.6049361384445</v>
      </c>
      <c r="D4488" s="0" t="n">
        <v>0</v>
      </c>
      <c r="E4488" s="0" t="n">
        <f aca="false">ABS(B4488-D4488)</f>
        <v>0.185597831893287</v>
      </c>
      <c r="F4488" s="0" t="n">
        <f aca="false">ABS(C4488-D4488)</f>
        <v>4.6049361384445</v>
      </c>
      <c r="G4488" s="0" t="n">
        <f aca="false">E4488-F4488</f>
        <v>-4.41933830655121</v>
      </c>
      <c r="H4488" s="0" t="n">
        <f aca="false">(G4488-$G$6101)/$G$6102</f>
        <v>-1.26860190250808</v>
      </c>
    </row>
    <row r="4489" customFormat="false" ht="12.8" hidden="false" customHeight="false" outlineLevel="0" collapsed="false">
      <c r="B4489" s="0" t="n">
        <v>2.71844825912675</v>
      </c>
      <c r="C4489" s="0" t="n">
        <v>6.08732410950447</v>
      </c>
      <c r="D4489" s="0" t="n">
        <v>0</v>
      </c>
      <c r="E4489" s="0" t="n">
        <f aca="false">ABS(B4489-D4489)</f>
        <v>2.71844825912675</v>
      </c>
      <c r="F4489" s="0" t="n">
        <f aca="false">ABS(C4489-D4489)</f>
        <v>6.08732410950447</v>
      </c>
      <c r="G4489" s="0" t="n">
        <f aca="false">E4489-F4489</f>
        <v>-3.36887585037772</v>
      </c>
      <c r="H4489" s="0" t="n">
        <f aca="false">(G4489-$G$6101)/$G$6102</f>
        <v>-0.829676497630103</v>
      </c>
    </row>
    <row r="4490" customFormat="false" ht="12.8" hidden="false" customHeight="false" outlineLevel="0" collapsed="false">
      <c r="B4490" s="0" t="n">
        <v>2.71844825912675</v>
      </c>
      <c r="C4490" s="0" t="n">
        <v>4.6049361384445</v>
      </c>
      <c r="D4490" s="0" t="n">
        <v>0</v>
      </c>
      <c r="E4490" s="0" t="n">
        <f aca="false">ABS(B4490-D4490)</f>
        <v>2.71844825912675</v>
      </c>
      <c r="F4490" s="0" t="n">
        <f aca="false">ABS(C4490-D4490)</f>
        <v>4.6049361384445</v>
      </c>
      <c r="G4490" s="0" t="n">
        <f aca="false">E4490-F4490</f>
        <v>-1.88648787931774</v>
      </c>
      <c r="H4490" s="0" t="n">
        <f aca="false">(G4490-$G$6101)/$G$6102</f>
        <v>-0.21027526481129</v>
      </c>
    </row>
    <row r="4491" customFormat="false" ht="12.8" hidden="false" customHeight="false" outlineLevel="0" collapsed="false">
      <c r="B4491" s="0" t="n">
        <v>7.02442816092135</v>
      </c>
      <c r="C4491" s="0" t="n">
        <v>9.45895643495853</v>
      </c>
      <c r="D4491" s="0" t="n">
        <v>0</v>
      </c>
      <c r="E4491" s="0" t="n">
        <f aca="false">ABS(B4491-D4491)</f>
        <v>7.02442816092135</v>
      </c>
      <c r="F4491" s="0" t="n">
        <f aca="false">ABS(C4491-D4491)</f>
        <v>9.45895643495853</v>
      </c>
      <c r="G4491" s="0" t="n">
        <f aca="false">E4491-F4491</f>
        <v>-2.43452827403718</v>
      </c>
      <c r="H4491" s="0" t="n">
        <f aca="false">(G4491-$G$6101)/$G$6102</f>
        <v>-0.439268553174929</v>
      </c>
    </row>
    <row r="4492" customFormat="false" ht="12.8" hidden="false" customHeight="false" outlineLevel="0" collapsed="false">
      <c r="B4492" s="0" t="n">
        <v>7.02442816092135</v>
      </c>
      <c r="C4492" s="0" t="n">
        <v>9.45895643495853</v>
      </c>
      <c r="D4492" s="0" t="n">
        <v>0</v>
      </c>
      <c r="E4492" s="0" t="n">
        <f aca="false">ABS(B4492-D4492)</f>
        <v>7.02442816092135</v>
      </c>
      <c r="F4492" s="0" t="n">
        <f aca="false">ABS(C4492-D4492)</f>
        <v>9.45895643495853</v>
      </c>
      <c r="G4492" s="0" t="n">
        <f aca="false">E4492-F4492</f>
        <v>-2.43452827403718</v>
      </c>
      <c r="H4492" s="0" t="n">
        <f aca="false">(G4492-$G$6101)/$G$6102</f>
        <v>-0.439268553174929</v>
      </c>
    </row>
    <row r="4493" customFormat="false" ht="12.8" hidden="false" customHeight="false" outlineLevel="0" collapsed="false">
      <c r="B4493" s="0" t="n">
        <v>8.13063654996864</v>
      </c>
      <c r="C4493" s="0" t="n">
        <v>12.8909596031829</v>
      </c>
      <c r="D4493" s="0" t="n">
        <v>0</v>
      </c>
      <c r="E4493" s="0" t="n">
        <f aca="false">ABS(B4493-D4493)</f>
        <v>8.13063654996864</v>
      </c>
      <c r="F4493" s="0" t="n">
        <f aca="false">ABS(C4493-D4493)</f>
        <v>12.8909596031829</v>
      </c>
      <c r="G4493" s="0" t="n">
        <f aca="false">E4493-F4493</f>
        <v>-4.7603230532143</v>
      </c>
      <c r="H4493" s="0" t="n">
        <f aca="false">(G4493-$G$6101)/$G$6102</f>
        <v>-1.41107902494756</v>
      </c>
    </row>
    <row r="4494" customFormat="false" ht="12.8" hidden="false" customHeight="false" outlineLevel="0" collapsed="false">
      <c r="B4494" s="0" t="n">
        <v>6.08732410950447</v>
      </c>
      <c r="C4494" s="0" t="n">
        <v>12.8909596031829</v>
      </c>
      <c r="D4494" s="0" t="n">
        <v>0</v>
      </c>
      <c r="E4494" s="0" t="n">
        <f aca="false">ABS(B4494-D4494)</f>
        <v>6.08732410950447</v>
      </c>
      <c r="F4494" s="0" t="n">
        <f aca="false">ABS(C4494-D4494)</f>
        <v>12.8909596031829</v>
      </c>
      <c r="G4494" s="0" t="n">
        <f aca="false">E4494-F4494</f>
        <v>-6.80363549367847</v>
      </c>
      <c r="H4494" s="0" t="n">
        <f aca="false">(G4494-$G$6101)/$G$6102</f>
        <v>-2.26485703000824</v>
      </c>
    </row>
    <row r="4495" customFormat="false" ht="12.8" hidden="false" customHeight="false" outlineLevel="0" collapsed="false">
      <c r="B4495" s="0" t="n">
        <v>1.31291544383272</v>
      </c>
      <c r="C4495" s="0" t="n">
        <v>11.026200100409</v>
      </c>
      <c r="D4495" s="0" t="n">
        <v>0</v>
      </c>
      <c r="E4495" s="0" t="n">
        <f aca="false">ABS(B4495-D4495)</f>
        <v>1.31291544383272</v>
      </c>
      <c r="F4495" s="0" t="n">
        <f aca="false">ABS(C4495-D4495)</f>
        <v>11.026200100409</v>
      </c>
      <c r="G4495" s="0" t="n">
        <f aca="false">E4495-F4495</f>
        <v>-9.7132846565763</v>
      </c>
      <c r="H4495" s="0" t="n">
        <f aca="false">(G4495-$G$6101)/$G$6102</f>
        <v>-3.48062531317938</v>
      </c>
    </row>
    <row r="4496" customFormat="false" ht="12.8" hidden="false" customHeight="false" outlineLevel="0" collapsed="false">
      <c r="B4496" s="0" t="n">
        <v>0.329069575772132</v>
      </c>
      <c r="C4496" s="0" t="n">
        <v>12.8909596031829</v>
      </c>
      <c r="D4496" s="0" t="n">
        <v>0</v>
      </c>
      <c r="E4496" s="0" t="n">
        <f aca="false">ABS(B4496-D4496)</f>
        <v>0.329069575772132</v>
      </c>
      <c r="F4496" s="0" t="n">
        <f aca="false">ABS(C4496-D4496)</f>
        <v>12.8909596031829</v>
      </c>
      <c r="G4496" s="0" t="n">
        <f aca="false">E4496-F4496</f>
        <v>-12.5618900274108</v>
      </c>
      <c r="H4496" s="0" t="n">
        <f aca="false">(G4496-$G$6101)/$G$6102</f>
        <v>-4.67088704826857</v>
      </c>
    </row>
    <row r="4497" customFormat="false" ht="12.8" hidden="false" customHeight="false" outlineLevel="0" collapsed="false">
      <c r="B4497" s="0" t="n">
        <v>0.00102068138130988</v>
      </c>
      <c r="C4497" s="0" t="n">
        <v>0.0314640936104267</v>
      </c>
      <c r="D4497" s="0" t="n">
        <v>0</v>
      </c>
      <c r="E4497" s="0" t="n">
        <f aca="false">ABS(B4497-D4497)</f>
        <v>0.00102068138130988</v>
      </c>
      <c r="F4497" s="0" t="n">
        <f aca="false">ABS(C4497-D4497)</f>
        <v>0.0314640936104267</v>
      </c>
      <c r="G4497" s="0" t="n">
        <f aca="false">E4497-F4497</f>
        <v>-0.0304434122291168</v>
      </c>
      <c r="H4497" s="0" t="n">
        <f aca="false">(G4497-$G$6101)/$G$6102</f>
        <v>0.565254659557424</v>
      </c>
    </row>
    <row r="4498" customFormat="false" ht="12.8" hidden="false" customHeight="false" outlineLevel="0" collapsed="false">
      <c r="B4498" s="0" t="n">
        <v>0.00102068138130988</v>
      </c>
      <c r="C4498" s="0" t="n">
        <v>0.0314640936104267</v>
      </c>
      <c r="D4498" s="0" t="n">
        <v>0</v>
      </c>
      <c r="E4498" s="0" t="n">
        <f aca="false">ABS(B4498-D4498)</f>
        <v>0.00102068138130988</v>
      </c>
      <c r="F4498" s="0" t="n">
        <f aca="false">ABS(C4498-D4498)</f>
        <v>0.0314640936104267</v>
      </c>
      <c r="G4498" s="0" t="n">
        <f aca="false">E4498-F4498</f>
        <v>-0.0304434122291168</v>
      </c>
      <c r="H4498" s="0" t="n">
        <f aca="false">(G4498-$G$6101)/$G$6102</f>
        <v>0.565254659557424</v>
      </c>
    </row>
    <row r="4499" customFormat="false" ht="12.8" hidden="false" customHeight="false" outlineLevel="0" collapsed="false">
      <c r="B4499" s="0" t="n">
        <v>0.00114976492456779</v>
      </c>
      <c r="C4499" s="0" t="n">
        <v>0.0199228517351069</v>
      </c>
      <c r="D4499" s="0" t="n">
        <v>0</v>
      </c>
      <c r="E4499" s="0" t="n">
        <f aca="false">ABS(B4499-D4499)</f>
        <v>0.00114976492456779</v>
      </c>
      <c r="F4499" s="0" t="n">
        <f aca="false">ABS(C4499-D4499)</f>
        <v>0.0199228517351069</v>
      </c>
      <c r="G4499" s="0" t="n">
        <f aca="false">E4499-F4499</f>
        <v>-0.0187730868105391</v>
      </c>
      <c r="H4499" s="0" t="n">
        <f aca="false">(G4499-$G$6101)/$G$6102</f>
        <v>0.570130990243307</v>
      </c>
    </row>
    <row r="4500" customFormat="false" ht="12.8" hidden="false" customHeight="false" outlineLevel="0" collapsed="false">
      <c r="B4500" s="0" t="n">
        <v>0.00186708025378249</v>
      </c>
      <c r="C4500" s="0" t="n">
        <v>0.606347428462573</v>
      </c>
      <c r="D4500" s="0" t="n">
        <v>0</v>
      </c>
      <c r="E4500" s="0" t="n">
        <f aca="false">ABS(B4500-D4500)</f>
        <v>0.00186708025378249</v>
      </c>
      <c r="F4500" s="0" t="n">
        <f aca="false">ABS(C4500-D4500)</f>
        <v>0.606347428462573</v>
      </c>
      <c r="G4500" s="0" t="n">
        <f aca="false">E4500-F4500</f>
        <v>-0.60448034820879</v>
      </c>
      <c r="H4500" s="0" t="n">
        <f aca="false">(G4500-$G$6101)/$G$6102</f>
        <v>0.325398972132287</v>
      </c>
    </row>
    <row r="4501" customFormat="false" ht="12.8" hidden="false" customHeight="false" outlineLevel="0" collapsed="false">
      <c r="B4501" s="0" t="n">
        <v>0.00375312813253503</v>
      </c>
      <c r="C4501" s="0" t="n">
        <v>0.93464059093603</v>
      </c>
      <c r="D4501" s="0" t="n">
        <v>0</v>
      </c>
      <c r="E4501" s="0" t="n">
        <f aca="false">ABS(B4501-D4501)</f>
        <v>0.00375312813253503</v>
      </c>
      <c r="F4501" s="0" t="n">
        <f aca="false">ABS(C4501-D4501)</f>
        <v>0.93464059093603</v>
      </c>
      <c r="G4501" s="0" t="n">
        <f aca="false">E4501-F4501</f>
        <v>-0.930887462803495</v>
      </c>
      <c r="H4501" s="0" t="n">
        <f aca="false">(G4501-$G$6101)/$G$6102</f>
        <v>0.189012969865805</v>
      </c>
    </row>
    <row r="4502" customFormat="false" ht="12.8" hidden="false" customHeight="false" outlineLevel="0" collapsed="false">
      <c r="B4502" s="0" t="n">
        <v>0.00351562729428951</v>
      </c>
      <c r="C4502" s="0" t="n">
        <v>0.836196408602155</v>
      </c>
      <c r="D4502" s="0" t="n">
        <v>0</v>
      </c>
      <c r="E4502" s="0" t="n">
        <f aca="false">ABS(B4502-D4502)</f>
        <v>0.00351562729428951</v>
      </c>
      <c r="F4502" s="0" t="n">
        <f aca="false">ABS(C4502-D4502)</f>
        <v>0.836196408602155</v>
      </c>
      <c r="G4502" s="0" t="n">
        <f aca="false">E4502-F4502</f>
        <v>-0.832680781307865</v>
      </c>
      <c r="H4502" s="0" t="n">
        <f aca="false">(G4502-$G$6101)/$G$6102</f>
        <v>0.230047665759851</v>
      </c>
    </row>
    <row r="4503" customFormat="false" ht="12.8" hidden="false" customHeight="false" outlineLevel="0" collapsed="false">
      <c r="B4503" s="0" t="n">
        <v>0.0073194778712265</v>
      </c>
      <c r="C4503" s="0" t="n">
        <v>0.444151181128577</v>
      </c>
      <c r="D4503" s="0" t="n">
        <v>0</v>
      </c>
      <c r="E4503" s="0" t="n">
        <f aca="false">ABS(B4503-D4503)</f>
        <v>0.0073194778712265</v>
      </c>
      <c r="F4503" s="0" t="n">
        <f aca="false">ABS(C4503-D4503)</f>
        <v>0.444151181128577</v>
      </c>
      <c r="G4503" s="0" t="n">
        <f aca="false">E4503-F4503</f>
        <v>-0.436831703257351</v>
      </c>
      <c r="H4503" s="0" t="n">
        <f aca="false">(G4503-$G$6101)/$G$6102</f>
        <v>0.395449309419545</v>
      </c>
    </row>
    <row r="4504" customFormat="false" ht="12.8" hidden="false" customHeight="false" outlineLevel="0" collapsed="false">
      <c r="B4504" s="0" t="n">
        <v>0.00683298429006812</v>
      </c>
      <c r="C4504" s="0" t="n">
        <v>1.04491751040404</v>
      </c>
      <c r="D4504" s="0" t="n">
        <v>0</v>
      </c>
      <c r="E4504" s="0" t="n">
        <f aca="false">ABS(B4504-D4504)</f>
        <v>0.00683298429006812</v>
      </c>
      <c r="F4504" s="0" t="n">
        <f aca="false">ABS(C4504-D4504)</f>
        <v>1.04491751040404</v>
      </c>
      <c r="G4504" s="0" t="n">
        <f aca="false">E4504-F4504</f>
        <v>-1.03808452611397</v>
      </c>
      <c r="H4504" s="0" t="n">
        <f aca="false">(G4504-$G$6101)/$G$6102</f>
        <v>0.144221731360552</v>
      </c>
    </row>
    <row r="4505" customFormat="false" ht="12.8" hidden="false" customHeight="false" outlineLevel="0" collapsed="false">
      <c r="B4505" s="0" t="n">
        <v>0.064867765021739</v>
      </c>
      <c r="C4505" s="0" t="n">
        <v>0.93464059093603</v>
      </c>
      <c r="D4505" s="0" t="n">
        <v>0</v>
      </c>
      <c r="E4505" s="0" t="n">
        <f aca="false">ABS(B4505-D4505)</f>
        <v>0.064867765021739</v>
      </c>
      <c r="F4505" s="0" t="n">
        <f aca="false">ABS(C4505-D4505)</f>
        <v>0.93464059093603</v>
      </c>
      <c r="G4505" s="0" t="n">
        <f aca="false">E4505-F4505</f>
        <v>-0.869772825914291</v>
      </c>
      <c r="H4505" s="0" t="n">
        <f aca="false">(G4505-$G$6101)/$G$6102</f>
        <v>0.214549119761422</v>
      </c>
    </row>
    <row r="4506" customFormat="false" ht="12.8" hidden="false" customHeight="false" outlineLevel="0" collapsed="false">
      <c r="B4506" s="0" t="n">
        <v>0.00683298429006812</v>
      </c>
      <c r="C4506" s="0" t="n">
        <v>0.836196408602155</v>
      </c>
      <c r="D4506" s="0" t="n">
        <v>0</v>
      </c>
      <c r="E4506" s="0" t="n">
        <f aca="false">ABS(B4506-D4506)</f>
        <v>0.00683298429006812</v>
      </c>
      <c r="F4506" s="0" t="n">
        <f aca="false">ABS(C4506-D4506)</f>
        <v>0.836196408602155</v>
      </c>
      <c r="G4506" s="0" t="n">
        <f aca="false">E4506-F4506</f>
        <v>-0.829363424312087</v>
      </c>
      <c r="H4506" s="0" t="n">
        <f aca="false">(G4506-$G$6101)/$G$6102</f>
        <v>0.231433790750744</v>
      </c>
    </row>
    <row r="4507" customFormat="false" ht="12.8" hidden="false" customHeight="false" outlineLevel="0" collapsed="false">
      <c r="B4507" s="0" t="n">
        <v>0.00488500412280004</v>
      </c>
      <c r="C4507" s="0" t="n">
        <v>0.93464059093603</v>
      </c>
      <c r="D4507" s="0" t="n">
        <v>0</v>
      </c>
      <c r="E4507" s="0" t="n">
        <f aca="false">ABS(B4507-D4507)</f>
        <v>0.00488500412280004</v>
      </c>
      <c r="F4507" s="0" t="n">
        <f aca="false">ABS(C4507-D4507)</f>
        <v>0.93464059093603</v>
      </c>
      <c r="G4507" s="0" t="n">
        <f aca="false">E4507-F4507</f>
        <v>-0.92975558681323</v>
      </c>
      <c r="H4507" s="0" t="n">
        <f aca="false">(G4507-$G$6101)/$G$6102</f>
        <v>0.189485913115113</v>
      </c>
    </row>
    <row r="4508" customFormat="false" ht="12.8" hidden="false" customHeight="false" outlineLevel="0" collapsed="false">
      <c r="B4508" s="0" t="n">
        <v>0.00427705274532398</v>
      </c>
      <c r="C4508" s="0" t="n">
        <v>0.674087606490177</v>
      </c>
      <c r="D4508" s="0" t="n">
        <v>0</v>
      </c>
      <c r="E4508" s="0" t="n">
        <f aca="false">ABS(B4508-D4508)</f>
        <v>0.00427705274532398</v>
      </c>
      <c r="F4508" s="0" t="n">
        <f aca="false">ABS(C4508-D4508)</f>
        <v>0.674087606490177</v>
      </c>
      <c r="G4508" s="0" t="n">
        <f aca="false">E4508-F4508</f>
        <v>-0.669810553744853</v>
      </c>
      <c r="H4508" s="0" t="n">
        <f aca="false">(G4508-$G$6101)/$G$6102</f>
        <v>0.298101388342257</v>
      </c>
    </row>
    <row r="4509" customFormat="false" ht="12.8" hidden="false" customHeight="false" outlineLevel="0" collapsed="false">
      <c r="B4509" s="0" t="n">
        <v>0.00427705274532398</v>
      </c>
      <c r="C4509" s="0" t="n">
        <v>0.674087606490177</v>
      </c>
      <c r="D4509" s="0" t="n">
        <v>0</v>
      </c>
      <c r="E4509" s="0" t="n">
        <f aca="false">ABS(B4509-D4509)</f>
        <v>0.00427705274532398</v>
      </c>
      <c r="F4509" s="0" t="n">
        <f aca="false">ABS(C4509-D4509)</f>
        <v>0.674087606490177</v>
      </c>
      <c r="G4509" s="0" t="n">
        <f aca="false">E4509-F4509</f>
        <v>-0.669810553744853</v>
      </c>
      <c r="H4509" s="0" t="n">
        <f aca="false">(G4509-$G$6101)/$G$6102</f>
        <v>0.298101388342257</v>
      </c>
    </row>
    <row r="4510" customFormat="false" ht="12.8" hidden="false" customHeight="false" outlineLevel="0" collapsed="false">
      <c r="B4510" s="0" t="n">
        <v>0.00488500412280004</v>
      </c>
      <c r="C4510" s="0" t="n">
        <v>1.66088007032871</v>
      </c>
      <c r="D4510" s="0" t="n">
        <v>0</v>
      </c>
      <c r="E4510" s="0" t="n">
        <f aca="false">ABS(B4510-D4510)</f>
        <v>0.00488500412280004</v>
      </c>
      <c r="F4510" s="0" t="n">
        <f aca="false">ABS(C4510-D4510)</f>
        <v>1.66088007032871</v>
      </c>
      <c r="G4510" s="0" t="n">
        <f aca="false">E4510-F4510</f>
        <v>-1.65599506620591</v>
      </c>
      <c r="H4510" s="0" t="n">
        <f aca="false">(G4510-$G$6101)/$G$6102</f>
        <v>-0.113966109998557</v>
      </c>
    </row>
    <row r="4511" customFormat="false" ht="12.8" hidden="false" customHeight="false" outlineLevel="0" collapsed="false">
      <c r="B4511" s="0" t="n">
        <v>0.185597831893287</v>
      </c>
      <c r="C4511" s="0" t="n">
        <v>0.298397465017033</v>
      </c>
      <c r="D4511" s="0" t="n">
        <v>0</v>
      </c>
      <c r="E4511" s="0" t="n">
        <f aca="false">ABS(B4511-D4511)</f>
        <v>0.185597831893287</v>
      </c>
      <c r="F4511" s="0" t="n">
        <f aca="false">ABS(C4511-D4511)</f>
        <v>0.298397465017033</v>
      </c>
      <c r="G4511" s="0" t="n">
        <f aca="false">E4511-F4511</f>
        <v>-0.112799633123746</v>
      </c>
      <c r="H4511" s="0" t="n">
        <f aca="false">(G4511-$G$6101)/$G$6102</f>
        <v>0.530842922719088</v>
      </c>
    </row>
    <row r="4512" customFormat="false" ht="12.8" hidden="false" customHeight="false" outlineLevel="0" collapsed="false">
      <c r="B4512" s="0" t="n">
        <v>0.00427705274532398</v>
      </c>
      <c r="C4512" s="0" t="n">
        <v>0.0314640936104267</v>
      </c>
      <c r="D4512" s="0" t="n">
        <v>0</v>
      </c>
      <c r="E4512" s="0" t="n">
        <f aca="false">ABS(B4512-D4512)</f>
        <v>0.00427705274532398</v>
      </c>
      <c r="F4512" s="0" t="n">
        <f aca="false">ABS(C4512-D4512)</f>
        <v>0.0314640936104267</v>
      </c>
      <c r="G4512" s="0" t="n">
        <f aca="false">E4512-F4512</f>
        <v>-0.0271870408651027</v>
      </c>
      <c r="H4512" s="0" t="n">
        <f aca="false">(G4512-$G$6101)/$G$6102</f>
        <v>0.566615302301944</v>
      </c>
    </row>
    <row r="4513" customFormat="false" ht="12.8" hidden="false" customHeight="false" outlineLevel="0" collapsed="false">
      <c r="B4513" s="0" t="n">
        <v>0.0138021799643155</v>
      </c>
      <c r="C4513" s="0" t="n">
        <v>0.0835285297165142</v>
      </c>
      <c r="D4513" s="0" t="n">
        <v>0</v>
      </c>
      <c r="E4513" s="0" t="n">
        <f aca="false">ABS(B4513-D4513)</f>
        <v>0.0138021799643155</v>
      </c>
      <c r="F4513" s="0" t="n">
        <f aca="false">ABS(C4513-D4513)</f>
        <v>0.0835285297165142</v>
      </c>
      <c r="G4513" s="0" t="n">
        <f aca="false">E4513-F4513</f>
        <v>-0.0697263497521987</v>
      </c>
      <c r="H4513" s="0" t="n">
        <f aca="false">(G4513-$G$6101)/$G$6102</f>
        <v>0.548840670503572</v>
      </c>
    </row>
    <row r="4514" customFormat="false" ht="12.8" hidden="false" customHeight="false" outlineLevel="0" collapsed="false">
      <c r="B4514" s="0" t="n">
        <v>0.00225017064696929</v>
      </c>
      <c r="C4514" s="0" t="n">
        <v>0.141202671303945</v>
      </c>
      <c r="D4514" s="0" t="n">
        <v>0</v>
      </c>
      <c r="E4514" s="0" t="n">
        <f aca="false">ABS(B4514-D4514)</f>
        <v>0.00225017064696929</v>
      </c>
      <c r="F4514" s="0" t="n">
        <f aca="false">ABS(C4514-D4514)</f>
        <v>0.141202671303945</v>
      </c>
      <c r="G4514" s="0" t="n">
        <f aca="false">E4514-F4514</f>
        <v>-0.138952500656976</v>
      </c>
      <c r="H4514" s="0" t="n">
        <f aca="false">(G4514-$G$6101)/$G$6102</f>
        <v>0.519915204262059</v>
      </c>
    </row>
    <row r="4515" customFormat="false" ht="12.8" hidden="false" customHeight="false" outlineLevel="0" collapsed="false">
      <c r="B4515" s="0" t="n">
        <v>0.00225017064696929</v>
      </c>
      <c r="C4515" s="0" t="n">
        <v>0.141202671303945</v>
      </c>
      <c r="D4515" s="0" t="n">
        <v>0</v>
      </c>
      <c r="E4515" s="0" t="n">
        <f aca="false">ABS(B4515-D4515)</f>
        <v>0.00225017064696929</v>
      </c>
      <c r="F4515" s="0" t="n">
        <f aca="false">ABS(C4515-D4515)</f>
        <v>0.141202671303945</v>
      </c>
      <c r="G4515" s="0" t="n">
        <f aca="false">E4515-F4515</f>
        <v>-0.138952500656976</v>
      </c>
      <c r="H4515" s="0" t="n">
        <f aca="false">(G4515-$G$6101)/$G$6102</f>
        <v>0.519915204262059</v>
      </c>
    </row>
    <row r="4516" customFormat="false" ht="12.8" hidden="false" customHeight="false" outlineLevel="0" collapsed="false">
      <c r="B4516" s="0" t="n">
        <v>0.000855332545213695</v>
      </c>
      <c r="C4516" s="0" t="n">
        <v>0.141202671303945</v>
      </c>
      <c r="D4516" s="0" t="n">
        <v>0</v>
      </c>
      <c r="E4516" s="0" t="n">
        <f aca="false">ABS(B4516-D4516)</f>
        <v>0.000855332545213695</v>
      </c>
      <c r="F4516" s="0" t="n">
        <f aca="false">ABS(C4516-D4516)</f>
        <v>0.141202671303945</v>
      </c>
      <c r="G4516" s="0" t="n">
        <f aca="false">E4516-F4516</f>
        <v>-0.140347338758732</v>
      </c>
      <c r="H4516" s="0" t="n">
        <f aca="false">(G4516-$G$6101)/$G$6102</f>
        <v>0.519332384880981</v>
      </c>
    </row>
    <row r="4517" customFormat="false" ht="12.8" hidden="false" customHeight="false" outlineLevel="0" collapsed="false">
      <c r="B4517" s="0" t="n">
        <v>0.000962119114637657</v>
      </c>
      <c r="C4517" s="0" t="n">
        <v>0.169325385118188</v>
      </c>
      <c r="D4517" s="0" t="n">
        <v>0</v>
      </c>
      <c r="E4517" s="0" t="n">
        <f aca="false">ABS(B4517-D4517)</f>
        <v>0.000962119114637657</v>
      </c>
      <c r="F4517" s="0" t="n">
        <f aca="false">ABS(C4517-D4517)</f>
        <v>0.169325385118188</v>
      </c>
      <c r="G4517" s="0" t="n">
        <f aca="false">E4517-F4517</f>
        <v>-0.168363266003551</v>
      </c>
      <c r="H4517" s="0" t="n">
        <f aca="false">(G4517-$G$6101)/$G$6102</f>
        <v>0.507626205248671</v>
      </c>
    </row>
    <row r="4518" customFormat="false" ht="12.8" hidden="false" customHeight="false" outlineLevel="0" collapsed="false">
      <c r="B4518" s="0" t="n">
        <v>0.00186708025378249</v>
      </c>
      <c r="C4518" s="0" t="n">
        <v>0.444151181128577</v>
      </c>
      <c r="D4518" s="0" t="n">
        <v>0</v>
      </c>
      <c r="E4518" s="0" t="n">
        <f aca="false">ABS(B4518-D4518)</f>
        <v>0.00186708025378249</v>
      </c>
      <c r="F4518" s="0" t="n">
        <f aca="false">ABS(C4518-D4518)</f>
        <v>0.444151181128577</v>
      </c>
      <c r="G4518" s="0" t="n">
        <f aca="false">E4518-F4518</f>
        <v>-0.442284100874795</v>
      </c>
      <c r="H4518" s="0" t="n">
        <f aca="false">(G4518-$G$6101)/$G$6102</f>
        <v>0.393171078705323</v>
      </c>
    </row>
    <row r="4519" customFormat="false" ht="12.8" hidden="false" customHeight="false" outlineLevel="0" collapsed="false">
      <c r="B4519" s="0" t="n">
        <v>0.00255340128351035</v>
      </c>
      <c r="C4519" s="0" t="n">
        <v>0.545508787796549</v>
      </c>
      <c r="D4519" s="0" t="n">
        <v>0</v>
      </c>
      <c r="E4519" s="0" t="n">
        <f aca="false">ABS(B4519-D4519)</f>
        <v>0.00255340128351035</v>
      </c>
      <c r="F4519" s="0" t="n">
        <f aca="false">ABS(C4519-D4519)</f>
        <v>0.545508787796549</v>
      </c>
      <c r="G4519" s="0" t="n">
        <f aca="false">E4519-F4519</f>
        <v>-0.542955386513038</v>
      </c>
      <c r="H4519" s="0" t="n">
        <f aca="false">(G4519-$G$6101)/$G$6102</f>
        <v>0.351106572212332</v>
      </c>
    </row>
    <row r="4520" customFormat="false" ht="12.8" hidden="false" customHeight="false" outlineLevel="0" collapsed="false">
      <c r="B4520" s="0" t="n">
        <v>0.0171792116808121</v>
      </c>
      <c r="C4520" s="0" t="n">
        <v>2.11646958940323</v>
      </c>
      <c r="D4520" s="0" t="n">
        <v>0</v>
      </c>
      <c r="E4520" s="0" t="n">
        <f aca="false">ABS(B4520-D4520)</f>
        <v>0.0171792116808121</v>
      </c>
      <c r="F4520" s="0" t="n">
        <f aca="false">ABS(C4520-D4520)</f>
        <v>2.11646958940323</v>
      </c>
      <c r="G4520" s="0" t="n">
        <f aca="false">E4520-F4520</f>
        <v>-2.09929037772242</v>
      </c>
      <c r="H4520" s="0" t="n">
        <f aca="false">(G4520-$G$6101)/$G$6102</f>
        <v>-0.29919269562701</v>
      </c>
    </row>
    <row r="4521" customFormat="false" ht="12.8" hidden="false" customHeight="false" outlineLevel="0" collapsed="false">
      <c r="B4521" s="0" t="n">
        <v>1.31291544383272</v>
      </c>
      <c r="C4521" s="0" t="n">
        <v>2.71844825912675</v>
      </c>
      <c r="D4521" s="0" t="n">
        <v>0</v>
      </c>
      <c r="E4521" s="0" t="n">
        <f aca="false">ABS(B4521-D4521)</f>
        <v>1.31291544383272</v>
      </c>
      <c r="F4521" s="0" t="n">
        <f aca="false">ABS(C4521-D4521)</f>
        <v>2.71844825912675</v>
      </c>
      <c r="G4521" s="0" t="n">
        <f aca="false">E4521-F4521</f>
        <v>-1.40553281529403</v>
      </c>
      <c r="H4521" s="0" t="n">
        <f aca="false">(G4521-$G$6101)/$G$6102</f>
        <v>-0.00931292202209154</v>
      </c>
    </row>
    <row r="4522" customFormat="false" ht="12.8" hidden="false" customHeight="false" outlineLevel="0" collapsed="false">
      <c r="B4522" s="0" t="n">
        <v>0.223682919416145</v>
      </c>
      <c r="C4522" s="0" t="n">
        <v>2.71844825912675</v>
      </c>
      <c r="D4522" s="0" t="n">
        <v>0</v>
      </c>
      <c r="E4522" s="0" t="n">
        <f aca="false">ABS(B4522-D4522)</f>
        <v>0.223682919416145</v>
      </c>
      <c r="F4522" s="0" t="n">
        <f aca="false">ABS(C4522-D4522)</f>
        <v>2.71844825912675</v>
      </c>
      <c r="G4522" s="0" t="n">
        <f aca="false">E4522-F4522</f>
        <v>-2.49476533971061</v>
      </c>
      <c r="H4522" s="0" t="n">
        <f aca="false">(G4522-$G$6101)/$G$6102</f>
        <v>-0.464438018569896</v>
      </c>
    </row>
    <row r="4523" customFormat="false" ht="12.8" hidden="false" customHeight="false" outlineLevel="0" collapsed="false">
      <c r="B4523" s="0" t="n">
        <v>0.0231325614148543</v>
      </c>
      <c r="C4523" s="0" t="n">
        <v>2.11646958940323</v>
      </c>
      <c r="D4523" s="0" t="n">
        <v>0</v>
      </c>
      <c r="E4523" s="0" t="n">
        <f aca="false">ABS(B4523-D4523)</f>
        <v>0.0231325614148543</v>
      </c>
      <c r="F4523" s="0" t="n">
        <f aca="false">ABS(C4523-D4523)</f>
        <v>2.11646958940323</v>
      </c>
      <c r="G4523" s="0" t="n">
        <f aca="false">E4523-F4523</f>
        <v>-2.09333702798838</v>
      </c>
      <c r="H4523" s="0" t="n">
        <f aca="false">(G4523-$G$6101)/$G$6102</f>
        <v>-0.296705146998273</v>
      </c>
    </row>
    <row r="4524" customFormat="false" ht="12.8" hidden="false" customHeight="false" outlineLevel="0" collapsed="false">
      <c r="B4524" s="0" t="n">
        <v>0.011130325119419</v>
      </c>
      <c r="C4524" s="0" t="n">
        <v>2.11646958940323</v>
      </c>
      <c r="D4524" s="0" t="n">
        <v>0</v>
      </c>
      <c r="E4524" s="0" t="n">
        <f aca="false">ABS(B4524-D4524)</f>
        <v>0.011130325119419</v>
      </c>
      <c r="F4524" s="0" t="n">
        <f aca="false">ABS(C4524-D4524)</f>
        <v>2.11646958940323</v>
      </c>
      <c r="G4524" s="0" t="n">
        <f aca="false">E4524-F4524</f>
        <v>-2.10533926428382</v>
      </c>
      <c r="H4524" s="0" t="n">
        <f aca="false">(G4524-$G$6101)/$G$6102</f>
        <v>-0.301720163379348</v>
      </c>
    </row>
    <row r="4525" customFormat="false" ht="12.8" hidden="false" customHeight="false" outlineLevel="0" collapsed="false">
      <c r="B4525" s="0" t="n">
        <v>0.0138021799643155</v>
      </c>
      <c r="C4525" s="0" t="n">
        <v>3.51851286916352</v>
      </c>
      <c r="D4525" s="0" t="n">
        <v>0</v>
      </c>
      <c r="E4525" s="0" t="n">
        <f aca="false">ABS(B4525-D4525)</f>
        <v>0.0138021799643155</v>
      </c>
      <c r="F4525" s="0" t="n">
        <f aca="false">ABS(C4525-D4525)</f>
        <v>3.51851286916352</v>
      </c>
      <c r="G4525" s="0" t="n">
        <f aca="false">E4525-F4525</f>
        <v>-3.5047106891992</v>
      </c>
      <c r="H4525" s="0" t="n">
        <f aca="false">(G4525-$G$6101)/$G$6102</f>
        <v>-0.886433748949141</v>
      </c>
    </row>
    <row r="4526" customFormat="false" ht="12.8" hidden="false" customHeight="false" outlineLevel="0" collapsed="false">
      <c r="B4526" s="0" t="n">
        <v>0.0138021799643155</v>
      </c>
      <c r="C4526" s="0" t="n">
        <v>3.51851286916352</v>
      </c>
      <c r="D4526" s="0" t="n">
        <v>0</v>
      </c>
      <c r="E4526" s="0" t="n">
        <f aca="false">ABS(B4526-D4526)</f>
        <v>0.0138021799643155</v>
      </c>
      <c r="F4526" s="0" t="n">
        <f aca="false">ABS(C4526-D4526)</f>
        <v>3.51851286916352</v>
      </c>
      <c r="G4526" s="0" t="n">
        <f aca="false">E4526-F4526</f>
        <v>-3.5047106891992</v>
      </c>
      <c r="H4526" s="0" t="n">
        <f aca="false">(G4526-$G$6101)/$G$6102</f>
        <v>-0.886433748949141</v>
      </c>
    </row>
    <row r="4527" customFormat="false" ht="12.8" hidden="false" customHeight="false" outlineLevel="0" collapsed="false">
      <c r="B4527" s="0" t="n">
        <v>0.00427705274532398</v>
      </c>
      <c r="C4527" s="0" t="n">
        <v>0.674087606490177</v>
      </c>
      <c r="D4527" s="0" t="n">
        <v>0</v>
      </c>
      <c r="E4527" s="0" t="n">
        <f aca="false">ABS(B4527-D4527)</f>
        <v>0.00427705274532398</v>
      </c>
      <c r="F4527" s="0" t="n">
        <f aca="false">ABS(C4527-D4527)</f>
        <v>0.674087606490177</v>
      </c>
      <c r="G4527" s="0" t="n">
        <f aca="false">E4527-F4527</f>
        <v>-0.669810553744853</v>
      </c>
      <c r="H4527" s="0" t="n">
        <f aca="false">(G4527-$G$6101)/$G$6102</f>
        <v>0.298101388342257</v>
      </c>
    </row>
    <row r="4528" customFormat="false" ht="12.8" hidden="false" customHeight="false" outlineLevel="0" collapsed="false">
      <c r="B4528" s="0" t="n">
        <v>0.0073194778712265</v>
      </c>
      <c r="C4528" s="0" t="n">
        <v>0.108285072648398</v>
      </c>
      <c r="D4528" s="0" t="n">
        <v>0</v>
      </c>
      <c r="E4528" s="0" t="n">
        <f aca="false">ABS(B4528-D4528)</f>
        <v>0.0073194778712265</v>
      </c>
      <c r="F4528" s="0" t="n">
        <f aca="false">ABS(C4528-D4528)</f>
        <v>0.108285072648398</v>
      </c>
      <c r="G4528" s="0" t="n">
        <f aca="false">E4528-F4528</f>
        <v>-0.100965594777171</v>
      </c>
      <c r="H4528" s="0" t="n">
        <f aca="false">(G4528-$G$6101)/$G$6102</f>
        <v>0.535787659241641</v>
      </c>
    </row>
    <row r="4529" customFormat="false" ht="12.8" hidden="false" customHeight="false" outlineLevel="0" collapsed="false">
      <c r="B4529" s="0" t="n">
        <v>0.0016515777677576</v>
      </c>
      <c r="C4529" s="0" t="n">
        <v>0.0159585411375234</v>
      </c>
      <c r="D4529" s="0" t="n">
        <v>0</v>
      </c>
      <c r="E4529" s="0" t="n">
        <f aca="false">ABS(B4529-D4529)</f>
        <v>0.0016515777677576</v>
      </c>
      <c r="F4529" s="0" t="n">
        <f aca="false">ABS(C4529-D4529)</f>
        <v>0.0159585411375234</v>
      </c>
      <c r="G4529" s="0" t="n">
        <f aca="false">E4529-F4529</f>
        <v>-0.0143069633697657</v>
      </c>
      <c r="H4529" s="0" t="n">
        <f aca="false">(G4529-$G$6101)/$G$6102</f>
        <v>0.571997115993881</v>
      </c>
    </row>
    <row r="4530" customFormat="false" ht="12.8" hidden="false" customHeight="false" outlineLevel="0" collapsed="false">
      <c r="B4530" s="0" t="n">
        <v>0.00129595419691418</v>
      </c>
      <c r="C4530" s="0" t="n">
        <v>0.0119524631560051</v>
      </c>
      <c r="D4530" s="0" t="n">
        <v>0</v>
      </c>
      <c r="E4530" s="0" t="n">
        <f aca="false">ABS(B4530-D4530)</f>
        <v>0.00129595419691418</v>
      </c>
      <c r="F4530" s="0" t="n">
        <f aca="false">ABS(C4530-D4530)</f>
        <v>0.0119524631560051</v>
      </c>
      <c r="G4530" s="0" t="n">
        <f aca="false">E4530-F4530</f>
        <v>-0.010656508959091</v>
      </c>
      <c r="H4530" s="0" t="n">
        <f aca="false">(G4530-$G$6101)/$G$6102</f>
        <v>0.573522422463215</v>
      </c>
    </row>
    <row r="4531" customFormat="false" ht="12.8" hidden="false" customHeight="false" outlineLevel="0" collapsed="false">
      <c r="B4531" s="0" t="n">
        <v>0.00309174375444948</v>
      </c>
      <c r="C4531" s="0" t="n">
        <v>0.0096574456864291</v>
      </c>
      <c r="D4531" s="0" t="n">
        <v>0</v>
      </c>
      <c r="E4531" s="0" t="n">
        <f aca="false">ABS(B4531-D4531)</f>
        <v>0.00309174375444948</v>
      </c>
      <c r="F4531" s="0" t="n">
        <f aca="false">ABS(C4531-D4531)</f>
        <v>0.0096574456864291</v>
      </c>
      <c r="G4531" s="0" t="n">
        <f aca="false">E4531-F4531</f>
        <v>-0.00656570193197962</v>
      </c>
      <c r="H4531" s="0" t="n">
        <f aca="false">(G4531-$G$6101)/$G$6102</f>
        <v>0.575231725941983</v>
      </c>
    </row>
    <row r="4532" customFormat="false" ht="12.8" hidden="false" customHeight="false" outlineLevel="0" collapsed="false">
      <c r="B4532" s="0" t="n">
        <v>0.00309174375444948</v>
      </c>
      <c r="C4532" s="0" t="n">
        <v>0.0096574456864291</v>
      </c>
      <c r="D4532" s="0" t="n">
        <v>0</v>
      </c>
      <c r="E4532" s="0" t="n">
        <f aca="false">ABS(B4532-D4532)</f>
        <v>0.00309174375444948</v>
      </c>
      <c r="F4532" s="0" t="n">
        <f aca="false">ABS(C4532-D4532)</f>
        <v>0.0096574456864291</v>
      </c>
      <c r="G4532" s="0" t="n">
        <f aca="false">E4532-F4532</f>
        <v>-0.00656570193197962</v>
      </c>
      <c r="H4532" s="0" t="n">
        <f aca="false">(G4532-$G$6101)/$G$6102</f>
        <v>0.575231725941983</v>
      </c>
    </row>
    <row r="4533" customFormat="false" ht="12.8" hidden="false" customHeight="false" outlineLevel="0" collapsed="false">
      <c r="B4533" s="0" t="n">
        <v>0.000855332545213695</v>
      </c>
      <c r="C4533" s="0" t="n">
        <v>0.00427705274532398</v>
      </c>
      <c r="D4533" s="0" t="n">
        <v>0</v>
      </c>
      <c r="E4533" s="0" t="n">
        <f aca="false">ABS(B4533-D4533)</f>
        <v>0.000855332545213695</v>
      </c>
      <c r="F4533" s="0" t="n">
        <f aca="false">ABS(C4533-D4533)</f>
        <v>0.00427705274532398</v>
      </c>
      <c r="G4533" s="0" t="n">
        <f aca="false">E4533-F4533</f>
        <v>-0.00342172020011028</v>
      </c>
      <c r="H4533" s="0" t="n">
        <f aca="false">(G4533-$G$6101)/$G$6102</f>
        <v>0.576545407784185</v>
      </c>
    </row>
    <row r="4534" customFormat="false" ht="12.8" hidden="false" customHeight="false" outlineLevel="0" collapsed="false">
      <c r="B4534" s="0" t="n">
        <v>0.000806588767439836</v>
      </c>
      <c r="C4534" s="0" t="n">
        <v>0.00457063277540211</v>
      </c>
      <c r="D4534" s="0" t="n">
        <v>0</v>
      </c>
      <c r="E4534" s="0" t="n">
        <f aca="false">ABS(B4534-D4534)</f>
        <v>0.000806588767439836</v>
      </c>
      <c r="F4534" s="0" t="n">
        <f aca="false">ABS(C4534-D4534)</f>
        <v>0.00457063277540211</v>
      </c>
      <c r="G4534" s="0" t="n">
        <f aca="false">E4534-F4534</f>
        <v>-0.00376404400796228</v>
      </c>
      <c r="H4534" s="0" t="n">
        <f aca="false">(G4534-$G$6101)/$G$6102</f>
        <v>0.576402371148199</v>
      </c>
    </row>
    <row r="4535" customFormat="false" ht="12.8" hidden="false" customHeight="false" outlineLevel="0" collapsed="false">
      <c r="B4535" s="0" t="n">
        <v>0.00090716400399309</v>
      </c>
      <c r="C4535" s="0" t="n">
        <v>0.00488500412280004</v>
      </c>
      <c r="D4535" s="0" t="n">
        <v>0</v>
      </c>
      <c r="E4535" s="0" t="n">
        <f aca="false">ABS(B4535-D4535)</f>
        <v>0.00090716400399309</v>
      </c>
      <c r="F4535" s="0" t="n">
        <f aca="false">ABS(C4535-D4535)</f>
        <v>0.00488500412280004</v>
      </c>
      <c r="G4535" s="0" t="n">
        <f aca="false">E4535-F4535</f>
        <v>-0.00397784011880695</v>
      </c>
      <c r="H4535" s="0" t="n">
        <f aca="false">(G4535-$G$6101)/$G$6102</f>
        <v>0.576313038546198</v>
      </c>
    </row>
    <row r="4536" customFormat="false" ht="12.8" hidden="false" customHeight="false" outlineLevel="0" collapsed="false">
      <c r="B4536" s="0" t="n">
        <v>0.0012202717236792</v>
      </c>
      <c r="C4536" s="0" t="n">
        <v>0.00522087373786047</v>
      </c>
      <c r="D4536" s="0" t="n">
        <v>0</v>
      </c>
      <c r="E4536" s="0" t="n">
        <f aca="false">ABS(B4536-D4536)</f>
        <v>0.0012202717236792</v>
      </c>
      <c r="F4536" s="0" t="n">
        <f aca="false">ABS(C4536-D4536)</f>
        <v>0.00522087373786047</v>
      </c>
      <c r="G4536" s="0" t="n">
        <f aca="false">E4536-F4536</f>
        <v>-0.00400060201418128</v>
      </c>
      <c r="H4536" s="0" t="n">
        <f aca="false">(G4536-$G$6101)/$G$6102</f>
        <v>0.576303527712104</v>
      </c>
    </row>
    <row r="4537" customFormat="false" ht="12.8" hidden="false" customHeight="false" outlineLevel="0" collapsed="false">
      <c r="B4537" s="0" t="n">
        <v>0.00129595419691418</v>
      </c>
      <c r="C4537" s="0" t="n">
        <v>0.00558186146633271</v>
      </c>
      <c r="D4537" s="0" t="n">
        <v>0</v>
      </c>
      <c r="E4537" s="0" t="n">
        <f aca="false">ABS(B4537-D4537)</f>
        <v>0.00129595419691418</v>
      </c>
      <c r="F4537" s="0" t="n">
        <f aca="false">ABS(C4537-D4537)</f>
        <v>0.00558186146633271</v>
      </c>
      <c r="G4537" s="0" t="n">
        <f aca="false">E4537-F4537</f>
        <v>-0.00428590726941854</v>
      </c>
      <c r="H4537" s="0" t="n">
        <f aca="false">(G4537-$G$6101)/$G$6102</f>
        <v>0.576184315717489</v>
      </c>
    </row>
    <row r="4538" customFormat="false" ht="12.8" hidden="false" customHeight="false" outlineLevel="0" collapsed="false">
      <c r="B4538" s="0" t="n">
        <v>0.00155329586341903</v>
      </c>
      <c r="C4538" s="0" t="n">
        <v>0.00558186146633271</v>
      </c>
      <c r="D4538" s="0" t="n">
        <v>0</v>
      </c>
      <c r="E4538" s="0" t="n">
        <f aca="false">ABS(B4538-D4538)</f>
        <v>0.00155329586341903</v>
      </c>
      <c r="F4538" s="0" t="n">
        <f aca="false">ABS(C4538-D4538)</f>
        <v>0.00558186146633271</v>
      </c>
      <c r="G4538" s="0" t="n">
        <f aca="false">E4538-F4538</f>
        <v>-0.00402856560291369</v>
      </c>
      <c r="H4538" s="0" t="n">
        <f aca="false">(G4538-$G$6101)/$G$6102</f>
        <v>0.576291843401604</v>
      </c>
    </row>
    <row r="4539" customFormat="false" ht="12.8" hidden="false" customHeight="false" outlineLevel="0" collapsed="false">
      <c r="B4539" s="0" t="n">
        <v>0.00638293827964974</v>
      </c>
      <c r="C4539" s="0" t="n">
        <v>0.129104924888582</v>
      </c>
      <c r="D4539" s="0" t="n">
        <v>0</v>
      </c>
      <c r="E4539" s="0" t="n">
        <f aca="false">ABS(B4539-D4539)</f>
        <v>0.00638293827964974</v>
      </c>
      <c r="F4539" s="0" t="n">
        <f aca="false">ABS(C4539-D4539)</f>
        <v>0.129104924888582</v>
      </c>
      <c r="G4539" s="0" t="n">
        <f aca="false">E4539-F4539</f>
        <v>-0.122721986608932</v>
      </c>
      <c r="H4539" s="0" t="n">
        <f aca="false">(G4539-$G$6101)/$G$6102</f>
        <v>0.526696964912378</v>
      </c>
    </row>
    <row r="4540" customFormat="false" ht="12.8" hidden="false" customHeight="false" outlineLevel="0" collapsed="false">
      <c r="B4540" s="0" t="n">
        <v>0.00683298429006812</v>
      </c>
      <c r="C4540" s="0" t="n">
        <v>0.169325385118188</v>
      </c>
      <c r="D4540" s="0" t="n">
        <v>0</v>
      </c>
      <c r="E4540" s="0" t="n">
        <f aca="false">ABS(B4540-D4540)</f>
        <v>0.00683298429006812</v>
      </c>
      <c r="F4540" s="0" t="n">
        <f aca="false">ABS(C4540-D4540)</f>
        <v>0.169325385118188</v>
      </c>
      <c r="G4540" s="0" t="n">
        <f aca="false">E4540-F4540</f>
        <v>-0.16249240082812</v>
      </c>
      <c r="H4540" s="0" t="n">
        <f aca="false">(G4540-$G$6101)/$G$6102</f>
        <v>0.510079288515918</v>
      </c>
    </row>
    <row r="4541" customFormat="false" ht="12.8" hidden="false" customHeight="false" outlineLevel="0" collapsed="false">
      <c r="B4541" s="0" t="n">
        <v>0.00427705274532398</v>
      </c>
      <c r="C4541" s="0" t="n">
        <v>0.0910398533852124</v>
      </c>
      <c r="D4541" s="0" t="n">
        <v>0</v>
      </c>
      <c r="E4541" s="0" t="n">
        <f aca="false">ABS(B4541-D4541)</f>
        <v>0.00427705274532398</v>
      </c>
      <c r="F4541" s="0" t="n">
        <f aca="false">ABS(C4541-D4541)</f>
        <v>0.0910398533852124</v>
      </c>
      <c r="G4541" s="0" t="n">
        <f aca="false">E4541-F4541</f>
        <v>-0.0867628006398884</v>
      </c>
      <c r="H4541" s="0" t="n">
        <f aca="false">(G4541-$G$6101)/$G$6102</f>
        <v>0.541722157072066</v>
      </c>
    </row>
    <row r="4542" customFormat="false" ht="12.8" hidden="false" customHeight="false" outlineLevel="0" collapsed="false">
      <c r="B4542" s="0" t="n">
        <v>0.00255340128351035</v>
      </c>
      <c r="C4542" s="0" t="n">
        <v>0.270863963435595</v>
      </c>
      <c r="D4542" s="0" t="n">
        <v>0</v>
      </c>
      <c r="E4542" s="0" t="n">
        <f aca="false">ABS(B4542-D4542)</f>
        <v>0.00255340128351035</v>
      </c>
      <c r="F4542" s="0" t="n">
        <f aca="false">ABS(C4542-D4542)</f>
        <v>0.270863963435595</v>
      </c>
      <c r="G4542" s="0" t="n">
        <f aca="false">E4542-F4542</f>
        <v>-0.268310562152085</v>
      </c>
      <c r="H4542" s="0" t="n">
        <f aca="false">(G4542-$G$6101)/$G$6102</f>
        <v>0.465864210642737</v>
      </c>
    </row>
    <row r="4543" customFormat="false" ht="12.8" hidden="false" customHeight="false" outlineLevel="0" collapsed="false">
      <c r="B4543" s="0" t="n">
        <v>0.00255340128351035</v>
      </c>
      <c r="C4543" s="0" t="n">
        <v>0.270863963435595</v>
      </c>
      <c r="D4543" s="0" t="n">
        <v>0</v>
      </c>
      <c r="E4543" s="0" t="n">
        <f aca="false">ABS(B4543-D4543)</f>
        <v>0.00255340128351035</v>
      </c>
      <c r="F4543" s="0" t="n">
        <f aca="false">ABS(C4543-D4543)</f>
        <v>0.270863963435595</v>
      </c>
      <c r="G4543" s="0" t="n">
        <f aca="false">E4543-F4543</f>
        <v>-0.268310562152085</v>
      </c>
      <c r="H4543" s="0" t="n">
        <f aca="false">(G4543-$G$6101)/$G$6102</f>
        <v>0.465864210642737</v>
      </c>
    </row>
    <row r="4544" customFormat="false" ht="12.8" hidden="false" customHeight="false" outlineLevel="0" collapsed="false">
      <c r="B4544" s="0" t="n">
        <v>0.00255340128351035</v>
      </c>
      <c r="C4544" s="0" t="n">
        <v>0.93464059093603</v>
      </c>
      <c r="D4544" s="0" t="n">
        <v>0</v>
      </c>
      <c r="E4544" s="0" t="n">
        <f aca="false">ABS(B4544-D4544)</f>
        <v>0.00255340128351035</v>
      </c>
      <c r="F4544" s="0" t="n">
        <f aca="false">ABS(C4544-D4544)</f>
        <v>0.93464059093603</v>
      </c>
      <c r="G4544" s="0" t="n">
        <f aca="false">E4544-F4544</f>
        <v>-0.93208718965252</v>
      </c>
      <c r="H4544" s="0" t="n">
        <f aca="false">(G4544-$G$6101)/$G$6102</f>
        <v>0.188511675802551</v>
      </c>
    </row>
    <row r="4545" customFormat="false" ht="12.8" hidden="false" customHeight="false" outlineLevel="0" collapsed="false">
      <c r="B4545" s="0" t="n">
        <v>0.00186708025378249</v>
      </c>
      <c r="C4545" s="0" t="n">
        <v>0.93464059093603</v>
      </c>
      <c r="D4545" s="0" t="n">
        <v>0</v>
      </c>
      <c r="E4545" s="0" t="n">
        <f aca="false">ABS(B4545-D4545)</f>
        <v>0.00186708025378249</v>
      </c>
      <c r="F4545" s="0" t="n">
        <f aca="false">ABS(C4545-D4545)</f>
        <v>0.93464059093603</v>
      </c>
      <c r="G4545" s="0" t="n">
        <f aca="false">E4545-F4545</f>
        <v>-0.932773510682248</v>
      </c>
      <c r="H4545" s="0" t="n">
        <f aca="false">(G4545-$G$6101)/$G$6102</f>
        <v>0.188224903310989</v>
      </c>
    </row>
    <row r="4546" customFormat="false" ht="12.8" hidden="false" customHeight="false" outlineLevel="0" collapsed="false">
      <c r="B4546" s="0" t="n">
        <v>0.0012202717236792</v>
      </c>
      <c r="C4546" s="0" t="n">
        <v>1.87255280847024</v>
      </c>
      <c r="D4546" s="0" t="n">
        <v>0</v>
      </c>
      <c r="E4546" s="0" t="n">
        <f aca="false">ABS(B4546-D4546)</f>
        <v>0.0012202717236792</v>
      </c>
      <c r="F4546" s="0" t="n">
        <f aca="false">ABS(C4546-D4546)</f>
        <v>1.87255280847024</v>
      </c>
      <c r="G4546" s="0" t="n">
        <f aca="false">E4546-F4546</f>
        <v>-1.87133253674656</v>
      </c>
      <c r="H4546" s="0" t="n">
        <f aca="false">(G4546-$G$6101)/$G$6102</f>
        <v>-0.2039427539871</v>
      </c>
    </row>
    <row r="4547" customFormat="false" ht="12.8" hidden="false" customHeight="false" outlineLevel="0" collapsed="false">
      <c r="B4547" s="0" t="n">
        <v>0.0148335935933845</v>
      </c>
      <c r="C4547" s="0" t="n">
        <v>2.11646958940323</v>
      </c>
      <c r="D4547" s="0" t="n">
        <v>0</v>
      </c>
      <c r="E4547" s="0" t="n">
        <f aca="false">ABS(B4547-D4547)</f>
        <v>0.0148335935933845</v>
      </c>
      <c r="F4547" s="0" t="n">
        <f aca="false">ABS(C4547-D4547)</f>
        <v>2.11646958940323</v>
      </c>
      <c r="G4547" s="0" t="n">
        <f aca="false">E4547-F4547</f>
        <v>-2.10163599580985</v>
      </c>
      <c r="H4547" s="0" t="n">
        <f aca="false">(G4547-$G$6101)/$G$6102</f>
        <v>-0.300172789073151</v>
      </c>
    </row>
    <row r="4548" customFormat="false" ht="12.8" hidden="false" customHeight="false" outlineLevel="0" collapsed="false">
      <c r="B4548" s="0" t="n">
        <v>0.00784040414156859</v>
      </c>
      <c r="C4548" s="0" t="n">
        <v>2.11646958940323</v>
      </c>
      <c r="D4548" s="0" t="n">
        <v>0</v>
      </c>
      <c r="E4548" s="0" t="n">
        <f aca="false">ABS(B4548-D4548)</f>
        <v>0.00784040414156859</v>
      </c>
      <c r="F4548" s="0" t="n">
        <f aca="false">ABS(C4548-D4548)</f>
        <v>2.11646958940323</v>
      </c>
      <c r="G4548" s="0" t="n">
        <f aca="false">E4548-F4548</f>
        <v>-2.10862918526167</v>
      </c>
      <c r="H4548" s="0" t="n">
        <f aca="false">(G4548-$G$6101)/$G$6102</f>
        <v>-0.303094824500013</v>
      </c>
    </row>
    <row r="4549" customFormat="false" ht="12.8" hidden="false" customHeight="false" outlineLevel="0" collapsed="false">
      <c r="B4549" s="0" t="n">
        <v>0.00784040414156859</v>
      </c>
      <c r="C4549" s="0" t="n">
        <v>2.11646958940323</v>
      </c>
      <c r="D4549" s="0" t="n">
        <v>0</v>
      </c>
      <c r="E4549" s="0" t="n">
        <f aca="false">ABS(B4549-D4549)</f>
        <v>0.00784040414156859</v>
      </c>
      <c r="F4549" s="0" t="n">
        <f aca="false">ABS(C4549-D4549)</f>
        <v>2.11646958940323</v>
      </c>
      <c r="G4549" s="0" t="n">
        <f aca="false">E4549-F4549</f>
        <v>-2.10862918526167</v>
      </c>
      <c r="H4549" s="0" t="n">
        <f aca="false">(G4549-$G$6101)/$G$6102</f>
        <v>-0.303094824500013</v>
      </c>
    </row>
    <row r="4550" customFormat="false" ht="12.8" hidden="false" customHeight="false" outlineLevel="0" collapsed="false">
      <c r="B4550" s="0" t="n">
        <v>0.169325385118188</v>
      </c>
      <c r="C4550" s="0" t="n">
        <v>1.47504201050401</v>
      </c>
      <c r="D4550" s="0" t="n">
        <v>0</v>
      </c>
      <c r="E4550" s="0" t="n">
        <f aca="false">ABS(B4550-D4550)</f>
        <v>0.169325385118188</v>
      </c>
      <c r="F4550" s="0" t="n">
        <f aca="false">ABS(C4550-D4550)</f>
        <v>1.47504201050401</v>
      </c>
      <c r="G4550" s="0" t="n">
        <f aca="false">E4550-F4550</f>
        <v>-1.30571662538582</v>
      </c>
      <c r="H4550" s="0" t="n">
        <f aca="false">(G4550-$G$6101)/$G$6102</f>
        <v>0.0323942911308973</v>
      </c>
    </row>
    <row r="4551" customFormat="false" ht="12.8" hidden="false" customHeight="false" outlineLevel="0" collapsed="false">
      <c r="B4551" s="0" t="n">
        <v>0.0398210574944908</v>
      </c>
      <c r="C4551" s="0" t="n">
        <v>1.04491751040404</v>
      </c>
      <c r="D4551" s="0" t="n">
        <v>0</v>
      </c>
      <c r="E4551" s="0" t="n">
        <f aca="false">ABS(B4551-D4551)</f>
        <v>0.0398210574944908</v>
      </c>
      <c r="F4551" s="0" t="n">
        <f aca="false">ABS(C4551-D4551)</f>
        <v>1.04491751040404</v>
      </c>
      <c r="G4551" s="0" t="n">
        <f aca="false">E4551-F4551</f>
        <v>-1.00509645290955</v>
      </c>
      <c r="H4551" s="0" t="n">
        <f aca="false">(G4551-$G$6101)/$G$6102</f>
        <v>0.158005473275651</v>
      </c>
    </row>
    <row r="4552" customFormat="false" ht="12.8" hidden="false" customHeight="false" outlineLevel="0" collapsed="false">
      <c r="B4552" s="0" t="n">
        <v>0.363011219147485</v>
      </c>
      <c r="C4552" s="0" t="n">
        <v>1.66088007032871</v>
      </c>
      <c r="D4552" s="0" t="n">
        <v>0</v>
      </c>
      <c r="E4552" s="0" t="n">
        <f aca="false">ABS(B4552-D4552)</f>
        <v>0.363011219147485</v>
      </c>
      <c r="F4552" s="0" t="n">
        <f aca="false">ABS(C4552-D4552)</f>
        <v>1.66088007032871</v>
      </c>
      <c r="G4552" s="0" t="n">
        <f aca="false">E4552-F4552</f>
        <v>-1.29786885118122</v>
      </c>
      <c r="H4552" s="0" t="n">
        <f aca="false">(G4552-$G$6101)/$G$6102</f>
        <v>0.0356734063909425</v>
      </c>
    </row>
    <row r="4553" customFormat="false" ht="12.8" hidden="false" customHeight="false" outlineLevel="0" collapsed="false">
      <c r="B4553" s="0" t="n">
        <v>2.39412724274613</v>
      </c>
      <c r="C4553" s="0" t="n">
        <v>2.71844825912675</v>
      </c>
      <c r="D4553" s="0" t="n">
        <v>0</v>
      </c>
      <c r="E4553" s="0" t="n">
        <f aca="false">ABS(B4553-D4553)</f>
        <v>2.39412724274613</v>
      </c>
      <c r="F4553" s="0" t="n">
        <f aca="false">ABS(C4553-D4553)</f>
        <v>2.71844825912675</v>
      </c>
      <c r="G4553" s="0" t="n">
        <f aca="false">E4553-F4553</f>
        <v>-0.324321016380625</v>
      </c>
      <c r="H4553" s="0" t="n">
        <f aca="false">(G4553-$G$6101)/$G$6102</f>
        <v>0.442460793266722</v>
      </c>
    </row>
    <row r="4554" customFormat="false" ht="12.8" hidden="false" customHeight="false" outlineLevel="0" collapsed="false">
      <c r="B4554" s="0" t="n">
        <v>3.08992360676434</v>
      </c>
      <c r="C4554" s="0" t="n">
        <v>3.51851286916352</v>
      </c>
      <c r="D4554" s="0" t="n">
        <v>0</v>
      </c>
      <c r="E4554" s="0" t="n">
        <f aca="false">ABS(B4554-D4554)</f>
        <v>3.08992360676434</v>
      </c>
      <c r="F4554" s="0" t="n">
        <f aca="false">ABS(C4554-D4554)</f>
        <v>3.51851286916352</v>
      </c>
      <c r="G4554" s="0" t="n">
        <f aca="false">E4554-F4554</f>
        <v>-0.428589262399176</v>
      </c>
      <c r="H4554" s="0" t="n">
        <f aca="false">(G4554-$G$6101)/$G$6102</f>
        <v>0.398893332258815</v>
      </c>
    </row>
    <row r="4555" customFormat="false" ht="12.8" hidden="false" customHeight="false" outlineLevel="0" collapsed="false">
      <c r="B4555" s="0" t="n">
        <v>0.046730111700989</v>
      </c>
      <c r="C4555" s="0" t="n">
        <v>4.6049361384445</v>
      </c>
      <c r="D4555" s="0" t="n">
        <v>0</v>
      </c>
      <c r="E4555" s="0" t="n">
        <f aca="false">ABS(B4555-D4555)</f>
        <v>0.046730111700989</v>
      </c>
      <c r="F4555" s="0" t="n">
        <f aca="false">ABS(C4555-D4555)</f>
        <v>4.6049361384445</v>
      </c>
      <c r="G4555" s="0" t="n">
        <f aca="false">E4555-F4555</f>
        <v>-4.55820602674351</v>
      </c>
      <c r="H4555" s="0" t="n">
        <f aca="false">(G4555-$G$6101)/$G$6102</f>
        <v>-1.32662641347624</v>
      </c>
    </row>
    <row r="4556" customFormat="false" ht="12.8" hidden="false" customHeight="false" outlineLevel="0" collapsed="false">
      <c r="B4556" s="0" t="n">
        <v>0.0231325614148543</v>
      </c>
      <c r="C4556" s="0" t="n">
        <v>1.66088007032871</v>
      </c>
      <c r="D4556" s="0" t="n">
        <v>0</v>
      </c>
      <c r="E4556" s="0" t="n">
        <f aca="false">ABS(B4556-D4556)</f>
        <v>0.0231325614148543</v>
      </c>
      <c r="F4556" s="0" t="n">
        <f aca="false">ABS(C4556-D4556)</f>
        <v>1.66088007032871</v>
      </c>
      <c r="G4556" s="0" t="n">
        <f aca="false">E4556-F4556</f>
        <v>-1.63774750891385</v>
      </c>
      <c r="H4556" s="0" t="n">
        <f aca="false">(G4556-$G$6101)/$G$6102</f>
        <v>-0.106341547668529</v>
      </c>
    </row>
    <row r="4557" customFormat="false" ht="12.8" hidden="false" customHeight="false" outlineLevel="0" collapsed="false">
      <c r="B4557" s="0" t="n">
        <v>0.0184926841715969</v>
      </c>
      <c r="C4557" s="0" t="n">
        <v>2.39412724274613</v>
      </c>
      <c r="D4557" s="0" t="n">
        <v>0</v>
      </c>
      <c r="E4557" s="0" t="n">
        <f aca="false">ABS(B4557-D4557)</f>
        <v>0.0184926841715969</v>
      </c>
      <c r="F4557" s="0" t="n">
        <f aca="false">ABS(C4557-D4557)</f>
        <v>2.39412724274613</v>
      </c>
      <c r="G4557" s="0" t="n">
        <f aca="false">E4557-F4557</f>
        <v>-2.37563455857453</v>
      </c>
      <c r="H4557" s="0" t="n">
        <f aca="false">(G4557-$G$6101)/$G$6102</f>
        <v>-0.414660393452234</v>
      </c>
    </row>
    <row r="4558" customFormat="false" ht="12.8" hidden="false" customHeight="false" outlineLevel="0" collapsed="false">
      <c r="B4558" s="0" t="n">
        <v>0.00375312813253503</v>
      </c>
      <c r="C4558" s="0" t="n">
        <v>2.39412724274613</v>
      </c>
      <c r="D4558" s="0" t="n">
        <v>0</v>
      </c>
      <c r="E4558" s="0" t="n">
        <f aca="false">ABS(B4558-D4558)</f>
        <v>0.00375312813253503</v>
      </c>
      <c r="F4558" s="0" t="n">
        <f aca="false">ABS(C4558-D4558)</f>
        <v>2.39412724274613</v>
      </c>
      <c r="G4558" s="0" t="n">
        <f aca="false">E4558-F4558</f>
        <v>-2.39037411461359</v>
      </c>
      <c r="H4558" s="0" t="n">
        <f aca="false">(G4558-$G$6101)/$G$6102</f>
        <v>-0.420819171963684</v>
      </c>
    </row>
    <row r="4559" customFormat="false" ht="12.8" hidden="false" customHeight="false" outlineLevel="0" collapsed="false">
      <c r="B4559" s="0" t="n">
        <v>0.00784040414156859</v>
      </c>
      <c r="C4559" s="0" t="n">
        <v>0.444151181128577</v>
      </c>
      <c r="D4559" s="0" t="n">
        <v>0</v>
      </c>
      <c r="E4559" s="0" t="n">
        <f aca="false">ABS(B4559-D4559)</f>
        <v>0.00784040414156859</v>
      </c>
      <c r="F4559" s="0" t="n">
        <f aca="false">ABS(C4559-D4559)</f>
        <v>0.444151181128577</v>
      </c>
      <c r="G4559" s="0" t="n">
        <f aca="false">E4559-F4559</f>
        <v>-0.436310776987009</v>
      </c>
      <c r="H4559" s="0" t="n">
        <f aca="false">(G4559-$G$6101)/$G$6102</f>
        <v>0.395666973337735</v>
      </c>
    </row>
    <row r="4560" customFormat="false" ht="12.8" hidden="false" customHeight="false" outlineLevel="0" collapsed="false">
      <c r="B4560" s="0" t="n">
        <v>0.00784040414156859</v>
      </c>
      <c r="C4560" s="0" t="n">
        <v>0.444151181128577</v>
      </c>
      <c r="D4560" s="0" t="n">
        <v>0</v>
      </c>
      <c r="E4560" s="0" t="n">
        <f aca="false">ABS(B4560-D4560)</f>
        <v>0.00784040414156859</v>
      </c>
      <c r="F4560" s="0" t="n">
        <f aca="false">ABS(C4560-D4560)</f>
        <v>0.444151181128577</v>
      </c>
      <c r="G4560" s="0" t="n">
        <f aca="false">E4560-F4560</f>
        <v>-0.436310776987009</v>
      </c>
      <c r="H4560" s="0" t="n">
        <f aca="false">(G4560-$G$6101)/$G$6102</f>
        <v>0.395666973337735</v>
      </c>
    </row>
    <row r="4561" customFormat="false" ht="12.8" hidden="false" customHeight="false" outlineLevel="0" collapsed="false">
      <c r="B4561" s="0" t="n">
        <v>0.00784040414156859</v>
      </c>
      <c r="C4561" s="0" t="n">
        <v>0.93464059093603</v>
      </c>
      <c r="D4561" s="0" t="n">
        <v>0</v>
      </c>
      <c r="E4561" s="0" t="n">
        <f aca="false">ABS(B4561-D4561)</f>
        <v>0.00784040414156859</v>
      </c>
      <c r="F4561" s="0" t="n">
        <f aca="false">ABS(C4561-D4561)</f>
        <v>0.93464059093603</v>
      </c>
      <c r="G4561" s="0" t="n">
        <f aca="false">E4561-F4561</f>
        <v>-0.926800186794461</v>
      </c>
      <c r="H4561" s="0" t="n">
        <f aca="false">(G4561-$G$6101)/$G$6102</f>
        <v>0.190720797943401</v>
      </c>
    </row>
    <row r="4562" customFormat="false" ht="12.8" hidden="false" customHeight="false" outlineLevel="0" collapsed="false">
      <c r="B4562" s="0" t="n">
        <v>0.00309174375444948</v>
      </c>
      <c r="C4562" s="0" t="n">
        <v>0.064867765021739</v>
      </c>
      <c r="D4562" s="0" t="n">
        <v>0</v>
      </c>
      <c r="E4562" s="0" t="n">
        <f aca="false">ABS(B4562-D4562)</f>
        <v>0.00309174375444948</v>
      </c>
      <c r="F4562" s="0" t="n">
        <f aca="false">ABS(C4562-D4562)</f>
        <v>0.064867765021739</v>
      </c>
      <c r="G4562" s="0" t="n">
        <f aca="false">E4562-F4562</f>
        <v>-0.0617760212672895</v>
      </c>
      <c r="H4562" s="0" t="n">
        <f aca="false">(G4562-$G$6101)/$G$6102</f>
        <v>0.552162637060914</v>
      </c>
    </row>
    <row r="4563" customFormat="false" ht="12.8" hidden="false" customHeight="false" outlineLevel="0" collapsed="false">
      <c r="B4563" s="0" t="n">
        <v>0.00186708025378249</v>
      </c>
      <c r="C4563" s="0" t="n">
        <v>0.0549903467317701</v>
      </c>
      <c r="D4563" s="0" t="n">
        <v>0</v>
      </c>
      <c r="E4563" s="0" t="n">
        <f aca="false">ABS(B4563-D4563)</f>
        <v>0.00186708025378249</v>
      </c>
      <c r="F4563" s="0" t="n">
        <f aca="false">ABS(C4563-D4563)</f>
        <v>0.0549903467317701</v>
      </c>
      <c r="G4563" s="0" t="n">
        <f aca="false">E4563-F4563</f>
        <v>-0.0531232664779876</v>
      </c>
      <c r="H4563" s="0" t="n">
        <f aca="false">(G4563-$G$6101)/$G$6102</f>
        <v>0.555778105540424</v>
      </c>
    </row>
    <row r="4564" customFormat="false" ht="12.8" hidden="false" customHeight="false" outlineLevel="0" collapsed="false">
      <c r="B4564" s="0" t="n">
        <v>0.001376437521185</v>
      </c>
      <c r="C4564" s="0" t="n">
        <v>0.046730111700989</v>
      </c>
      <c r="D4564" s="0" t="n">
        <v>0</v>
      </c>
      <c r="E4564" s="0" t="n">
        <f aca="false">ABS(B4564-D4564)</f>
        <v>0.001376437521185</v>
      </c>
      <c r="F4564" s="0" t="n">
        <f aca="false">ABS(C4564-D4564)</f>
        <v>0.046730111700989</v>
      </c>
      <c r="G4564" s="0" t="n">
        <f aca="false">E4564-F4564</f>
        <v>-0.045353674179804</v>
      </c>
      <c r="H4564" s="0" t="n">
        <f aca="false">(G4564-$G$6101)/$G$6102</f>
        <v>0.559024553259878</v>
      </c>
    </row>
    <row r="4565" customFormat="false" ht="12.8" hidden="false" customHeight="false" outlineLevel="0" collapsed="false">
      <c r="B4565" s="0" t="n">
        <v>0.000806588767439836</v>
      </c>
      <c r="C4565" s="0" t="n">
        <v>0.00427705274532398</v>
      </c>
      <c r="D4565" s="0" t="n">
        <v>0</v>
      </c>
      <c r="E4565" s="0" t="n">
        <f aca="false">ABS(B4565-D4565)</f>
        <v>0.000806588767439836</v>
      </c>
      <c r="F4565" s="0" t="n">
        <f aca="false">ABS(C4565-D4565)</f>
        <v>0.00427705274532398</v>
      </c>
      <c r="G4565" s="0" t="n">
        <f aca="false">E4565-F4565</f>
        <v>-0.00347046397788414</v>
      </c>
      <c r="H4565" s="0" t="n">
        <f aca="false">(G4565-$G$6101)/$G$6102</f>
        <v>0.57652504067609</v>
      </c>
    </row>
    <row r="4566" customFormat="false" ht="12.8" hidden="false" customHeight="false" outlineLevel="0" collapsed="false">
      <c r="B4566" s="0" t="n">
        <v>0.000806588767439836</v>
      </c>
      <c r="C4566" s="0" t="n">
        <v>0.00427705274532398</v>
      </c>
      <c r="D4566" s="0" t="n">
        <v>0</v>
      </c>
      <c r="E4566" s="0" t="n">
        <f aca="false">ABS(B4566-D4566)</f>
        <v>0.000806588767439836</v>
      </c>
      <c r="F4566" s="0" t="n">
        <f aca="false">ABS(C4566-D4566)</f>
        <v>0.00427705274532398</v>
      </c>
      <c r="G4566" s="0" t="n">
        <f aca="false">E4566-F4566</f>
        <v>-0.00347046397788414</v>
      </c>
      <c r="H4566" s="0" t="n">
        <f aca="false">(G4566-$G$6101)/$G$6102</f>
        <v>0.57652504067609</v>
      </c>
    </row>
    <row r="4567" customFormat="false" ht="12.8" hidden="false" customHeight="false" outlineLevel="0" collapsed="false">
      <c r="B4567" s="0" t="n">
        <v>0.000855332545213695</v>
      </c>
      <c r="C4567" s="0" t="n">
        <v>0.00457063277540211</v>
      </c>
      <c r="D4567" s="0" t="n">
        <v>0</v>
      </c>
      <c r="E4567" s="0" t="n">
        <f aca="false">ABS(B4567-D4567)</f>
        <v>0.000855332545213695</v>
      </c>
      <c r="F4567" s="0" t="n">
        <f aca="false">ABS(C4567-D4567)</f>
        <v>0.00457063277540211</v>
      </c>
      <c r="G4567" s="0" t="n">
        <f aca="false">E4567-F4567</f>
        <v>-0.00371530023018842</v>
      </c>
      <c r="H4567" s="0" t="n">
        <f aca="false">(G4567-$G$6101)/$G$6102</f>
        <v>0.576422738256294</v>
      </c>
    </row>
    <row r="4568" customFormat="false" ht="12.8" hidden="false" customHeight="false" outlineLevel="0" collapsed="false">
      <c r="B4568" s="0" t="n">
        <v>0.00102068138130988</v>
      </c>
      <c r="C4568" s="0" t="n">
        <v>0.0705467380875904</v>
      </c>
      <c r="D4568" s="0" t="n">
        <v>0</v>
      </c>
      <c r="E4568" s="0" t="n">
        <f aca="false">ABS(B4568-D4568)</f>
        <v>0.00102068138130988</v>
      </c>
      <c r="F4568" s="0" t="n">
        <f aca="false">ABS(C4568-D4568)</f>
        <v>0.0705467380875904</v>
      </c>
      <c r="G4568" s="0" t="n">
        <f aca="false">E4568-F4568</f>
        <v>-0.0695260567062805</v>
      </c>
      <c r="H4568" s="0" t="n">
        <f aca="false">(G4568-$G$6101)/$G$6102</f>
        <v>0.54892436098271</v>
      </c>
    </row>
    <row r="4569" customFormat="false" ht="12.8" hidden="false" customHeight="false" outlineLevel="0" collapsed="false">
      <c r="B4569" s="0" t="n">
        <v>0.001376437521185</v>
      </c>
      <c r="C4569" s="0" t="n">
        <v>0.750624161737597</v>
      </c>
      <c r="D4569" s="0" t="n">
        <v>0</v>
      </c>
      <c r="E4569" s="0" t="n">
        <f aca="false">ABS(B4569-D4569)</f>
        <v>0.001376437521185</v>
      </c>
      <c r="F4569" s="0" t="n">
        <f aca="false">ABS(C4569-D4569)</f>
        <v>0.750624161737597</v>
      </c>
      <c r="G4569" s="0" t="n">
        <f aca="false">E4569-F4569</f>
        <v>-0.749247724216412</v>
      </c>
      <c r="H4569" s="0" t="n">
        <f aca="false">(G4569-$G$6101)/$G$6102</f>
        <v>0.264909348011182</v>
      </c>
    </row>
    <row r="4570" customFormat="false" ht="12.8" hidden="false" customHeight="false" outlineLevel="0" collapsed="false">
      <c r="B4570" s="0" t="n">
        <v>0.0016515777677576</v>
      </c>
      <c r="C4570" s="0" t="n">
        <v>4.02116849808509</v>
      </c>
      <c r="D4570" s="0" t="n">
        <v>0</v>
      </c>
      <c r="E4570" s="0" t="n">
        <f aca="false">ABS(B4570-D4570)</f>
        <v>0.0016515777677576</v>
      </c>
      <c r="F4570" s="0" t="n">
        <f aca="false">ABS(C4570-D4570)</f>
        <v>4.02116849808509</v>
      </c>
      <c r="G4570" s="0" t="n">
        <f aca="false">E4570-F4570</f>
        <v>-4.01951692031733</v>
      </c>
      <c r="H4570" s="0" t="n">
        <f aca="false">(G4570-$G$6101)/$G$6102</f>
        <v>-1.10154046894591</v>
      </c>
    </row>
    <row r="4571" customFormat="false" ht="12.8" hidden="false" customHeight="false" outlineLevel="0" collapsed="false">
      <c r="B4571" s="0" t="n">
        <v>0.00239646215849523</v>
      </c>
      <c r="C4571" s="0" t="n">
        <v>6.08732410950447</v>
      </c>
      <c r="D4571" s="0" t="n">
        <v>0</v>
      </c>
      <c r="E4571" s="0" t="n">
        <f aca="false">ABS(B4571-D4571)</f>
        <v>0.00239646215849523</v>
      </c>
      <c r="F4571" s="0" t="n">
        <f aca="false">ABS(C4571-D4571)</f>
        <v>6.08732410950447</v>
      </c>
      <c r="G4571" s="0" t="n">
        <f aca="false">E4571-F4571</f>
        <v>-6.08492764734597</v>
      </c>
      <c r="H4571" s="0" t="n">
        <f aca="false">(G4571-$G$6101)/$G$6102</f>
        <v>-1.96455202568701</v>
      </c>
    </row>
    <row r="4572" customFormat="false" ht="12.8" hidden="false" customHeight="false" outlineLevel="0" collapsed="false">
      <c r="B4572" s="0" t="n">
        <v>0.00400658157105565</v>
      </c>
      <c r="C4572" s="0" t="n">
        <v>4.02116849808509</v>
      </c>
      <c r="D4572" s="0" t="n">
        <v>0</v>
      </c>
      <c r="E4572" s="0" t="n">
        <f aca="false">ABS(B4572-D4572)</f>
        <v>0.00400658157105565</v>
      </c>
      <c r="F4572" s="0" t="n">
        <f aca="false">ABS(C4572-D4572)</f>
        <v>4.02116849808509</v>
      </c>
      <c r="G4572" s="0" t="n">
        <f aca="false">E4572-F4572</f>
        <v>-4.01716191651403</v>
      </c>
      <c r="H4572" s="0" t="n">
        <f aca="false">(G4572-$G$6101)/$G$6102</f>
        <v>-1.10055645377071</v>
      </c>
    </row>
    <row r="4573" customFormat="false" ht="12.8" hidden="false" customHeight="false" outlineLevel="0" collapsed="false">
      <c r="B4573" s="0" t="n">
        <v>0.0910398533852124</v>
      </c>
      <c r="C4573" s="0" t="n">
        <v>1.31291544383272</v>
      </c>
      <c r="D4573" s="0" t="n">
        <v>0</v>
      </c>
      <c r="E4573" s="0" t="n">
        <f aca="false">ABS(B4573-D4573)</f>
        <v>0.0910398533852124</v>
      </c>
      <c r="F4573" s="0" t="n">
        <f aca="false">ABS(C4573-D4573)</f>
        <v>1.31291544383272</v>
      </c>
      <c r="G4573" s="0" t="n">
        <f aca="false">E4573-F4573</f>
        <v>-1.22187559044751</v>
      </c>
      <c r="H4573" s="0" t="n">
        <f aca="false">(G4573-$G$6101)/$G$6102</f>
        <v>0.0674264429126349</v>
      </c>
    </row>
    <row r="4574" customFormat="false" ht="12.8" hidden="false" customHeight="false" outlineLevel="0" collapsed="false">
      <c r="B4574" s="0" t="n">
        <v>0.0138021799643155</v>
      </c>
      <c r="C4574" s="0" t="n">
        <v>1.47504201050401</v>
      </c>
      <c r="D4574" s="0" t="n">
        <v>0</v>
      </c>
      <c r="E4574" s="0" t="n">
        <f aca="false">ABS(B4574-D4574)</f>
        <v>0.0138021799643155</v>
      </c>
      <c r="F4574" s="0" t="n">
        <f aca="false">ABS(C4574-D4574)</f>
        <v>1.47504201050401</v>
      </c>
      <c r="G4574" s="0" t="n">
        <f aca="false">E4574-F4574</f>
        <v>-1.46123983053969</v>
      </c>
      <c r="H4574" s="0" t="n">
        <f aca="false">(G4574-$G$6101)/$G$6102</f>
        <v>-0.0325895504037589</v>
      </c>
    </row>
    <row r="4575" customFormat="false" ht="12.8" hidden="false" customHeight="false" outlineLevel="0" collapsed="false">
      <c r="B4575" s="0" t="n">
        <v>0.0430991715183749</v>
      </c>
      <c r="C4575" s="0" t="n">
        <v>3.51851286916352</v>
      </c>
      <c r="D4575" s="0" t="n">
        <v>0</v>
      </c>
      <c r="E4575" s="0" t="n">
        <f aca="false">ABS(B4575-D4575)</f>
        <v>0.0430991715183749</v>
      </c>
      <c r="F4575" s="0" t="n">
        <f aca="false">ABS(C4575-D4575)</f>
        <v>3.51851286916352</v>
      </c>
      <c r="G4575" s="0" t="n">
        <f aca="false">E4575-F4575</f>
        <v>-3.47541369764514</v>
      </c>
      <c r="H4575" s="0" t="n">
        <f aca="false">(G4575-$G$6101)/$G$6102</f>
        <v>-0.874192289195869</v>
      </c>
    </row>
    <row r="4576" customFormat="false" ht="12.8" hidden="false" customHeight="false" outlineLevel="0" collapsed="false">
      <c r="B4576" s="0" t="n">
        <v>0.0128421087210344</v>
      </c>
      <c r="C4576" s="0" t="n">
        <v>4.02116849808509</v>
      </c>
      <c r="D4576" s="0" t="n">
        <v>0</v>
      </c>
      <c r="E4576" s="0" t="n">
        <f aca="false">ABS(B4576-D4576)</f>
        <v>0.0128421087210344</v>
      </c>
      <c r="F4576" s="0" t="n">
        <f aca="false">ABS(C4576-D4576)</f>
        <v>4.02116849808509</v>
      </c>
      <c r="G4576" s="0" t="n">
        <f aca="false">E4576-F4576</f>
        <v>-4.00832638936405</v>
      </c>
      <c r="H4576" s="0" t="n">
        <f aca="false">(G4576-$G$6101)/$G$6102</f>
        <v>-1.09686461565806</v>
      </c>
    </row>
    <row r="4577" customFormat="false" ht="12.8" hidden="false" customHeight="false" outlineLevel="0" collapsed="false">
      <c r="B4577" s="0" t="n">
        <v>0.0128421087210344</v>
      </c>
      <c r="C4577" s="0" t="n">
        <v>4.02116849808509</v>
      </c>
      <c r="D4577" s="0" t="n">
        <v>0</v>
      </c>
      <c r="E4577" s="0" t="n">
        <f aca="false">ABS(B4577-D4577)</f>
        <v>0.0128421087210344</v>
      </c>
      <c r="F4577" s="0" t="n">
        <f aca="false">ABS(C4577-D4577)</f>
        <v>4.02116849808509</v>
      </c>
      <c r="G4577" s="0" t="n">
        <f aca="false">E4577-F4577</f>
        <v>-4.00832638936405</v>
      </c>
      <c r="H4577" s="0" t="n">
        <f aca="false">(G4577-$G$6101)/$G$6102</f>
        <v>-1.09686461565806</v>
      </c>
    </row>
    <row r="4578" customFormat="false" ht="12.8" hidden="false" customHeight="false" outlineLevel="0" collapsed="false">
      <c r="B4578" s="0" t="n">
        <v>0.00488500412280004</v>
      </c>
      <c r="C4578" s="0" t="n">
        <v>4.6049361384445</v>
      </c>
      <c r="D4578" s="0" t="n">
        <v>0</v>
      </c>
      <c r="E4578" s="0" t="n">
        <f aca="false">ABS(B4578-D4578)</f>
        <v>0.00488500412280004</v>
      </c>
      <c r="F4578" s="0" t="n">
        <f aca="false">ABS(C4578-D4578)</f>
        <v>4.6049361384445</v>
      </c>
      <c r="G4578" s="0" t="n">
        <f aca="false">E4578-F4578</f>
        <v>-4.6000511343217</v>
      </c>
      <c r="H4578" s="0" t="n">
        <f aca="false">(G4578-$G$6101)/$G$6102</f>
        <v>-1.34411098008591</v>
      </c>
    </row>
    <row r="4579" customFormat="false" ht="12.8" hidden="false" customHeight="false" outlineLevel="0" collapsed="false">
      <c r="B4579" s="0" t="n">
        <v>0.00840287191326268</v>
      </c>
      <c r="C4579" s="0" t="n">
        <v>2.71844825912675</v>
      </c>
      <c r="D4579" s="0" t="n">
        <v>0</v>
      </c>
      <c r="E4579" s="0" t="n">
        <f aca="false">ABS(B4579-D4579)</f>
        <v>0.00840287191326268</v>
      </c>
      <c r="F4579" s="0" t="n">
        <f aca="false">ABS(C4579-D4579)</f>
        <v>2.71844825912675</v>
      </c>
      <c r="G4579" s="0" t="n">
        <f aca="false">E4579-F4579</f>
        <v>-2.71004538721349</v>
      </c>
      <c r="H4579" s="0" t="n">
        <f aca="false">(G4579-$G$6101)/$G$6102</f>
        <v>-0.554390668906926</v>
      </c>
    </row>
    <row r="4580" customFormat="false" ht="12.8" hidden="false" customHeight="false" outlineLevel="0" collapsed="false">
      <c r="B4580" s="0" t="n">
        <v>0.329069575772132</v>
      </c>
      <c r="C4580" s="0" t="n">
        <v>5.28692330419872</v>
      </c>
      <c r="D4580" s="0" t="n">
        <v>0</v>
      </c>
      <c r="E4580" s="0" t="n">
        <f aca="false">ABS(B4580-D4580)</f>
        <v>0.329069575772132</v>
      </c>
      <c r="F4580" s="0" t="n">
        <f aca="false">ABS(C4580-D4580)</f>
        <v>5.28692330419872</v>
      </c>
      <c r="G4580" s="0" t="n">
        <f aca="false">E4580-F4580</f>
        <v>-4.95785372842659</v>
      </c>
      <c r="H4580" s="0" t="n">
        <f aca="false">(G4580-$G$6101)/$G$6102</f>
        <v>-1.49361527465723</v>
      </c>
    </row>
    <row r="4581" customFormat="false" ht="12.8" hidden="false" customHeight="false" outlineLevel="0" collapsed="false">
      <c r="B4581" s="0" t="n">
        <v>4.02116849808509</v>
      </c>
      <c r="C4581" s="0" t="n">
        <v>7.02442816092135</v>
      </c>
      <c r="D4581" s="0" t="n">
        <v>0</v>
      </c>
      <c r="E4581" s="0" t="n">
        <f aca="false">ABS(B4581-D4581)</f>
        <v>4.02116849808509</v>
      </c>
      <c r="F4581" s="0" t="n">
        <f aca="false">ABS(C4581-D4581)</f>
        <v>7.02442816092135</v>
      </c>
      <c r="G4581" s="0" t="n">
        <f aca="false">E4581-F4581</f>
        <v>-3.00325966283626</v>
      </c>
      <c r="H4581" s="0" t="n">
        <f aca="false">(G4581-$G$6101)/$G$6102</f>
        <v>-0.676907369896448</v>
      </c>
    </row>
    <row r="4582" customFormat="false" ht="12.8" hidden="false" customHeight="false" outlineLevel="0" collapsed="false">
      <c r="B4582" s="0" t="n">
        <v>0.203735617447924</v>
      </c>
      <c r="C4582" s="0" t="n">
        <v>1.47504201050401</v>
      </c>
      <c r="D4582" s="0" t="n">
        <v>0</v>
      </c>
      <c r="E4582" s="0" t="n">
        <f aca="false">ABS(B4582-D4582)</f>
        <v>0.203735617447924</v>
      </c>
      <c r="F4582" s="0" t="n">
        <f aca="false">ABS(C4582-D4582)</f>
        <v>1.47504201050401</v>
      </c>
      <c r="G4582" s="0" t="n">
        <f aca="false">E4582-F4582</f>
        <v>-1.27130639305608</v>
      </c>
      <c r="H4582" s="0" t="n">
        <f aca="false">(G4582-$G$6101)/$G$6102</f>
        <v>0.0467722682480347</v>
      </c>
    </row>
    <row r="4583" customFormat="false" ht="12.8" hidden="false" customHeight="false" outlineLevel="0" collapsed="false">
      <c r="B4583" s="0" t="n">
        <v>0.203735617447924</v>
      </c>
      <c r="C4583" s="0" t="n">
        <v>1.47504201050401</v>
      </c>
      <c r="D4583" s="0" t="n">
        <v>0</v>
      </c>
      <c r="E4583" s="0" t="n">
        <f aca="false">ABS(B4583-D4583)</f>
        <v>0.203735617447924</v>
      </c>
      <c r="F4583" s="0" t="n">
        <f aca="false">ABS(C4583-D4583)</f>
        <v>1.47504201050401</v>
      </c>
      <c r="G4583" s="0" t="n">
        <f aca="false">E4583-F4583</f>
        <v>-1.27130639305608</v>
      </c>
      <c r="H4583" s="0" t="n">
        <f aca="false">(G4583-$G$6101)/$G$6102</f>
        <v>0.0467722682480347</v>
      </c>
    </row>
    <row r="4584" customFormat="false" ht="12.8" hidden="false" customHeight="false" outlineLevel="0" collapsed="false">
      <c r="B4584" s="0" t="n">
        <v>0.0705467380875904</v>
      </c>
      <c r="C4584" s="0" t="n">
        <v>7.02442816092135</v>
      </c>
      <c r="D4584" s="0" t="n">
        <v>0</v>
      </c>
      <c r="E4584" s="0" t="n">
        <f aca="false">ABS(B4584-D4584)</f>
        <v>0.0705467380875904</v>
      </c>
      <c r="F4584" s="0" t="n">
        <f aca="false">ABS(C4584-D4584)</f>
        <v>7.02442816092135</v>
      </c>
      <c r="G4584" s="0" t="n">
        <f aca="false">E4584-F4584</f>
        <v>-6.95388142283375</v>
      </c>
      <c r="H4584" s="0" t="n">
        <f aca="false">(G4584-$G$6101)/$G$6102</f>
        <v>-2.3276358136746</v>
      </c>
    </row>
    <row r="4585" customFormat="false" ht="12.8" hidden="false" customHeight="false" outlineLevel="0" collapsed="false">
      <c r="B4585" s="0" t="n">
        <v>0.223682919416145</v>
      </c>
      <c r="C4585" s="0" t="n">
        <v>8.13063654996864</v>
      </c>
      <c r="D4585" s="0" t="n">
        <v>0</v>
      </c>
      <c r="E4585" s="0" t="n">
        <f aca="false">ABS(B4585-D4585)</f>
        <v>0.223682919416145</v>
      </c>
      <c r="F4585" s="0" t="n">
        <f aca="false">ABS(C4585-D4585)</f>
        <v>8.13063654996864</v>
      </c>
      <c r="G4585" s="0" t="n">
        <f aca="false">E4585-F4585</f>
        <v>-7.9069536305525</v>
      </c>
      <c r="H4585" s="0" t="n">
        <f aca="false">(G4585-$G$6101)/$G$6102</f>
        <v>-2.72586766117416</v>
      </c>
    </row>
    <row r="4586" customFormat="false" ht="12.8" hidden="false" customHeight="false" outlineLevel="0" collapsed="false">
      <c r="B4586" s="0" t="n">
        <v>0.0705467380875904</v>
      </c>
      <c r="C4586" s="0" t="n">
        <v>9.45895643495853</v>
      </c>
      <c r="D4586" s="0" t="n">
        <v>0</v>
      </c>
      <c r="E4586" s="0" t="n">
        <f aca="false">ABS(B4586-D4586)</f>
        <v>0.0705467380875904</v>
      </c>
      <c r="F4586" s="0" t="n">
        <f aca="false">ABS(C4586-D4586)</f>
        <v>9.45895643495853</v>
      </c>
      <c r="G4586" s="0" t="n">
        <f aca="false">E4586-F4586</f>
        <v>-9.38840969687094</v>
      </c>
      <c r="H4586" s="0" t="n">
        <f aca="false">(G4586-$G$6101)/$G$6102</f>
        <v>-3.34487950676301</v>
      </c>
    </row>
    <row r="4587" customFormat="false" ht="12.8" hidden="false" customHeight="false" outlineLevel="0" collapsed="false">
      <c r="B4587" s="0" t="n">
        <v>0.0835285297165142</v>
      </c>
      <c r="C4587" s="0" t="n">
        <v>6.08732410950447</v>
      </c>
      <c r="D4587" s="0" t="n">
        <v>0</v>
      </c>
      <c r="E4587" s="0" t="n">
        <f aca="false">ABS(B4587-D4587)</f>
        <v>0.0835285297165142</v>
      </c>
      <c r="F4587" s="0" t="n">
        <f aca="false">ABS(C4587-D4587)</f>
        <v>6.08732410950447</v>
      </c>
      <c r="G4587" s="0" t="n">
        <f aca="false">E4587-F4587</f>
        <v>-6.00379557978796</v>
      </c>
      <c r="H4587" s="0" t="n">
        <f aca="false">(G4587-$G$6101)/$G$6102</f>
        <v>-1.9306517892795</v>
      </c>
    </row>
    <row r="4588" customFormat="false" ht="12.8" hidden="false" customHeight="false" outlineLevel="0" collapsed="false">
      <c r="B4588" s="0" t="n">
        <v>0.0430991715183749</v>
      </c>
      <c r="C4588" s="0" t="n">
        <v>4.6049361384445</v>
      </c>
      <c r="D4588" s="0" t="n">
        <v>0</v>
      </c>
      <c r="E4588" s="0" t="n">
        <f aca="false">ABS(B4588-D4588)</f>
        <v>0.0430991715183749</v>
      </c>
      <c r="F4588" s="0" t="n">
        <f aca="false">ABS(C4588-D4588)</f>
        <v>4.6049361384445</v>
      </c>
      <c r="G4588" s="0" t="n">
        <f aca="false">E4588-F4588</f>
        <v>-4.56183696692612</v>
      </c>
      <c r="H4588" s="0" t="n">
        <f aca="false">(G4588-$G$6101)/$G$6102</f>
        <v>-1.32814356611733</v>
      </c>
    </row>
    <row r="4589" customFormat="false" ht="12.8" hidden="false" customHeight="false" outlineLevel="0" collapsed="false">
      <c r="B4589" s="0" t="n">
        <v>0.0506781326752959</v>
      </c>
      <c r="C4589" s="0" t="n">
        <v>2.71844825912675</v>
      </c>
      <c r="D4589" s="0" t="n">
        <v>0</v>
      </c>
      <c r="E4589" s="0" t="n">
        <f aca="false">ABS(B4589-D4589)</f>
        <v>0.0506781326752959</v>
      </c>
      <c r="F4589" s="0" t="n">
        <f aca="false">ABS(C4589-D4589)</f>
        <v>2.71844825912675</v>
      </c>
      <c r="G4589" s="0" t="n">
        <f aca="false">E4589-F4589</f>
        <v>-2.66777012645146</v>
      </c>
      <c r="H4589" s="0" t="n">
        <f aca="false">(G4589-$G$6101)/$G$6102</f>
        <v>-0.536726367020412</v>
      </c>
    </row>
    <row r="4590" customFormat="false" ht="12.8" hidden="false" customHeight="false" outlineLevel="0" collapsed="false">
      <c r="B4590" s="0" t="n">
        <v>0.064867765021739</v>
      </c>
      <c r="C4590" s="0" t="n">
        <v>1.87255280847024</v>
      </c>
      <c r="D4590" s="0" t="n">
        <v>0</v>
      </c>
      <c r="E4590" s="0" t="n">
        <f aca="false">ABS(B4590-D4590)</f>
        <v>0.064867765021739</v>
      </c>
      <c r="F4590" s="0" t="n">
        <f aca="false">ABS(C4590-D4590)</f>
        <v>1.87255280847024</v>
      </c>
      <c r="G4590" s="0" t="n">
        <f aca="false">E4590-F4590</f>
        <v>-1.8076850434485</v>
      </c>
      <c r="H4590" s="0" t="n">
        <f aca="false">(G4590-$G$6101)/$G$6102</f>
        <v>-0.177348274954424</v>
      </c>
    </row>
    <row r="4591" customFormat="false" ht="12.8" hidden="false" customHeight="false" outlineLevel="0" collapsed="false">
      <c r="B4591" s="0" t="n">
        <v>0.064867765021739</v>
      </c>
      <c r="C4591" s="0" t="n">
        <v>1.66088007032871</v>
      </c>
      <c r="D4591" s="0" t="n">
        <v>0</v>
      </c>
      <c r="E4591" s="0" t="n">
        <f aca="false">ABS(B4591-D4591)</f>
        <v>0.064867765021739</v>
      </c>
      <c r="F4591" s="0" t="n">
        <f aca="false">ABS(C4591-D4591)</f>
        <v>1.66088007032871</v>
      </c>
      <c r="G4591" s="0" t="n">
        <f aca="false">E4591-F4591</f>
        <v>-1.59601230530697</v>
      </c>
      <c r="H4591" s="0" t="n">
        <f aca="false">(G4591-$G$6101)/$G$6102</f>
        <v>-0.0889029033522477</v>
      </c>
    </row>
    <row r="4592" customFormat="false" ht="12.8" hidden="false" customHeight="false" outlineLevel="0" collapsed="false">
      <c r="B4592" s="0" t="n">
        <v>0.0597264131144476</v>
      </c>
      <c r="C4592" s="0" t="n">
        <v>0.674087606490177</v>
      </c>
      <c r="D4592" s="0" t="n">
        <v>0</v>
      </c>
      <c r="E4592" s="0" t="n">
        <f aca="false">ABS(B4592-D4592)</f>
        <v>0.0597264131144476</v>
      </c>
      <c r="F4592" s="0" t="n">
        <f aca="false">ABS(C4592-D4592)</f>
        <v>0.674087606490177</v>
      </c>
      <c r="G4592" s="0" t="n">
        <f aca="false">E4592-F4592</f>
        <v>-0.614361193375729</v>
      </c>
      <c r="H4592" s="0" t="n">
        <f aca="false">(G4592-$G$6101)/$G$6102</f>
        <v>0.321270358168079</v>
      </c>
    </row>
    <row r="4593" customFormat="false" ht="12.8" hidden="false" customHeight="false" outlineLevel="0" collapsed="false">
      <c r="B4593" s="0" t="n">
        <v>0.064867765021739</v>
      </c>
      <c r="C4593" s="0" t="n">
        <v>0.246017993408303</v>
      </c>
      <c r="D4593" s="0" t="n">
        <v>0</v>
      </c>
      <c r="E4593" s="0" t="n">
        <f aca="false">ABS(B4593-D4593)</f>
        <v>0.064867765021739</v>
      </c>
      <c r="F4593" s="0" t="n">
        <f aca="false">ABS(C4593-D4593)</f>
        <v>0.246017993408303</v>
      </c>
      <c r="G4593" s="0" t="n">
        <f aca="false">E4593-F4593</f>
        <v>-0.181150228386564</v>
      </c>
      <c r="H4593" s="0" t="n">
        <f aca="false">(G4593-$G$6101)/$G$6102</f>
        <v>0.502283298790531</v>
      </c>
    </row>
    <row r="4594" customFormat="false" ht="12.8" hidden="false" customHeight="false" outlineLevel="0" collapsed="false">
      <c r="B4594" s="0" t="n">
        <v>0.064867765021739</v>
      </c>
      <c r="C4594" s="0" t="n">
        <v>0.246017993408303</v>
      </c>
      <c r="D4594" s="0" t="n">
        <v>0.8</v>
      </c>
      <c r="E4594" s="0" t="n">
        <f aca="false">ABS(B4594-D4594)</f>
        <v>0.735132234978261</v>
      </c>
      <c r="F4594" s="0" t="n">
        <f aca="false">ABS(C4594-D4594)</f>
        <v>0.553982006591697</v>
      </c>
      <c r="G4594" s="0" t="n">
        <f aca="false">E4594-F4594</f>
        <v>0.181150228386564</v>
      </c>
      <c r="H4594" s="0" t="n">
        <f aca="false">(G4594-$G$6101)/$G$6102</f>
        <v>0.653666981036436</v>
      </c>
    </row>
    <row r="4595" customFormat="false" ht="12.8" hidden="false" customHeight="false" outlineLevel="0" collapsed="false">
      <c r="B4595" s="0" t="n">
        <v>0.0910398533852124</v>
      </c>
      <c r="C4595" s="0" t="n">
        <v>0.1544716693425</v>
      </c>
      <c r="D4595" s="0" t="n">
        <v>0</v>
      </c>
      <c r="E4595" s="0" t="n">
        <f aca="false">ABS(B4595-D4595)</f>
        <v>0.0910398533852124</v>
      </c>
      <c r="F4595" s="0" t="n">
        <f aca="false">ABS(C4595-D4595)</f>
        <v>0.1544716693425</v>
      </c>
      <c r="G4595" s="0" t="n">
        <f aca="false">E4595-F4595</f>
        <v>-0.0634318159572871</v>
      </c>
      <c r="H4595" s="0" t="n">
        <f aca="false">(G4595-$G$6101)/$G$6102</f>
        <v>0.551470779536229</v>
      </c>
    </row>
    <row r="4596" customFormat="false" ht="12.8" hidden="false" customHeight="false" outlineLevel="0" collapsed="false">
      <c r="B4596" s="0" t="n">
        <v>0.108285072648398</v>
      </c>
      <c r="C4596" s="0" t="n">
        <v>0.185597831893287</v>
      </c>
      <c r="D4596" s="0" t="n">
        <v>0</v>
      </c>
      <c r="E4596" s="0" t="n">
        <f aca="false">ABS(B4596-D4596)</f>
        <v>0.108285072648398</v>
      </c>
      <c r="F4596" s="0" t="n">
        <f aca="false">ABS(C4596-D4596)</f>
        <v>0.185597831893287</v>
      </c>
      <c r="G4596" s="0" t="n">
        <f aca="false">E4596-F4596</f>
        <v>-0.0773127592448896</v>
      </c>
      <c r="H4596" s="0" t="n">
        <f aca="false">(G4596-$G$6101)/$G$6102</f>
        <v>0.545670763917591</v>
      </c>
    </row>
    <row r="4597" customFormat="false" ht="12.8" hidden="false" customHeight="false" outlineLevel="0" collapsed="false">
      <c r="B4597" s="0" t="n">
        <v>0.0992222319356703</v>
      </c>
      <c r="C4597" s="0" t="n">
        <v>0.203735617447924</v>
      </c>
      <c r="D4597" s="0" t="n">
        <v>0</v>
      </c>
      <c r="E4597" s="0" t="n">
        <f aca="false">ABS(B4597-D4597)</f>
        <v>0.0992222319356703</v>
      </c>
      <c r="F4597" s="0" t="n">
        <f aca="false">ABS(C4597-D4597)</f>
        <v>0.203735617447924</v>
      </c>
      <c r="G4597" s="0" t="n">
        <f aca="false">E4597-F4597</f>
        <v>-0.104513385512253</v>
      </c>
      <c r="H4597" s="0" t="n">
        <f aca="false">(G4597-$G$6101)/$G$6102</f>
        <v>0.534305249779345</v>
      </c>
    </row>
    <row r="4598" customFormat="false" ht="12.8" hidden="false" customHeight="false" outlineLevel="0" collapsed="false">
      <c r="B4598" s="0" t="n">
        <v>0.0835285297165142</v>
      </c>
      <c r="C4598" s="0" t="n">
        <v>0.270863963435595</v>
      </c>
      <c r="D4598" s="0" t="n">
        <v>0</v>
      </c>
      <c r="E4598" s="0" t="n">
        <f aca="false">ABS(B4598-D4598)</f>
        <v>0.0835285297165142</v>
      </c>
      <c r="F4598" s="0" t="n">
        <f aca="false">ABS(C4598-D4598)</f>
        <v>0.270863963435595</v>
      </c>
      <c r="G4598" s="0" t="n">
        <f aca="false">E4598-F4598</f>
        <v>-0.187335433719081</v>
      </c>
      <c r="H4598" s="0" t="n">
        <f aca="false">(G4598-$G$6101)/$G$6102</f>
        <v>0.499698871580521</v>
      </c>
    </row>
    <row r="4599" customFormat="false" ht="12.8" hidden="false" customHeight="false" outlineLevel="0" collapsed="false">
      <c r="B4599" s="0" t="n">
        <v>0.0992222319356703</v>
      </c>
      <c r="C4599" s="0" t="n">
        <v>0.223682919416145</v>
      </c>
      <c r="D4599" s="0" t="n">
        <v>0</v>
      </c>
      <c r="E4599" s="0" t="n">
        <f aca="false">ABS(B4599-D4599)</f>
        <v>0.0992222319356703</v>
      </c>
      <c r="F4599" s="0" t="n">
        <f aca="false">ABS(C4599-D4599)</f>
        <v>0.223682919416145</v>
      </c>
      <c r="G4599" s="0" t="n">
        <f aca="false">E4599-F4599</f>
        <v>-0.124460687480475</v>
      </c>
      <c r="H4599" s="0" t="n">
        <f aca="false">(G4599-$G$6101)/$G$6102</f>
        <v>0.525970465855207</v>
      </c>
    </row>
    <row r="4600" customFormat="false" ht="12.8" hidden="false" customHeight="false" outlineLevel="0" collapsed="false">
      <c r="B4600" s="0" t="n">
        <v>0.0992222319356703</v>
      </c>
      <c r="C4600" s="0" t="n">
        <v>0.223682919416145</v>
      </c>
      <c r="D4600" s="0" t="n">
        <v>0</v>
      </c>
      <c r="E4600" s="0" t="n">
        <f aca="false">ABS(B4600-D4600)</f>
        <v>0.0992222319356703</v>
      </c>
      <c r="F4600" s="0" t="n">
        <f aca="false">ABS(C4600-D4600)</f>
        <v>0.223682919416145</v>
      </c>
      <c r="G4600" s="0" t="n">
        <f aca="false">E4600-F4600</f>
        <v>-0.124460687480475</v>
      </c>
      <c r="H4600" s="0" t="n">
        <f aca="false">(G4600-$G$6101)/$G$6102</f>
        <v>0.525970465855207</v>
      </c>
    </row>
    <row r="4601" customFormat="false" ht="12.8" hidden="false" customHeight="false" outlineLevel="0" collapsed="false">
      <c r="B4601" s="0" t="n">
        <v>0.129104924888582</v>
      </c>
      <c r="C4601" s="0" t="n">
        <v>0.246017993408303</v>
      </c>
      <c r="D4601" s="0" t="n">
        <v>0</v>
      </c>
      <c r="E4601" s="0" t="n">
        <f aca="false">ABS(B4601-D4601)</f>
        <v>0.129104924888582</v>
      </c>
      <c r="F4601" s="0" t="n">
        <f aca="false">ABS(C4601-D4601)</f>
        <v>0.246017993408303</v>
      </c>
      <c r="G4601" s="0" t="n">
        <f aca="false">E4601-F4601</f>
        <v>-0.116913068519721</v>
      </c>
      <c r="H4601" s="0" t="n">
        <f aca="false">(G4601-$G$6101)/$G$6102</f>
        <v>0.529124164198964</v>
      </c>
    </row>
    <row r="4602" customFormat="false" ht="12.8" hidden="false" customHeight="false" outlineLevel="0" collapsed="false">
      <c r="B4602" s="0" t="n">
        <v>0.108285072648398</v>
      </c>
      <c r="C4602" s="0" t="n">
        <v>0.246017993408303</v>
      </c>
      <c r="D4602" s="0" t="n">
        <v>0</v>
      </c>
      <c r="E4602" s="0" t="n">
        <f aca="false">ABS(B4602-D4602)</f>
        <v>0.108285072648398</v>
      </c>
      <c r="F4602" s="0" t="n">
        <f aca="false">ABS(C4602-D4602)</f>
        <v>0.246017993408303</v>
      </c>
      <c r="G4602" s="0" t="n">
        <f aca="false">E4602-F4602</f>
        <v>-0.137732920759905</v>
      </c>
      <c r="H4602" s="0" t="n">
        <f aca="false">(G4602-$G$6101)/$G$6102</f>
        <v>0.520424793726163</v>
      </c>
    </row>
    <row r="4603" customFormat="false" ht="12.8" hidden="false" customHeight="false" outlineLevel="0" collapsed="false">
      <c r="B4603" s="0" t="n">
        <v>0.108285072648398</v>
      </c>
      <c r="C4603" s="0" t="n">
        <v>0.329069575772132</v>
      </c>
      <c r="D4603" s="0" t="n">
        <v>0</v>
      </c>
      <c r="E4603" s="0" t="n">
        <f aca="false">ABS(B4603-D4603)</f>
        <v>0.108285072648398</v>
      </c>
      <c r="F4603" s="0" t="n">
        <f aca="false">ABS(C4603-D4603)</f>
        <v>0.329069575772132</v>
      </c>
      <c r="G4603" s="0" t="n">
        <f aca="false">E4603-F4603</f>
        <v>-0.220784503123734</v>
      </c>
      <c r="H4603" s="0" t="n">
        <f aca="false">(G4603-$G$6101)/$G$6102</f>
        <v>0.485722506937553</v>
      </c>
    </row>
    <row r="4604" customFormat="false" ht="12.8" hidden="false" customHeight="false" outlineLevel="0" collapsed="false">
      <c r="B4604" s="0" t="n">
        <v>0.108285072648398</v>
      </c>
      <c r="C4604" s="0" t="n">
        <v>0.401500543011028</v>
      </c>
      <c r="D4604" s="0" t="n">
        <v>0</v>
      </c>
      <c r="E4604" s="0" t="n">
        <f aca="false">ABS(B4604-D4604)</f>
        <v>0.108285072648398</v>
      </c>
      <c r="F4604" s="0" t="n">
        <f aca="false">ABS(C4604-D4604)</f>
        <v>0.401500543011028</v>
      </c>
      <c r="G4604" s="0" t="n">
        <f aca="false">E4604-F4604</f>
        <v>-0.29321547036263</v>
      </c>
      <c r="H4604" s="0" t="n">
        <f aca="false">(G4604-$G$6101)/$G$6102</f>
        <v>0.455457939713662</v>
      </c>
    </row>
    <row r="4605" customFormat="false" ht="12.8" hidden="false" customHeight="false" outlineLevel="0" collapsed="false">
      <c r="B4605" s="0" t="n">
        <v>0.0910398533852124</v>
      </c>
      <c r="C4605" s="0" t="n">
        <v>0.363011219147485</v>
      </c>
      <c r="D4605" s="0" t="n">
        <v>0</v>
      </c>
      <c r="E4605" s="0" t="n">
        <f aca="false">ABS(B4605-D4605)</f>
        <v>0.0910398533852124</v>
      </c>
      <c r="F4605" s="0" t="n">
        <f aca="false">ABS(C4605-D4605)</f>
        <v>0.363011219147485</v>
      </c>
      <c r="G4605" s="0" t="n">
        <f aca="false">E4605-F4605</f>
        <v>-0.271971365762273</v>
      </c>
      <c r="H4605" s="0" t="n">
        <f aca="false">(G4605-$G$6101)/$G$6102</f>
        <v>0.464334579862181</v>
      </c>
    </row>
    <row r="4606" customFormat="false" ht="12.8" hidden="false" customHeight="false" outlineLevel="0" collapsed="false">
      <c r="B4606" s="0" t="n">
        <v>0.118193635622711</v>
      </c>
      <c r="C4606" s="0" t="n">
        <v>0.444151181128577</v>
      </c>
      <c r="D4606" s="0" t="n">
        <v>0</v>
      </c>
      <c r="E4606" s="0" t="n">
        <f aca="false">ABS(B4606-D4606)</f>
        <v>0.118193635622711</v>
      </c>
      <c r="F4606" s="0" t="n">
        <f aca="false">ABS(C4606-D4606)</f>
        <v>0.444151181128577</v>
      </c>
      <c r="G4606" s="0" t="n">
        <f aca="false">E4606-F4606</f>
        <v>-0.325957545505866</v>
      </c>
      <c r="H4606" s="0" t="n">
        <f aca="false">(G4606-$G$6101)/$G$6102</f>
        <v>0.441776985668774</v>
      </c>
    </row>
    <row r="4607" customFormat="false" ht="12.8" hidden="false" customHeight="false" outlineLevel="0" collapsed="false">
      <c r="B4607" s="0" t="n">
        <v>0.118193635622711</v>
      </c>
      <c r="C4607" s="0" t="n">
        <v>0.298397465017033</v>
      </c>
      <c r="D4607" s="0" t="n">
        <v>0</v>
      </c>
      <c r="E4607" s="0" t="n">
        <f aca="false">ABS(B4607-D4607)</f>
        <v>0.118193635622711</v>
      </c>
      <c r="F4607" s="0" t="n">
        <f aca="false">ABS(C4607-D4607)</f>
        <v>0.298397465017033</v>
      </c>
      <c r="G4607" s="0" t="n">
        <f aca="false">E4607-F4607</f>
        <v>-0.180203829394322</v>
      </c>
      <c r="H4607" s="0" t="n">
        <f aca="false">(G4607-$G$6101)/$G$6102</f>
        <v>0.502678742300582</v>
      </c>
    </row>
    <row r="4608" customFormat="false" ht="12.8" hidden="false" customHeight="false" outlineLevel="0" collapsed="false">
      <c r="B4608" s="0" t="n">
        <v>0.108285072648398</v>
      </c>
      <c r="C4608" s="0" t="n">
        <v>0.270863963435595</v>
      </c>
      <c r="D4608" s="0" t="n">
        <v>0</v>
      </c>
      <c r="E4608" s="0" t="n">
        <f aca="false">ABS(B4608-D4608)</f>
        <v>0.108285072648398</v>
      </c>
      <c r="F4608" s="0" t="n">
        <f aca="false">ABS(C4608-D4608)</f>
        <v>0.270863963435595</v>
      </c>
      <c r="G4608" s="0" t="n">
        <f aca="false">E4608-F4608</f>
        <v>-0.162578890787198</v>
      </c>
      <c r="H4608" s="0" t="n">
        <f aca="false">(G4608-$G$6101)/$G$6102</f>
        <v>0.51004314953724</v>
      </c>
    </row>
    <row r="4609" customFormat="false" ht="12.8" hidden="false" customHeight="false" outlineLevel="0" collapsed="false">
      <c r="B4609" s="0" t="n">
        <v>0.0992222319356703</v>
      </c>
      <c r="C4609" s="0" t="n">
        <v>0.363011219147485</v>
      </c>
      <c r="D4609" s="0" t="n">
        <v>0</v>
      </c>
      <c r="E4609" s="0" t="n">
        <f aca="false">ABS(B4609-D4609)</f>
        <v>0.0992222319356703</v>
      </c>
      <c r="F4609" s="0" t="n">
        <f aca="false">ABS(C4609-D4609)</f>
        <v>0.363011219147485</v>
      </c>
      <c r="G4609" s="0" t="n">
        <f aca="false">E4609-F4609</f>
        <v>-0.263788987211815</v>
      </c>
      <c r="H4609" s="0" t="n">
        <f aca="false">(G4609-$G$6101)/$G$6102</f>
        <v>0.46775350625695</v>
      </c>
    </row>
    <row r="4610" customFormat="false" ht="12.8" hidden="false" customHeight="false" outlineLevel="0" collapsed="false">
      <c r="B4610" s="0" t="n">
        <v>0.129104924888582</v>
      </c>
      <c r="C4610" s="0" t="n">
        <v>0.363011219147485</v>
      </c>
      <c r="D4610" s="0" t="n">
        <v>0</v>
      </c>
      <c r="E4610" s="0" t="n">
        <f aca="false">ABS(B4610-D4610)</f>
        <v>0.129104924888582</v>
      </c>
      <c r="F4610" s="0" t="n">
        <f aca="false">ABS(C4610-D4610)</f>
        <v>0.363011219147485</v>
      </c>
      <c r="G4610" s="0" t="n">
        <f aca="false">E4610-F4610</f>
        <v>-0.233906294258903</v>
      </c>
      <c r="H4610" s="0" t="n">
        <f aca="false">(G4610-$G$6101)/$G$6102</f>
        <v>0.480239695578727</v>
      </c>
    </row>
    <row r="4611" customFormat="false" ht="12.8" hidden="false" customHeight="false" outlineLevel="0" collapsed="false">
      <c r="B4611" s="0" t="n">
        <v>0.129104924888582</v>
      </c>
      <c r="C4611" s="0" t="n">
        <v>0.363011219147485</v>
      </c>
      <c r="D4611" s="0" t="n">
        <v>0</v>
      </c>
      <c r="E4611" s="0" t="n">
        <f aca="false">ABS(B4611-D4611)</f>
        <v>0.129104924888582</v>
      </c>
      <c r="F4611" s="0" t="n">
        <f aca="false">ABS(C4611-D4611)</f>
        <v>0.363011219147485</v>
      </c>
      <c r="G4611" s="0" t="n">
        <f aca="false">E4611-F4611</f>
        <v>-0.233906294258903</v>
      </c>
      <c r="H4611" s="0" t="n">
        <f aca="false">(G4611-$G$6101)/$G$6102</f>
        <v>0.480239695578727</v>
      </c>
    </row>
    <row r="4612" customFormat="false" ht="12.8" hidden="false" customHeight="false" outlineLevel="0" collapsed="false">
      <c r="B4612" s="0" t="n">
        <v>0.141202671303945</v>
      </c>
      <c r="C4612" s="0" t="n">
        <v>0.246017993408303</v>
      </c>
      <c r="D4612" s="0" t="n">
        <v>0</v>
      </c>
      <c r="E4612" s="0" t="n">
        <f aca="false">ABS(B4612-D4612)</f>
        <v>0.141202671303945</v>
      </c>
      <c r="F4612" s="0" t="n">
        <f aca="false">ABS(C4612-D4612)</f>
        <v>0.246017993408303</v>
      </c>
      <c r="G4612" s="0" t="n">
        <f aca="false">E4612-F4612</f>
        <v>-0.104815322104358</v>
      </c>
      <c r="H4612" s="0" t="n">
        <f aca="false">(G4612-$G$6101)/$G$6102</f>
        <v>0.534179088544207</v>
      </c>
    </row>
    <row r="4613" customFormat="false" ht="12.8" hidden="false" customHeight="false" outlineLevel="0" collapsed="false">
      <c r="B4613" s="0" t="n">
        <v>0.1544716693425</v>
      </c>
      <c r="C4613" s="0" t="n">
        <v>0.223682919416145</v>
      </c>
      <c r="D4613" s="0" t="n">
        <v>0</v>
      </c>
      <c r="E4613" s="0" t="n">
        <f aca="false">ABS(B4613-D4613)</f>
        <v>0.1544716693425</v>
      </c>
      <c r="F4613" s="0" t="n">
        <f aca="false">ABS(C4613-D4613)</f>
        <v>0.223682919416145</v>
      </c>
      <c r="G4613" s="0" t="n">
        <f aca="false">E4613-F4613</f>
        <v>-0.0692112500736457</v>
      </c>
      <c r="H4613" s="0" t="n">
        <f aca="false">(G4613-$G$6101)/$G$6102</f>
        <v>0.549055899837693</v>
      </c>
    </row>
    <row r="4614" customFormat="false" ht="12.8" hidden="false" customHeight="false" outlineLevel="0" collapsed="false">
      <c r="B4614" s="0" t="n">
        <v>0.169325385118188</v>
      </c>
      <c r="C4614" s="0" t="n">
        <v>0.270863963435595</v>
      </c>
      <c r="D4614" s="0" t="n">
        <v>0</v>
      </c>
      <c r="E4614" s="0" t="n">
        <f aca="false">ABS(B4614-D4614)</f>
        <v>0.169325385118188</v>
      </c>
      <c r="F4614" s="0" t="n">
        <f aca="false">ABS(C4614-D4614)</f>
        <v>0.270863963435595</v>
      </c>
      <c r="G4614" s="0" t="n">
        <f aca="false">E4614-F4614</f>
        <v>-0.101538578317407</v>
      </c>
      <c r="H4614" s="0" t="n">
        <f aca="false">(G4614-$G$6101)/$G$6102</f>
        <v>0.535548243705266</v>
      </c>
    </row>
    <row r="4615" customFormat="false" ht="12.8" hidden="false" customHeight="false" outlineLevel="0" collapsed="false">
      <c r="B4615" s="0" t="n">
        <v>0.169325385118188</v>
      </c>
      <c r="C4615" s="0" t="n">
        <v>0.246017993408303</v>
      </c>
      <c r="D4615" s="0" t="n">
        <v>0</v>
      </c>
      <c r="E4615" s="0" t="n">
        <f aca="false">ABS(B4615-D4615)</f>
        <v>0.169325385118188</v>
      </c>
      <c r="F4615" s="0" t="n">
        <f aca="false">ABS(C4615-D4615)</f>
        <v>0.246017993408303</v>
      </c>
      <c r="G4615" s="0" t="n">
        <f aca="false">E4615-F4615</f>
        <v>-0.0766926082901148</v>
      </c>
      <c r="H4615" s="0" t="n">
        <f aca="false">(G4615-$G$6101)/$G$6102</f>
        <v>0.545929887894189</v>
      </c>
    </row>
    <row r="4616" customFormat="false" ht="12.8" hidden="false" customHeight="false" outlineLevel="0" collapsed="false">
      <c r="B4616" s="0" t="n">
        <v>0.064867765021739</v>
      </c>
      <c r="C4616" s="0" t="n">
        <v>3.08992360676434</v>
      </c>
      <c r="D4616" s="0" t="n">
        <v>0</v>
      </c>
      <c r="E4616" s="0" t="n">
        <f aca="false">ABS(B4616-D4616)</f>
        <v>0.064867765021739</v>
      </c>
      <c r="F4616" s="0" t="n">
        <f aca="false">ABS(C4616-D4616)</f>
        <v>3.08992360676434</v>
      </c>
      <c r="G4616" s="0" t="n">
        <f aca="false">E4616-F4616</f>
        <v>-3.0250558417426</v>
      </c>
      <c r="H4616" s="0" t="n">
        <f aca="false">(G4616-$G$6101)/$G$6102</f>
        <v>-0.686014688863475</v>
      </c>
    </row>
    <row r="4617" customFormat="false" ht="12.8" hidden="false" customHeight="false" outlineLevel="0" collapsed="false">
      <c r="B4617" s="0" t="n">
        <v>0.064867765021739</v>
      </c>
      <c r="C4617" s="0" t="n">
        <v>3.08992360676434</v>
      </c>
      <c r="D4617" s="0" t="n">
        <v>0</v>
      </c>
      <c r="E4617" s="0" t="n">
        <f aca="false">ABS(B4617-D4617)</f>
        <v>0.064867765021739</v>
      </c>
      <c r="F4617" s="0" t="n">
        <f aca="false">ABS(C4617-D4617)</f>
        <v>3.08992360676434</v>
      </c>
      <c r="G4617" s="0" t="n">
        <f aca="false">E4617-F4617</f>
        <v>-3.0250558417426</v>
      </c>
      <c r="H4617" s="0" t="n">
        <f aca="false">(G4617-$G$6101)/$G$6102</f>
        <v>-0.686014688863475</v>
      </c>
    </row>
    <row r="4618" customFormat="false" ht="12.8" hidden="false" customHeight="false" outlineLevel="0" collapsed="false">
      <c r="B4618" s="0" t="n">
        <v>0.0992222319356703</v>
      </c>
      <c r="C4618" s="0" t="n">
        <v>3.51851286916352</v>
      </c>
      <c r="D4618" s="0" t="n">
        <v>0.7</v>
      </c>
      <c r="E4618" s="0" t="n">
        <f aca="false">ABS(B4618-D4618)</f>
        <v>0.60077776806433</v>
      </c>
      <c r="F4618" s="0" t="n">
        <f aca="false">ABS(C4618-D4618)</f>
        <v>2.81851286916352</v>
      </c>
      <c r="G4618" s="0" t="n">
        <f aca="false">E4618-F4618</f>
        <v>-2.21773510109919</v>
      </c>
      <c r="H4618" s="0" t="n">
        <f aca="false">(G4618-$G$6101)/$G$6102</f>
        <v>-0.348683658258062</v>
      </c>
    </row>
    <row r="4619" customFormat="false" ht="12.8" hidden="false" customHeight="false" outlineLevel="0" collapsed="false">
      <c r="B4619" s="0" t="n">
        <v>0.1544716693425</v>
      </c>
      <c r="C4619" s="0" t="n">
        <v>3.51851286916352</v>
      </c>
      <c r="D4619" s="0" t="n">
        <v>0</v>
      </c>
      <c r="E4619" s="0" t="n">
        <f aca="false">ABS(B4619-D4619)</f>
        <v>0.1544716693425</v>
      </c>
      <c r="F4619" s="0" t="n">
        <f aca="false">ABS(C4619-D4619)</f>
        <v>3.51851286916352</v>
      </c>
      <c r="G4619" s="0" t="n">
        <f aca="false">E4619-F4619</f>
        <v>-3.36404119982102</v>
      </c>
      <c r="H4619" s="0" t="n">
        <f aca="false">(G4619-$G$6101)/$G$6102</f>
        <v>-0.827656386449001</v>
      </c>
    </row>
    <row r="4620" customFormat="false" ht="12.8" hidden="false" customHeight="false" outlineLevel="0" collapsed="false">
      <c r="B4620" s="0" t="n">
        <v>0.674087606490177</v>
      </c>
      <c r="C4620" s="0" t="n">
        <v>3.51851286916352</v>
      </c>
      <c r="D4620" s="0" t="n">
        <v>0</v>
      </c>
      <c r="E4620" s="0" t="n">
        <f aca="false">ABS(B4620-D4620)</f>
        <v>0.674087606490177</v>
      </c>
      <c r="F4620" s="0" t="n">
        <f aca="false">ABS(C4620-D4620)</f>
        <v>3.51851286916352</v>
      </c>
      <c r="G4620" s="0" t="n">
        <f aca="false">E4620-F4620</f>
        <v>-2.84442526267334</v>
      </c>
      <c r="H4620" s="0" t="n">
        <f aca="false">(G4620-$G$6101)/$G$6102</f>
        <v>-0.610539978096445</v>
      </c>
    </row>
    <row r="4621" customFormat="false" ht="12.8" hidden="false" customHeight="false" outlineLevel="0" collapsed="false">
      <c r="B4621" s="0" t="n">
        <v>0.674087606490177</v>
      </c>
      <c r="C4621" s="0" t="n">
        <v>2.11646958940323</v>
      </c>
      <c r="D4621" s="0" t="n">
        <v>0</v>
      </c>
      <c r="E4621" s="0" t="n">
        <f aca="false">ABS(B4621-D4621)</f>
        <v>0.674087606490177</v>
      </c>
      <c r="F4621" s="0" t="n">
        <f aca="false">ABS(C4621-D4621)</f>
        <v>2.11646958940323</v>
      </c>
      <c r="G4621" s="0" t="n">
        <f aca="false">E4621-F4621</f>
        <v>-1.44238198291306</v>
      </c>
      <c r="H4621" s="0" t="n">
        <f aca="false">(G4621-$G$6101)/$G$6102</f>
        <v>-0.0247099842602931</v>
      </c>
    </row>
    <row r="4622" customFormat="false" ht="12.8" hidden="false" customHeight="false" outlineLevel="0" collapsed="false">
      <c r="B4622" s="0" t="n">
        <v>2.11646958940323</v>
      </c>
      <c r="C4622" s="0" t="n">
        <v>2.11646958940323</v>
      </c>
      <c r="D4622" s="0" t="n">
        <v>0</v>
      </c>
      <c r="E4622" s="0" t="n">
        <f aca="false">ABS(B4622-D4622)</f>
        <v>2.11646958940323</v>
      </c>
      <c r="F4622" s="0" t="n">
        <f aca="false">ABS(C4622-D4622)</f>
        <v>2.11646958940323</v>
      </c>
      <c r="G4622" s="0" t="n">
        <f aca="false">E4622-F4622</f>
        <v>0</v>
      </c>
      <c r="H4622" s="0" t="n">
        <f aca="false">(G4622-$G$6101)/$G$6102</f>
        <v>0.577975139913483</v>
      </c>
    </row>
    <row r="4623" customFormat="false" ht="12.8" hidden="false" customHeight="false" outlineLevel="0" collapsed="false">
      <c r="B4623" s="0" t="n">
        <v>1.66088007032871</v>
      </c>
      <c r="C4623" s="0" t="n">
        <v>1.87255280847024</v>
      </c>
      <c r="D4623" s="0" t="n">
        <v>0</v>
      </c>
      <c r="E4623" s="0" t="n">
        <f aca="false">ABS(B4623-D4623)</f>
        <v>1.66088007032871</v>
      </c>
      <c r="F4623" s="0" t="n">
        <f aca="false">ABS(C4623-D4623)</f>
        <v>1.87255280847024</v>
      </c>
      <c r="G4623" s="0" t="n">
        <f aca="false">E4623-F4623</f>
        <v>-0.211672738141528</v>
      </c>
      <c r="H4623" s="0" t="n">
        <f aca="false">(G4623-$G$6101)/$G$6102</f>
        <v>0.489529768311307</v>
      </c>
    </row>
    <row r="4624" customFormat="false" ht="12.8" hidden="false" customHeight="false" outlineLevel="0" collapsed="false">
      <c r="B4624" s="0" t="n">
        <v>1.87255280847024</v>
      </c>
      <c r="C4624" s="0" t="n">
        <v>2.11646958940323</v>
      </c>
      <c r="D4624" s="0" t="n">
        <v>0</v>
      </c>
      <c r="E4624" s="0" t="n">
        <f aca="false">ABS(B4624-D4624)</f>
        <v>1.87255280847024</v>
      </c>
      <c r="F4624" s="0" t="n">
        <f aca="false">ABS(C4624-D4624)</f>
        <v>2.11646958940323</v>
      </c>
      <c r="G4624" s="0" t="n">
        <f aca="false">E4624-F4624</f>
        <v>-0.243916780933</v>
      </c>
      <c r="H4624" s="0" t="n">
        <f aca="false">(G4624-$G$6101)/$G$6102</f>
        <v>0.476056912185916</v>
      </c>
    </row>
    <row r="4625" customFormat="false" ht="12.8" hidden="false" customHeight="false" outlineLevel="0" collapsed="false">
      <c r="B4625" s="0" t="n">
        <v>1.47504201050401</v>
      </c>
      <c r="C4625" s="0" t="n">
        <v>2.39412724274613</v>
      </c>
      <c r="D4625" s="0" t="n">
        <v>0</v>
      </c>
      <c r="E4625" s="0" t="n">
        <f aca="false">ABS(B4625-D4625)</f>
        <v>1.47504201050401</v>
      </c>
      <c r="F4625" s="0" t="n">
        <f aca="false">ABS(C4625-D4625)</f>
        <v>2.39412724274613</v>
      </c>
      <c r="G4625" s="0" t="n">
        <f aca="false">E4625-F4625</f>
        <v>-0.919085232242121</v>
      </c>
      <c r="H4625" s="0" t="n">
        <f aca="false">(G4625-$G$6101)/$G$6102</f>
        <v>0.193944415818176</v>
      </c>
    </row>
    <row r="4626" customFormat="false" ht="12.8" hidden="false" customHeight="false" outlineLevel="0" collapsed="false">
      <c r="B4626" s="0" t="n">
        <v>1.04491751040404</v>
      </c>
      <c r="C4626" s="0" t="n">
        <v>2.71844825912675</v>
      </c>
      <c r="D4626" s="0" t="n">
        <v>0</v>
      </c>
      <c r="E4626" s="0" t="n">
        <f aca="false">ABS(B4626-D4626)</f>
        <v>1.04491751040404</v>
      </c>
      <c r="F4626" s="0" t="n">
        <f aca="false">ABS(C4626-D4626)</f>
        <v>2.71844825912675</v>
      </c>
      <c r="G4626" s="0" t="n">
        <f aca="false">E4626-F4626</f>
        <v>-1.67353074872271</v>
      </c>
      <c r="H4626" s="0" t="n">
        <f aca="false">(G4626-$G$6101)/$G$6102</f>
        <v>-0.121293222455805</v>
      </c>
    </row>
    <row r="4627" customFormat="false" ht="12.8" hidden="false" customHeight="false" outlineLevel="0" collapsed="false">
      <c r="B4627" s="0" t="n">
        <v>1.87255280847024</v>
      </c>
      <c r="C4627" s="0" t="n">
        <v>2.39412724274613</v>
      </c>
      <c r="D4627" s="0" t="n">
        <v>0</v>
      </c>
      <c r="E4627" s="0" t="n">
        <f aca="false">ABS(B4627-D4627)</f>
        <v>1.87255280847024</v>
      </c>
      <c r="F4627" s="0" t="n">
        <f aca="false">ABS(C4627-D4627)</f>
        <v>2.39412724274613</v>
      </c>
      <c r="G4627" s="0" t="n">
        <f aca="false">E4627-F4627</f>
        <v>-0.521574434275891</v>
      </c>
      <c r="H4627" s="0" t="n">
        <f aca="false">(G4627-$G$6101)/$G$6102</f>
        <v>0.36004039279984</v>
      </c>
    </row>
    <row r="4628" customFormat="false" ht="12.8" hidden="false" customHeight="false" outlineLevel="0" collapsed="false">
      <c r="B4628" s="0" t="n">
        <v>1.87255280847024</v>
      </c>
      <c r="C4628" s="0" t="n">
        <v>2.39412724274613</v>
      </c>
      <c r="D4628" s="0" t="n">
        <v>0</v>
      </c>
      <c r="E4628" s="0" t="n">
        <f aca="false">ABS(B4628-D4628)</f>
        <v>1.87255280847024</v>
      </c>
      <c r="F4628" s="0" t="n">
        <f aca="false">ABS(C4628-D4628)</f>
        <v>2.39412724274613</v>
      </c>
      <c r="G4628" s="0" t="n">
        <f aca="false">E4628-F4628</f>
        <v>-0.521574434275891</v>
      </c>
      <c r="H4628" s="0" t="n">
        <f aca="false">(G4628-$G$6101)/$G$6102</f>
        <v>0.36004039279984</v>
      </c>
    </row>
    <row r="4629" customFormat="false" ht="12.8" hidden="false" customHeight="false" outlineLevel="0" collapsed="false">
      <c r="B4629" s="0" t="n">
        <v>1.47504201050401</v>
      </c>
      <c r="C4629" s="0" t="n">
        <v>2.11646958940323</v>
      </c>
      <c r="D4629" s="0" t="n">
        <v>0</v>
      </c>
      <c r="E4629" s="0" t="n">
        <f aca="false">ABS(B4629-D4629)</f>
        <v>1.47504201050401</v>
      </c>
      <c r="F4629" s="0" t="n">
        <f aca="false">ABS(C4629-D4629)</f>
        <v>2.11646958940323</v>
      </c>
      <c r="G4629" s="0" t="n">
        <f aca="false">E4629-F4629</f>
        <v>-0.641427578899229</v>
      </c>
      <c r="H4629" s="0" t="n">
        <f aca="false">(G4629-$G$6101)/$G$6102</f>
        <v>0.309960935204252</v>
      </c>
    </row>
    <row r="4630" customFormat="false" ht="12.8" hidden="false" customHeight="false" outlineLevel="0" collapsed="false">
      <c r="B4630" s="0" t="n">
        <v>1.47504201050401</v>
      </c>
      <c r="C4630" s="0" t="n">
        <v>2.11646958940323</v>
      </c>
      <c r="D4630" s="0" t="n">
        <v>0</v>
      </c>
      <c r="E4630" s="0" t="n">
        <f aca="false">ABS(B4630-D4630)</f>
        <v>1.47504201050401</v>
      </c>
      <c r="F4630" s="0" t="n">
        <f aca="false">ABS(C4630-D4630)</f>
        <v>2.11646958940323</v>
      </c>
      <c r="G4630" s="0" t="n">
        <f aca="false">E4630-F4630</f>
        <v>-0.641427578899229</v>
      </c>
      <c r="H4630" s="0" t="n">
        <f aca="false">(G4630-$G$6101)/$G$6102</f>
        <v>0.309960935204252</v>
      </c>
    </row>
    <row r="4631" customFormat="false" ht="12.8" hidden="false" customHeight="false" outlineLevel="0" collapsed="false">
      <c r="B4631" s="0" t="n">
        <v>2.11646958940323</v>
      </c>
      <c r="C4631" s="0" t="n">
        <v>3.08992360676434</v>
      </c>
      <c r="D4631" s="0" t="n">
        <v>0</v>
      </c>
      <c r="E4631" s="0" t="n">
        <f aca="false">ABS(B4631-D4631)</f>
        <v>2.11646958940323</v>
      </c>
      <c r="F4631" s="0" t="n">
        <f aca="false">ABS(C4631-D4631)</f>
        <v>3.08992360676434</v>
      </c>
      <c r="G4631" s="0" t="n">
        <f aca="false">E4631-F4631</f>
        <v>-0.973454017361105</v>
      </c>
      <c r="H4631" s="0" t="n">
        <f aca="false">(G4631-$G$6101)/$G$6102</f>
        <v>0.171226953731999</v>
      </c>
    </row>
    <row r="4632" customFormat="false" ht="12.8" hidden="false" customHeight="false" outlineLevel="0" collapsed="false">
      <c r="B4632" s="0" t="n">
        <v>0.836196408602155</v>
      </c>
      <c r="C4632" s="0" t="n">
        <v>1.47504201050401</v>
      </c>
      <c r="D4632" s="0" t="n">
        <v>0</v>
      </c>
      <c r="E4632" s="0" t="n">
        <f aca="false">ABS(B4632-D4632)</f>
        <v>0.836196408602155</v>
      </c>
      <c r="F4632" s="0" t="n">
        <f aca="false">ABS(C4632-D4632)</f>
        <v>1.47504201050401</v>
      </c>
      <c r="G4632" s="0" t="n">
        <f aca="false">E4632-F4632</f>
        <v>-0.638845601901851</v>
      </c>
      <c r="H4632" s="0" t="n">
        <f aca="false">(G4632-$G$6101)/$G$6102</f>
        <v>0.311039788896071</v>
      </c>
    </row>
    <row r="4633" customFormat="false" ht="12.8" hidden="false" customHeight="false" outlineLevel="0" collapsed="false">
      <c r="B4633" s="0" t="n">
        <v>0.836196408602155</v>
      </c>
      <c r="C4633" s="0" t="n">
        <v>4.02116849808509</v>
      </c>
      <c r="D4633" s="0" t="n">
        <v>0</v>
      </c>
      <c r="E4633" s="0" t="n">
        <f aca="false">ABS(B4633-D4633)</f>
        <v>0.836196408602155</v>
      </c>
      <c r="F4633" s="0" t="n">
        <f aca="false">ABS(C4633-D4633)</f>
        <v>4.02116849808509</v>
      </c>
      <c r="G4633" s="0" t="n">
        <f aca="false">E4633-F4633</f>
        <v>-3.18497208948293</v>
      </c>
      <c r="H4633" s="0" t="n">
        <f aca="false">(G4633-$G$6101)/$G$6102</f>
        <v>-0.752834120032559</v>
      </c>
    </row>
    <row r="4634" customFormat="false" ht="12.8" hidden="false" customHeight="false" outlineLevel="0" collapsed="false">
      <c r="B4634" s="0" t="n">
        <v>0.836196408602155</v>
      </c>
      <c r="C4634" s="0" t="n">
        <v>4.02116849808509</v>
      </c>
      <c r="D4634" s="0" t="n">
        <v>0</v>
      </c>
      <c r="E4634" s="0" t="n">
        <f aca="false">ABS(B4634-D4634)</f>
        <v>0.836196408602155</v>
      </c>
      <c r="F4634" s="0" t="n">
        <f aca="false">ABS(C4634-D4634)</f>
        <v>4.02116849808509</v>
      </c>
      <c r="G4634" s="0" t="n">
        <f aca="false">E4634-F4634</f>
        <v>-3.18497208948293</v>
      </c>
      <c r="H4634" s="0" t="n">
        <f aca="false">(G4634-$G$6101)/$G$6102</f>
        <v>-0.752834120032559</v>
      </c>
    </row>
    <row r="4635" customFormat="false" ht="12.8" hidden="false" customHeight="false" outlineLevel="0" collapsed="false">
      <c r="B4635" s="0" t="n">
        <v>0.223682919416145</v>
      </c>
      <c r="C4635" s="0" t="n">
        <v>4.02116849808509</v>
      </c>
      <c r="D4635" s="0" t="n">
        <v>0</v>
      </c>
      <c r="E4635" s="0" t="n">
        <f aca="false">ABS(B4635-D4635)</f>
        <v>0.223682919416145</v>
      </c>
      <c r="F4635" s="0" t="n">
        <f aca="false">ABS(C4635-D4635)</f>
        <v>4.02116849808509</v>
      </c>
      <c r="G4635" s="0" t="n">
        <f aca="false">E4635-F4635</f>
        <v>-3.79748557866894</v>
      </c>
      <c r="H4635" s="0" t="n">
        <f aca="false">(G4635-$G$6101)/$G$6102</f>
        <v>-1.00876685675646</v>
      </c>
    </row>
    <row r="4636" customFormat="false" ht="12.8" hidden="false" customHeight="false" outlineLevel="0" collapsed="false">
      <c r="B4636" s="0" t="n">
        <v>0.674087606490177</v>
      </c>
      <c r="C4636" s="0" t="n">
        <v>3.51851286916352</v>
      </c>
      <c r="D4636" s="0" t="n">
        <v>0</v>
      </c>
      <c r="E4636" s="0" t="n">
        <f aca="false">ABS(B4636-D4636)</f>
        <v>0.674087606490177</v>
      </c>
      <c r="F4636" s="0" t="n">
        <f aca="false">ABS(C4636-D4636)</f>
        <v>3.51851286916352</v>
      </c>
      <c r="G4636" s="0" t="n">
        <f aca="false">E4636-F4636</f>
        <v>-2.84442526267334</v>
      </c>
      <c r="H4636" s="0" t="n">
        <f aca="false">(G4636-$G$6101)/$G$6102</f>
        <v>-0.610539978096445</v>
      </c>
    </row>
    <row r="4637" customFormat="false" ht="12.8" hidden="false" customHeight="false" outlineLevel="0" collapsed="false">
      <c r="B4637" s="0" t="n">
        <v>2.39412724274613</v>
      </c>
      <c r="C4637" s="0" t="n">
        <v>4.02116849808509</v>
      </c>
      <c r="D4637" s="0" t="n">
        <v>0</v>
      </c>
      <c r="E4637" s="0" t="n">
        <f aca="false">ABS(B4637-D4637)</f>
        <v>2.39412724274613</v>
      </c>
      <c r="F4637" s="0" t="n">
        <f aca="false">ABS(C4637-D4637)</f>
        <v>4.02116849808509</v>
      </c>
      <c r="G4637" s="0" t="n">
        <f aca="false">E4637-F4637</f>
        <v>-1.62704125533896</v>
      </c>
      <c r="H4637" s="0" t="n">
        <f aca="false">(G4637-$G$6101)/$G$6102</f>
        <v>-0.10186804491984</v>
      </c>
    </row>
    <row r="4638" customFormat="false" ht="12.8" hidden="false" customHeight="false" outlineLevel="0" collapsed="false">
      <c r="B4638" s="0" t="n">
        <v>1.31291544383272</v>
      </c>
      <c r="C4638" s="0" t="n">
        <v>5.28692330419872</v>
      </c>
      <c r="D4638" s="0" t="n">
        <v>0</v>
      </c>
      <c r="E4638" s="0" t="n">
        <f aca="false">ABS(B4638-D4638)</f>
        <v>1.31291544383272</v>
      </c>
      <c r="F4638" s="0" t="n">
        <f aca="false">ABS(C4638-D4638)</f>
        <v>5.28692330419872</v>
      </c>
      <c r="G4638" s="0" t="n">
        <f aca="false">E4638-F4638</f>
        <v>-3.974007860366</v>
      </c>
      <c r="H4638" s="0" t="n">
        <f aca="false">(G4638-$G$6101)/$G$6102</f>
        <v>-1.08252495587606</v>
      </c>
    </row>
    <row r="4639" customFormat="false" ht="12.8" hidden="false" customHeight="false" outlineLevel="0" collapsed="false">
      <c r="B4639" s="0" t="n">
        <v>0.444151181128577</v>
      </c>
      <c r="C4639" s="0" t="n">
        <v>1.87255280847024</v>
      </c>
      <c r="D4639" s="0" t="n">
        <v>0</v>
      </c>
      <c r="E4639" s="0" t="n">
        <f aca="false">ABS(B4639-D4639)</f>
        <v>0.444151181128577</v>
      </c>
      <c r="F4639" s="0" t="n">
        <f aca="false">ABS(C4639-D4639)</f>
        <v>1.87255280847024</v>
      </c>
      <c r="G4639" s="0" t="n">
        <f aca="false">E4639-F4639</f>
        <v>-1.42840162734166</v>
      </c>
      <c r="H4639" s="0" t="n">
        <f aca="false">(G4639-$G$6101)/$G$6102</f>
        <v>-0.0188684301966974</v>
      </c>
    </row>
    <row r="4640" customFormat="false" ht="12.8" hidden="false" customHeight="false" outlineLevel="0" collapsed="false">
      <c r="B4640" s="0" t="n">
        <v>0.444151181128577</v>
      </c>
      <c r="C4640" s="0" t="n">
        <v>2.71844825912675</v>
      </c>
      <c r="D4640" s="0" t="n">
        <v>0</v>
      </c>
      <c r="E4640" s="0" t="n">
        <f aca="false">ABS(B4640-D4640)</f>
        <v>0.444151181128577</v>
      </c>
      <c r="F4640" s="0" t="n">
        <f aca="false">ABS(C4640-D4640)</f>
        <v>2.71844825912675</v>
      </c>
      <c r="G4640" s="0" t="n">
        <f aca="false">E4640-F4640</f>
        <v>-2.27429707799817</v>
      </c>
      <c r="H4640" s="0" t="n">
        <f aca="false">(G4640-$G$6101)/$G$6102</f>
        <v>-0.372317523957101</v>
      </c>
    </row>
    <row r="4641" customFormat="false" ht="12.8" hidden="false" customHeight="false" outlineLevel="0" collapsed="false">
      <c r="B4641" s="0" t="n">
        <v>0.606347428462573</v>
      </c>
      <c r="C4641" s="0" t="n">
        <v>3.51851286916352</v>
      </c>
      <c r="D4641" s="0" t="n">
        <v>0</v>
      </c>
      <c r="E4641" s="0" t="n">
        <f aca="false">ABS(B4641-D4641)</f>
        <v>0.606347428462573</v>
      </c>
      <c r="F4641" s="0" t="n">
        <f aca="false">ABS(C4641-D4641)</f>
        <v>3.51851286916352</v>
      </c>
      <c r="G4641" s="0" t="n">
        <f aca="false">E4641-F4641</f>
        <v>-2.91216544070094</v>
      </c>
      <c r="H4641" s="0" t="n">
        <f aca="false">(G4641-$G$6101)/$G$6102</f>
        <v>-0.638844545187381</v>
      </c>
    </row>
    <row r="4642" customFormat="false" ht="12.8" hidden="false" customHeight="false" outlineLevel="0" collapsed="false">
      <c r="B4642" s="0" t="n">
        <v>0.246017993408303</v>
      </c>
      <c r="C4642" s="0" t="n">
        <v>4.02116849808509</v>
      </c>
      <c r="D4642" s="0" t="n">
        <v>0</v>
      </c>
      <c r="E4642" s="0" t="n">
        <f aca="false">ABS(B4642-D4642)</f>
        <v>0.246017993408303</v>
      </c>
      <c r="F4642" s="0" t="n">
        <f aca="false">ABS(C4642-D4642)</f>
        <v>4.02116849808509</v>
      </c>
      <c r="G4642" s="0" t="n">
        <f aca="false">E4642-F4642</f>
        <v>-3.77515050467678</v>
      </c>
      <c r="H4642" s="0" t="n">
        <f aca="false">(G4642-$G$6101)/$G$6102</f>
        <v>-0.999434365778438</v>
      </c>
    </row>
    <row r="4643" customFormat="false" ht="12.8" hidden="false" customHeight="false" outlineLevel="0" collapsed="false">
      <c r="B4643" s="0" t="n">
        <v>0.329069575772132</v>
      </c>
      <c r="C4643" s="0" t="n">
        <v>3.08992360676434</v>
      </c>
      <c r="D4643" s="0" t="n">
        <v>0</v>
      </c>
      <c r="E4643" s="0" t="n">
        <f aca="false">ABS(B4643-D4643)</f>
        <v>0.329069575772132</v>
      </c>
      <c r="F4643" s="0" t="n">
        <f aca="false">ABS(C4643-D4643)</f>
        <v>3.08992360676434</v>
      </c>
      <c r="G4643" s="0" t="n">
        <f aca="false">E4643-F4643</f>
        <v>-2.76085403099221</v>
      </c>
      <c r="H4643" s="0" t="n">
        <f aca="false">(G4643-$G$6101)/$G$6102</f>
        <v>-0.575620560951913</v>
      </c>
    </row>
    <row r="4644" customFormat="false" ht="12.8" hidden="false" customHeight="false" outlineLevel="0" collapsed="false">
      <c r="B4644" s="0" t="n">
        <v>0.401500543011028</v>
      </c>
      <c r="C4644" s="0" t="n">
        <v>1.87255280847024</v>
      </c>
      <c r="D4644" s="0" t="n">
        <v>0</v>
      </c>
      <c r="E4644" s="0" t="n">
        <f aca="false">ABS(B4644-D4644)</f>
        <v>0.401500543011028</v>
      </c>
      <c r="F4644" s="0" t="n">
        <f aca="false">ABS(C4644-D4644)</f>
        <v>1.87255280847024</v>
      </c>
      <c r="G4644" s="0" t="n">
        <f aca="false">E4644-F4644</f>
        <v>-1.47105226545921</v>
      </c>
      <c r="H4644" s="0" t="n">
        <f aca="false">(G4644-$G$6101)/$G$6102</f>
        <v>-0.0366895798189714</v>
      </c>
    </row>
    <row r="4645" customFormat="false" ht="12.8" hidden="false" customHeight="false" outlineLevel="0" collapsed="false">
      <c r="B4645" s="0" t="n">
        <v>0.401500543011028</v>
      </c>
      <c r="C4645" s="0" t="n">
        <v>1.87255280847024</v>
      </c>
      <c r="D4645" s="0" t="n">
        <v>0</v>
      </c>
      <c r="E4645" s="0" t="n">
        <f aca="false">ABS(B4645-D4645)</f>
        <v>0.401500543011028</v>
      </c>
      <c r="F4645" s="0" t="n">
        <f aca="false">ABS(C4645-D4645)</f>
        <v>1.87255280847024</v>
      </c>
      <c r="G4645" s="0" t="n">
        <f aca="false">E4645-F4645</f>
        <v>-1.47105226545921</v>
      </c>
      <c r="H4645" s="0" t="n">
        <f aca="false">(G4645-$G$6101)/$G$6102</f>
        <v>-0.0366895798189714</v>
      </c>
    </row>
    <row r="4646" customFormat="false" ht="12.8" hidden="false" customHeight="false" outlineLevel="0" collapsed="false">
      <c r="B4646" s="0" t="n">
        <v>0.298397465017033</v>
      </c>
      <c r="C4646" s="0" t="n">
        <v>1.31291544383272</v>
      </c>
      <c r="D4646" s="0" t="n">
        <v>0</v>
      </c>
      <c r="E4646" s="0" t="n">
        <f aca="false">ABS(B4646-D4646)</f>
        <v>0.298397465017033</v>
      </c>
      <c r="F4646" s="0" t="n">
        <f aca="false">ABS(C4646-D4646)</f>
        <v>1.31291544383272</v>
      </c>
      <c r="G4646" s="0" t="n">
        <f aca="false">E4646-F4646</f>
        <v>-1.01451797881569</v>
      </c>
      <c r="H4646" s="0" t="n">
        <f aca="false">(G4646-$G$6101)/$G$6102</f>
        <v>0.154068781346666</v>
      </c>
    </row>
    <row r="4647" customFormat="false" ht="12.8" hidden="false" customHeight="false" outlineLevel="0" collapsed="false">
      <c r="B4647" s="0" t="n">
        <v>0.1544716693425</v>
      </c>
      <c r="C4647" s="0" t="n">
        <v>1.87255280847024</v>
      </c>
      <c r="D4647" s="0" t="n">
        <v>0</v>
      </c>
      <c r="E4647" s="0" t="n">
        <f aca="false">ABS(B4647-D4647)</f>
        <v>0.1544716693425</v>
      </c>
      <c r="F4647" s="0" t="n">
        <f aca="false">ABS(C4647-D4647)</f>
        <v>1.87255280847024</v>
      </c>
      <c r="G4647" s="0" t="n">
        <f aca="false">E4647-F4647</f>
        <v>-1.71808113912774</v>
      </c>
      <c r="H4647" s="0" t="n">
        <f aca="false">(G4647-$G$6101)/$G$6102</f>
        <v>-0.139908164885282</v>
      </c>
    </row>
    <row r="4648" customFormat="false" ht="12.8" hidden="false" customHeight="false" outlineLevel="0" collapsed="false">
      <c r="B4648" s="0" t="n">
        <v>0.185597831893287</v>
      </c>
      <c r="C4648" s="0" t="n">
        <v>1.87255280847024</v>
      </c>
      <c r="D4648" s="0" t="n">
        <v>0</v>
      </c>
      <c r="E4648" s="0" t="n">
        <f aca="false">ABS(B4648-D4648)</f>
        <v>0.185597831893287</v>
      </c>
      <c r="F4648" s="0" t="n">
        <f aca="false">ABS(C4648-D4648)</f>
        <v>1.87255280847024</v>
      </c>
      <c r="G4648" s="0" t="n">
        <f aca="false">E4648-F4648</f>
        <v>-1.68695497657695</v>
      </c>
      <c r="H4648" s="0" t="n">
        <f aca="false">(G4648-$G$6101)/$G$6102</f>
        <v>-0.126902404022901</v>
      </c>
    </row>
    <row r="4649" customFormat="false" ht="12.8" hidden="false" customHeight="false" outlineLevel="0" collapsed="false">
      <c r="B4649" s="0" t="n">
        <v>0.246017993408303</v>
      </c>
      <c r="C4649" s="0" t="n">
        <v>1.87255280847024</v>
      </c>
      <c r="D4649" s="0" t="n">
        <v>0</v>
      </c>
      <c r="E4649" s="0" t="n">
        <f aca="false">ABS(B4649-D4649)</f>
        <v>0.246017993408303</v>
      </c>
      <c r="F4649" s="0" t="n">
        <f aca="false">ABS(C4649-D4649)</f>
        <v>1.87255280847024</v>
      </c>
      <c r="G4649" s="0" t="n">
        <f aca="false">E4649-F4649</f>
        <v>-1.62653481506193</v>
      </c>
      <c r="H4649" s="0" t="n">
        <f aca="false">(G4649-$G$6101)/$G$6102</f>
        <v>-0.101656433831472</v>
      </c>
    </row>
    <row r="4650" customFormat="false" ht="12.8" hidden="false" customHeight="false" outlineLevel="0" collapsed="false">
      <c r="B4650" s="0" t="n">
        <v>0.141202671303945</v>
      </c>
      <c r="C4650" s="0" t="n">
        <v>0.223682919416145</v>
      </c>
      <c r="D4650" s="0" t="n">
        <v>0</v>
      </c>
      <c r="E4650" s="0" t="n">
        <f aca="false">ABS(B4650-D4650)</f>
        <v>0.141202671303945</v>
      </c>
      <c r="F4650" s="0" t="n">
        <f aca="false">ABS(C4650-D4650)</f>
        <v>0.223682919416145</v>
      </c>
      <c r="G4650" s="0" t="n">
        <f aca="false">E4650-F4650</f>
        <v>-0.0824802481121998</v>
      </c>
      <c r="H4650" s="0" t="n">
        <f aca="false">(G4650-$G$6101)/$G$6102</f>
        <v>0.543511579522226</v>
      </c>
    </row>
    <row r="4651" customFormat="false" ht="12.8" hidden="false" customHeight="false" outlineLevel="0" collapsed="false">
      <c r="B4651" s="0" t="n">
        <v>0.141202671303945</v>
      </c>
      <c r="C4651" s="0" t="n">
        <v>0.223682919416145</v>
      </c>
      <c r="D4651" s="0" t="n">
        <v>0</v>
      </c>
      <c r="E4651" s="0" t="n">
        <f aca="false">ABS(B4651-D4651)</f>
        <v>0.141202671303945</v>
      </c>
      <c r="F4651" s="0" t="n">
        <f aca="false">ABS(C4651-D4651)</f>
        <v>0.223682919416145</v>
      </c>
      <c r="G4651" s="0" t="n">
        <f aca="false">E4651-F4651</f>
        <v>-0.0824802481121998</v>
      </c>
      <c r="H4651" s="0" t="n">
        <f aca="false">(G4651-$G$6101)/$G$6102</f>
        <v>0.543511579522226</v>
      </c>
    </row>
    <row r="4652" customFormat="false" ht="12.8" hidden="false" customHeight="false" outlineLevel="0" collapsed="false">
      <c r="B4652" s="0" t="n">
        <v>0.185597831893287</v>
      </c>
      <c r="C4652" s="0" t="n">
        <v>0.674087606490177</v>
      </c>
      <c r="D4652" s="0" t="n">
        <v>0</v>
      </c>
      <c r="E4652" s="0" t="n">
        <f aca="false">ABS(B4652-D4652)</f>
        <v>0.185597831893287</v>
      </c>
      <c r="F4652" s="0" t="n">
        <f aca="false">ABS(C4652-D4652)</f>
        <v>0.674087606490177</v>
      </c>
      <c r="G4652" s="0" t="n">
        <f aca="false">E4652-F4652</f>
        <v>-0.488489774596889</v>
      </c>
      <c r="H4652" s="0" t="n">
        <f aca="false">(G4652-$G$6101)/$G$6102</f>
        <v>0.373864492423309</v>
      </c>
    </row>
    <row r="4653" customFormat="false" ht="12.8" hidden="false" customHeight="false" outlineLevel="0" collapsed="false">
      <c r="B4653" s="0" t="n">
        <v>0.169325385118188</v>
      </c>
      <c r="C4653" s="0" t="n">
        <v>0.750624161737597</v>
      </c>
      <c r="D4653" s="0" t="n">
        <v>0</v>
      </c>
      <c r="E4653" s="0" t="n">
        <f aca="false">ABS(B4653-D4653)</f>
        <v>0.169325385118188</v>
      </c>
      <c r="F4653" s="0" t="n">
        <f aca="false">ABS(C4653-D4653)</f>
        <v>0.750624161737597</v>
      </c>
      <c r="G4653" s="0" t="n">
        <f aca="false">E4653-F4653</f>
        <v>-0.581298776619409</v>
      </c>
      <c r="H4653" s="0" t="n">
        <f aca="false">(G4653-$G$6101)/$G$6102</f>
        <v>0.335085163805088</v>
      </c>
    </row>
    <row r="4654" customFormat="false" ht="12.8" hidden="false" customHeight="false" outlineLevel="0" collapsed="false">
      <c r="B4654" s="0" t="n">
        <v>0.169325385118188</v>
      </c>
      <c r="C4654" s="0" t="n">
        <v>2.11646958940323</v>
      </c>
      <c r="D4654" s="0" t="n">
        <v>0</v>
      </c>
      <c r="E4654" s="0" t="n">
        <f aca="false">ABS(B4654-D4654)</f>
        <v>0.169325385118188</v>
      </c>
      <c r="F4654" s="0" t="n">
        <f aca="false">ABS(C4654-D4654)</f>
        <v>2.11646958940323</v>
      </c>
      <c r="G4654" s="0" t="n">
        <f aca="false">E4654-F4654</f>
        <v>-1.94714420428505</v>
      </c>
      <c r="H4654" s="0" t="n">
        <f aca="false">(G4654-$G$6101)/$G$6102</f>
        <v>-0.235619913578333</v>
      </c>
    </row>
    <row r="4655" customFormat="false" ht="12.8" hidden="false" customHeight="false" outlineLevel="0" collapsed="false">
      <c r="B4655" s="0" t="n">
        <v>0.329069575772132</v>
      </c>
      <c r="C4655" s="0" t="n">
        <v>1.31291544383272</v>
      </c>
      <c r="D4655" s="0" t="n">
        <v>0</v>
      </c>
      <c r="E4655" s="0" t="n">
        <f aca="false">ABS(B4655-D4655)</f>
        <v>0.329069575772132</v>
      </c>
      <c r="F4655" s="0" t="n">
        <f aca="false">ABS(C4655-D4655)</f>
        <v>1.31291544383272</v>
      </c>
      <c r="G4655" s="0" t="n">
        <f aca="false">E4655-F4655</f>
        <v>-0.983845868060587</v>
      </c>
      <c r="H4655" s="0" t="n">
        <f aca="false">(G4655-$G$6101)/$G$6102</f>
        <v>0.166884821132309</v>
      </c>
    </row>
    <row r="4656" customFormat="false" ht="12.8" hidden="false" customHeight="false" outlineLevel="0" collapsed="false">
      <c r="B4656" s="0" t="n">
        <v>0.185597831893287</v>
      </c>
      <c r="C4656" s="0" t="n">
        <v>0.93464059093603</v>
      </c>
      <c r="D4656" s="0" t="n">
        <v>0</v>
      </c>
      <c r="E4656" s="0" t="n">
        <f aca="false">ABS(B4656-D4656)</f>
        <v>0.185597831893287</v>
      </c>
      <c r="F4656" s="0" t="n">
        <f aca="false">ABS(C4656-D4656)</f>
        <v>0.93464059093603</v>
      </c>
      <c r="G4656" s="0" t="n">
        <f aca="false">E4656-F4656</f>
        <v>-0.749042759042743</v>
      </c>
      <c r="H4656" s="0" t="n">
        <f aca="false">(G4656-$G$6101)/$G$6102</f>
        <v>0.264994990692946</v>
      </c>
    </row>
    <row r="4657" customFormat="false" ht="12.8" hidden="false" customHeight="false" outlineLevel="0" collapsed="false">
      <c r="B4657" s="0" t="n">
        <v>0.270863963435595</v>
      </c>
      <c r="C4657" s="0" t="n">
        <v>0.836196408602155</v>
      </c>
      <c r="D4657" s="0" t="n">
        <v>0</v>
      </c>
      <c r="E4657" s="0" t="n">
        <f aca="false">ABS(B4657-D4657)</f>
        <v>0.270863963435595</v>
      </c>
      <c r="F4657" s="0" t="n">
        <f aca="false">ABS(C4657-D4657)</f>
        <v>0.836196408602155</v>
      </c>
      <c r="G4657" s="0" t="n">
        <f aca="false">E4657-F4657</f>
        <v>-0.565332445166559</v>
      </c>
      <c r="H4657" s="0" t="n">
        <f aca="false">(G4657-$G$6101)/$G$6102</f>
        <v>0.341756538356527</v>
      </c>
    </row>
    <row r="4658" customFormat="false" ht="12.8" hidden="false" customHeight="false" outlineLevel="0" collapsed="false">
      <c r="B4658" s="0" t="n">
        <v>0.203735617447924</v>
      </c>
      <c r="C4658" s="0" t="n">
        <v>1.66088007032871</v>
      </c>
      <c r="D4658" s="0" t="n">
        <v>0</v>
      </c>
      <c r="E4658" s="0" t="n">
        <f aca="false">ABS(B4658-D4658)</f>
        <v>0.203735617447924</v>
      </c>
      <c r="F4658" s="0" t="n">
        <f aca="false">ABS(C4658-D4658)</f>
        <v>1.66088007032871</v>
      </c>
      <c r="G4658" s="0" t="n">
        <f aca="false">E4658-F4658</f>
        <v>-1.45714445288078</v>
      </c>
      <c r="H4658" s="0" t="n">
        <f aca="false">(G4658-$G$6101)/$G$6102</f>
        <v>-0.0308783371314525</v>
      </c>
    </row>
    <row r="4659" customFormat="false" ht="12.8" hidden="false" customHeight="false" outlineLevel="0" collapsed="false">
      <c r="B4659" s="0" t="n">
        <v>0.401500543011028</v>
      </c>
      <c r="C4659" s="0" t="n">
        <v>0.93464059093603</v>
      </c>
      <c r="D4659" s="0" t="n">
        <v>0</v>
      </c>
      <c r="E4659" s="0" t="n">
        <f aca="false">ABS(B4659-D4659)</f>
        <v>0.401500543011028</v>
      </c>
      <c r="F4659" s="0" t="n">
        <f aca="false">ABS(C4659-D4659)</f>
        <v>0.93464059093603</v>
      </c>
      <c r="G4659" s="0" t="n">
        <f aca="false">E4659-F4659</f>
        <v>-0.533140047925002</v>
      </c>
      <c r="H4659" s="0" t="n">
        <f aca="false">(G4659-$G$6101)/$G$6102</f>
        <v>0.355207814896875</v>
      </c>
    </row>
    <row r="4660" customFormat="false" ht="12.8" hidden="false" customHeight="false" outlineLevel="0" collapsed="false">
      <c r="B4660" s="0" t="n">
        <v>0.836196408602155</v>
      </c>
      <c r="C4660" s="0" t="n">
        <v>1.87255280847024</v>
      </c>
      <c r="D4660" s="0" t="n">
        <v>0</v>
      </c>
      <c r="E4660" s="0" t="n">
        <f aca="false">ABS(B4660-D4660)</f>
        <v>0.836196408602155</v>
      </c>
      <c r="F4660" s="0" t="n">
        <f aca="false">ABS(C4660-D4660)</f>
        <v>1.87255280847024</v>
      </c>
      <c r="G4660" s="0" t="n">
        <f aca="false">E4660-F4660</f>
        <v>-1.03635639986808</v>
      </c>
      <c r="H4660" s="0" t="n">
        <f aca="false">(G4660-$G$6101)/$G$6102</f>
        <v>0.144943811914407</v>
      </c>
    </row>
    <row r="4661" customFormat="false" ht="12.8" hidden="false" customHeight="false" outlineLevel="0" collapsed="false">
      <c r="B4661" s="0" t="n">
        <v>1.1706744798004</v>
      </c>
      <c r="C4661" s="0" t="n">
        <v>1.87255280847024</v>
      </c>
      <c r="D4661" s="0" t="n">
        <v>0</v>
      </c>
      <c r="E4661" s="0" t="n">
        <f aca="false">ABS(B4661-D4661)</f>
        <v>1.1706744798004</v>
      </c>
      <c r="F4661" s="0" t="n">
        <f aca="false">ABS(C4661-D4661)</f>
        <v>1.87255280847024</v>
      </c>
      <c r="G4661" s="0" t="n">
        <f aca="false">E4661-F4661</f>
        <v>-0.701878328669837</v>
      </c>
      <c r="H4661" s="0" t="n">
        <f aca="false">(G4661-$G$6101)/$G$6102</f>
        <v>0.284702184011093</v>
      </c>
    </row>
    <row r="4662" customFormat="false" ht="12.8" hidden="false" customHeight="false" outlineLevel="0" collapsed="false">
      <c r="B4662" s="0" t="n">
        <v>1.1706744798004</v>
      </c>
      <c r="C4662" s="0" t="n">
        <v>1.87255280847024</v>
      </c>
      <c r="D4662" s="0" t="n">
        <v>0</v>
      </c>
      <c r="E4662" s="0" t="n">
        <f aca="false">ABS(B4662-D4662)</f>
        <v>1.1706744798004</v>
      </c>
      <c r="F4662" s="0" t="n">
        <f aca="false">ABS(C4662-D4662)</f>
        <v>1.87255280847024</v>
      </c>
      <c r="G4662" s="0" t="n">
        <f aca="false">E4662-F4662</f>
        <v>-0.701878328669837</v>
      </c>
      <c r="H4662" s="0" t="n">
        <f aca="false">(G4662-$G$6101)/$G$6102</f>
        <v>0.284702184011093</v>
      </c>
    </row>
    <row r="4663" customFormat="false" ht="12.8" hidden="false" customHeight="false" outlineLevel="0" collapsed="false">
      <c r="B4663" s="0" t="n">
        <v>0.750624161737597</v>
      </c>
      <c r="C4663" s="0" t="n">
        <v>2.11646958940323</v>
      </c>
      <c r="D4663" s="0" t="n">
        <v>0</v>
      </c>
      <c r="E4663" s="0" t="n">
        <f aca="false">ABS(B4663-D4663)</f>
        <v>0.750624161737597</v>
      </c>
      <c r="F4663" s="0" t="n">
        <f aca="false">ABS(C4663-D4663)</f>
        <v>2.11646958940323</v>
      </c>
      <c r="G4663" s="0" t="n">
        <f aca="false">E4663-F4663</f>
        <v>-1.36584542766564</v>
      </c>
      <c r="H4663" s="0" t="n">
        <f aca="false">(G4663-$G$6101)/$G$6102</f>
        <v>0.00727006253006184</v>
      </c>
    </row>
    <row r="4664" customFormat="false" ht="12.8" hidden="false" customHeight="false" outlineLevel="0" collapsed="false">
      <c r="B4664" s="0" t="n">
        <v>0.750624161737597</v>
      </c>
      <c r="C4664" s="0" t="n">
        <v>1.47504201050401</v>
      </c>
      <c r="D4664" s="0" t="n">
        <v>0</v>
      </c>
      <c r="E4664" s="0" t="n">
        <f aca="false">ABS(B4664-D4664)</f>
        <v>0.750624161737597</v>
      </c>
      <c r="F4664" s="0" t="n">
        <f aca="false">ABS(C4664-D4664)</f>
        <v>1.47504201050401</v>
      </c>
      <c r="G4664" s="0" t="n">
        <f aca="false">E4664-F4664</f>
        <v>-0.724417848766409</v>
      </c>
      <c r="H4664" s="0" t="n">
        <f aca="false">(G4664-$G$6101)/$G$6102</f>
        <v>0.275284267239293</v>
      </c>
    </row>
    <row r="4665" customFormat="false" ht="12.8" hidden="false" customHeight="false" outlineLevel="0" collapsed="false">
      <c r="B4665" s="0" t="n">
        <v>0.270863963435595</v>
      </c>
      <c r="C4665" s="0" t="n">
        <v>1.47504201050401</v>
      </c>
      <c r="D4665" s="0" t="n">
        <v>0</v>
      </c>
      <c r="E4665" s="0" t="n">
        <f aca="false">ABS(B4665-D4665)</f>
        <v>0.270863963435595</v>
      </c>
      <c r="F4665" s="0" t="n">
        <f aca="false">ABS(C4665-D4665)</f>
        <v>1.47504201050401</v>
      </c>
      <c r="G4665" s="0" t="n">
        <f aca="false">E4665-F4665</f>
        <v>-1.20417804706841</v>
      </c>
      <c r="H4665" s="0" t="n">
        <f aca="false">(G4665-$G$6101)/$G$6102</f>
        <v>0.0748211873391148</v>
      </c>
    </row>
    <row r="4666" customFormat="false" ht="12.8" hidden="false" customHeight="false" outlineLevel="0" collapsed="false">
      <c r="B4666" s="0" t="n">
        <v>0.750624161737597</v>
      </c>
      <c r="C4666" s="0" t="n">
        <v>2.71844825912675</v>
      </c>
      <c r="D4666" s="0" t="n">
        <v>0</v>
      </c>
      <c r="E4666" s="0" t="n">
        <f aca="false">ABS(B4666-D4666)</f>
        <v>0.750624161737597</v>
      </c>
      <c r="F4666" s="0" t="n">
        <f aca="false">ABS(C4666-D4666)</f>
        <v>2.71844825912675</v>
      </c>
      <c r="G4666" s="0" t="n">
        <f aca="false">E4666-F4666</f>
        <v>-1.96782409738915</v>
      </c>
      <c r="H4666" s="0" t="n">
        <f aca="false">(G4666-$G$6101)/$G$6102</f>
        <v>-0.244260803502775</v>
      </c>
    </row>
    <row r="4667" customFormat="false" ht="12.8" hidden="false" customHeight="false" outlineLevel="0" collapsed="false">
      <c r="B4667" s="0" t="n">
        <v>2.11646958940323</v>
      </c>
      <c r="C4667" s="0" t="n">
        <v>6.08732410950447</v>
      </c>
      <c r="D4667" s="0" t="n">
        <v>0</v>
      </c>
      <c r="E4667" s="0" t="n">
        <f aca="false">ABS(B4667-D4667)</f>
        <v>2.11646958940323</v>
      </c>
      <c r="F4667" s="0" t="n">
        <f aca="false">ABS(C4667-D4667)</f>
        <v>6.08732410950447</v>
      </c>
      <c r="G4667" s="0" t="n">
        <f aca="false">E4667-F4667</f>
        <v>-3.97085452010123</v>
      </c>
      <c r="H4667" s="0" t="n">
        <f aca="false">(G4667-$G$6101)/$G$6102</f>
        <v>-1.08120736366294</v>
      </c>
    </row>
    <row r="4668" customFormat="false" ht="12.8" hidden="false" customHeight="false" outlineLevel="0" collapsed="false">
      <c r="B4668" s="0" t="n">
        <v>2.11646958940323</v>
      </c>
      <c r="C4668" s="0" t="n">
        <v>6.08732410950447</v>
      </c>
      <c r="D4668" s="0" t="n">
        <v>0</v>
      </c>
      <c r="E4668" s="0" t="n">
        <f aca="false">ABS(B4668-D4668)</f>
        <v>2.11646958940323</v>
      </c>
      <c r="F4668" s="0" t="n">
        <f aca="false">ABS(C4668-D4668)</f>
        <v>6.08732410950447</v>
      </c>
      <c r="G4668" s="0" t="n">
        <f aca="false">E4668-F4668</f>
        <v>-3.97085452010123</v>
      </c>
      <c r="H4668" s="0" t="n">
        <f aca="false">(G4668-$G$6101)/$G$6102</f>
        <v>-1.08120736366294</v>
      </c>
    </row>
    <row r="4669" customFormat="false" ht="12.8" hidden="false" customHeight="false" outlineLevel="0" collapsed="false">
      <c r="B4669" s="0" t="n">
        <v>0.674087606490177</v>
      </c>
      <c r="C4669" s="0" t="n">
        <v>5.28692330419872</v>
      </c>
      <c r="D4669" s="0" t="n">
        <v>0</v>
      </c>
      <c r="E4669" s="0" t="n">
        <f aca="false">ABS(B4669-D4669)</f>
        <v>0.674087606490177</v>
      </c>
      <c r="F4669" s="0" t="n">
        <f aca="false">ABS(C4669-D4669)</f>
        <v>5.28692330419872</v>
      </c>
      <c r="G4669" s="0" t="n">
        <f aca="false">E4669-F4669</f>
        <v>-4.61283569770854</v>
      </c>
      <c r="H4669" s="0" t="n">
        <f aca="false">(G4669-$G$6101)/$G$6102</f>
        <v>-1.3494528841471</v>
      </c>
    </row>
    <row r="4670" customFormat="false" ht="12.8" hidden="false" customHeight="false" outlineLevel="0" collapsed="false">
      <c r="B4670" s="0" t="n">
        <v>0.246017993408303</v>
      </c>
      <c r="C4670" s="0" t="n">
        <v>4.6049361384445</v>
      </c>
      <c r="D4670" s="0" t="n">
        <v>0</v>
      </c>
      <c r="E4670" s="0" t="n">
        <f aca="false">ABS(B4670-D4670)</f>
        <v>0.246017993408303</v>
      </c>
      <c r="F4670" s="0" t="n">
        <f aca="false">ABS(C4670-D4670)</f>
        <v>4.6049361384445</v>
      </c>
      <c r="G4670" s="0" t="n">
        <f aca="false">E4670-F4670</f>
        <v>-4.35891814503619</v>
      </c>
      <c r="H4670" s="0" t="n">
        <f aca="false">(G4670-$G$6101)/$G$6102</f>
        <v>-1.24335593231665</v>
      </c>
    </row>
    <row r="4671" customFormat="false" ht="12.8" hidden="false" customHeight="false" outlineLevel="0" collapsed="false">
      <c r="B4671" s="0" t="n">
        <v>0.185597831893287</v>
      </c>
      <c r="C4671" s="0" t="n">
        <v>4.02116849808509</v>
      </c>
      <c r="D4671" s="0" t="n">
        <v>0</v>
      </c>
      <c r="E4671" s="0" t="n">
        <f aca="false">ABS(B4671-D4671)</f>
        <v>0.185597831893287</v>
      </c>
      <c r="F4671" s="0" t="n">
        <f aca="false">ABS(C4671-D4671)</f>
        <v>4.02116849808509</v>
      </c>
      <c r="G4671" s="0" t="n">
        <f aca="false">E4671-F4671</f>
        <v>-3.8355706661918</v>
      </c>
      <c r="H4671" s="0" t="n">
        <f aca="false">(G4671-$G$6101)/$G$6102</f>
        <v>-1.02468033596987</v>
      </c>
    </row>
    <row r="4672" customFormat="false" ht="12.8" hidden="false" customHeight="false" outlineLevel="0" collapsed="false">
      <c r="B4672" s="0" t="n">
        <v>0.246017993408303</v>
      </c>
      <c r="C4672" s="0" t="n">
        <v>2.11646958940323</v>
      </c>
      <c r="D4672" s="0" t="n">
        <v>0</v>
      </c>
      <c r="E4672" s="0" t="n">
        <f aca="false">ABS(B4672-D4672)</f>
        <v>0.246017993408303</v>
      </c>
      <c r="F4672" s="0" t="n">
        <f aca="false">ABS(C4672-D4672)</f>
        <v>2.11646958940323</v>
      </c>
      <c r="G4672" s="0" t="n">
        <f aca="false">E4672-F4672</f>
        <v>-1.87045159599493</v>
      </c>
      <c r="H4672" s="0" t="n">
        <f aca="false">(G4672-$G$6101)/$G$6102</f>
        <v>-0.203574661559039</v>
      </c>
    </row>
    <row r="4673" customFormat="false" ht="12.8" hidden="false" customHeight="false" outlineLevel="0" collapsed="false">
      <c r="B4673" s="0" t="n">
        <v>0.270863963435595</v>
      </c>
      <c r="C4673" s="0" t="n">
        <v>1.66088007032871</v>
      </c>
      <c r="D4673" s="0" t="n">
        <v>0</v>
      </c>
      <c r="E4673" s="0" t="n">
        <f aca="false">ABS(B4673-D4673)</f>
        <v>0.270863963435595</v>
      </c>
      <c r="F4673" s="0" t="n">
        <f aca="false">ABS(C4673-D4673)</f>
        <v>1.66088007032871</v>
      </c>
      <c r="G4673" s="0" t="n">
        <f aca="false">E4673-F4673</f>
        <v>-1.39001610689311</v>
      </c>
      <c r="H4673" s="0" t="n">
        <f aca="false">(G4673-$G$6101)/$G$6102</f>
        <v>-0.00282941804037232</v>
      </c>
    </row>
    <row r="4674" customFormat="false" ht="12.8" hidden="false" customHeight="false" outlineLevel="0" collapsed="false">
      <c r="B4674" s="0" t="n">
        <v>0.444151181128577</v>
      </c>
      <c r="C4674" s="0" t="n">
        <v>2.11646958940323</v>
      </c>
      <c r="D4674" s="0" t="n">
        <v>0</v>
      </c>
      <c r="E4674" s="0" t="n">
        <f aca="false">ABS(B4674-D4674)</f>
        <v>0.444151181128577</v>
      </c>
      <c r="F4674" s="0" t="n">
        <f aca="false">ABS(C4674-D4674)</f>
        <v>2.11646958940323</v>
      </c>
      <c r="G4674" s="0" t="n">
        <f aca="false">E4674-F4674</f>
        <v>-1.67231840827466</v>
      </c>
      <c r="H4674" s="0" t="n">
        <f aca="false">(G4674-$G$6101)/$G$6102</f>
        <v>-0.120786657924264</v>
      </c>
    </row>
    <row r="4675" customFormat="false" ht="12.8" hidden="false" customHeight="false" outlineLevel="0" collapsed="false">
      <c r="B4675" s="0" t="n">
        <v>0.270863963435595</v>
      </c>
      <c r="C4675" s="0" t="n">
        <v>2.71844825912675</v>
      </c>
      <c r="D4675" s="0" t="n">
        <v>0</v>
      </c>
      <c r="E4675" s="0" t="n">
        <f aca="false">ABS(B4675-D4675)</f>
        <v>0.270863963435595</v>
      </c>
      <c r="F4675" s="0" t="n">
        <f aca="false">ABS(C4675-D4675)</f>
        <v>2.71844825912675</v>
      </c>
      <c r="G4675" s="0" t="n">
        <f aca="false">E4675-F4675</f>
        <v>-2.44758429569116</v>
      </c>
      <c r="H4675" s="0" t="n">
        <f aca="false">(G4675-$G$6101)/$G$6102</f>
        <v>-0.444723883402953</v>
      </c>
    </row>
    <row r="4676" customFormat="false" ht="12.8" hidden="false" customHeight="false" outlineLevel="0" collapsed="false">
      <c r="B4676" s="0" t="n">
        <v>0.674087606490177</v>
      </c>
      <c r="C4676" s="0" t="n">
        <v>3.08992360676434</v>
      </c>
      <c r="D4676" s="0" t="n">
        <v>0</v>
      </c>
      <c r="E4676" s="0" t="n">
        <f aca="false">ABS(B4676-D4676)</f>
        <v>0.674087606490177</v>
      </c>
      <c r="F4676" s="0" t="n">
        <f aca="false">ABS(C4676-D4676)</f>
        <v>3.08992360676434</v>
      </c>
      <c r="G4676" s="0" t="n">
        <f aca="false">E4676-F4676</f>
        <v>-2.41583600027416</v>
      </c>
      <c r="H4676" s="0" t="n">
        <f aca="false">(G4676-$G$6101)/$G$6102</f>
        <v>-0.431458170441777</v>
      </c>
    </row>
    <row r="4677" customFormat="false" ht="12.8" hidden="false" customHeight="false" outlineLevel="0" collapsed="false">
      <c r="B4677" s="0" t="n">
        <v>0.545508787796549</v>
      </c>
      <c r="C4677" s="0" t="n">
        <v>4.6049361384445</v>
      </c>
      <c r="D4677" s="0" t="n">
        <v>0</v>
      </c>
      <c r="E4677" s="0" t="n">
        <f aca="false">ABS(B4677-D4677)</f>
        <v>0.545508787796549</v>
      </c>
      <c r="F4677" s="0" t="n">
        <f aca="false">ABS(C4677-D4677)</f>
        <v>4.6049361384445</v>
      </c>
      <c r="G4677" s="0" t="n">
        <f aca="false">E4677-F4677</f>
        <v>-4.05942735064795</v>
      </c>
      <c r="H4677" s="0" t="n">
        <f aca="false">(G4677-$G$6101)/$G$6102</f>
        <v>-1.11821664969732</v>
      </c>
    </row>
    <row r="4678" customFormat="false" ht="12.8" hidden="false" customHeight="false" outlineLevel="0" collapsed="false">
      <c r="B4678" s="0" t="n">
        <v>0.750624161737597</v>
      </c>
      <c r="C4678" s="0" t="n">
        <v>5.28692330419872</v>
      </c>
      <c r="D4678" s="0" t="n">
        <v>0</v>
      </c>
      <c r="E4678" s="0" t="n">
        <f aca="false">ABS(B4678-D4678)</f>
        <v>0.750624161737597</v>
      </c>
      <c r="F4678" s="0" t="n">
        <f aca="false">ABS(C4678-D4678)</f>
        <v>5.28692330419872</v>
      </c>
      <c r="G4678" s="0" t="n">
        <f aca="false">E4678-F4678</f>
        <v>-4.53629914246112</v>
      </c>
      <c r="H4678" s="0" t="n">
        <f aca="false">(G4678-$G$6101)/$G$6102</f>
        <v>-1.31747283735674</v>
      </c>
    </row>
    <row r="4679" customFormat="false" ht="12.8" hidden="false" customHeight="false" outlineLevel="0" collapsed="false">
      <c r="B4679" s="0" t="n">
        <v>0.750624161737597</v>
      </c>
      <c r="C4679" s="0" t="n">
        <v>5.28692330419872</v>
      </c>
      <c r="D4679" s="0" t="n">
        <v>0</v>
      </c>
      <c r="E4679" s="0" t="n">
        <f aca="false">ABS(B4679-D4679)</f>
        <v>0.750624161737597</v>
      </c>
      <c r="F4679" s="0" t="n">
        <f aca="false">ABS(C4679-D4679)</f>
        <v>5.28692330419872</v>
      </c>
      <c r="G4679" s="0" t="n">
        <f aca="false">E4679-F4679</f>
        <v>-4.53629914246112</v>
      </c>
      <c r="H4679" s="0" t="n">
        <f aca="false">(G4679-$G$6101)/$G$6102</f>
        <v>-1.31747283735674</v>
      </c>
    </row>
    <row r="4680" customFormat="false" ht="12.8" hidden="false" customHeight="false" outlineLevel="0" collapsed="false">
      <c r="B4680" s="0" t="n">
        <v>0.185597831893287</v>
      </c>
      <c r="C4680" s="0" t="n">
        <v>4.02116849808509</v>
      </c>
      <c r="D4680" s="0" t="n">
        <v>0</v>
      </c>
      <c r="E4680" s="0" t="n">
        <f aca="false">ABS(B4680-D4680)</f>
        <v>0.185597831893287</v>
      </c>
      <c r="F4680" s="0" t="n">
        <f aca="false">ABS(C4680-D4680)</f>
        <v>4.02116849808509</v>
      </c>
      <c r="G4680" s="0" t="n">
        <f aca="false">E4680-F4680</f>
        <v>-3.8355706661918</v>
      </c>
      <c r="H4680" s="0" t="n">
        <f aca="false">(G4680-$G$6101)/$G$6102</f>
        <v>-1.02468033596987</v>
      </c>
    </row>
    <row r="4681" customFormat="false" ht="12.8" hidden="false" customHeight="false" outlineLevel="0" collapsed="false">
      <c r="B4681" s="0" t="n">
        <v>0.118193635622711</v>
      </c>
      <c r="C4681" s="0" t="n">
        <v>1.66088007032871</v>
      </c>
      <c r="D4681" s="0" t="n">
        <v>0</v>
      </c>
      <c r="E4681" s="0" t="n">
        <f aca="false">ABS(B4681-D4681)</f>
        <v>0.118193635622711</v>
      </c>
      <c r="F4681" s="0" t="n">
        <f aca="false">ABS(C4681-D4681)</f>
        <v>1.66088007032871</v>
      </c>
      <c r="G4681" s="0" t="n">
        <f aca="false">E4681-F4681</f>
        <v>-1.542686434706</v>
      </c>
      <c r="H4681" s="0" t="n">
        <f aca="false">(G4681-$G$6101)/$G$6102</f>
        <v>-0.0666212128392299</v>
      </c>
    </row>
    <row r="4682" customFormat="false" ht="12.8" hidden="false" customHeight="false" outlineLevel="0" collapsed="false">
      <c r="B4682" s="0" t="n">
        <v>0.0835285297165142</v>
      </c>
      <c r="C4682" s="0" t="n">
        <v>2.39412724274613</v>
      </c>
      <c r="D4682" s="0" t="n">
        <v>0</v>
      </c>
      <c r="E4682" s="0" t="n">
        <f aca="false">ABS(B4682-D4682)</f>
        <v>0.0835285297165142</v>
      </c>
      <c r="F4682" s="0" t="n">
        <f aca="false">ABS(C4682-D4682)</f>
        <v>2.39412724274613</v>
      </c>
      <c r="G4682" s="0" t="n">
        <f aca="false">E4682-F4682</f>
        <v>-2.31059871302961</v>
      </c>
      <c r="H4682" s="0" t="n">
        <f aca="false">(G4682-$G$6101)/$G$6102</f>
        <v>-0.387485805089154</v>
      </c>
    </row>
    <row r="4683" customFormat="false" ht="12.8" hidden="false" customHeight="false" outlineLevel="0" collapsed="false">
      <c r="B4683" s="0" t="n">
        <v>0.118193635622711</v>
      </c>
      <c r="C4683" s="0" t="n">
        <v>1.31291544383272</v>
      </c>
      <c r="D4683" s="0" t="n">
        <v>0</v>
      </c>
      <c r="E4683" s="0" t="n">
        <f aca="false">ABS(B4683-D4683)</f>
        <v>0.118193635622711</v>
      </c>
      <c r="F4683" s="0" t="n">
        <f aca="false">ABS(C4683-D4683)</f>
        <v>1.31291544383272</v>
      </c>
      <c r="G4683" s="0" t="n">
        <f aca="false">E4683-F4683</f>
        <v>-1.19472180821001</v>
      </c>
      <c r="H4683" s="0" t="n">
        <f aca="false">(G4683-$G$6101)/$G$6102</f>
        <v>0.0787723837337642</v>
      </c>
    </row>
    <row r="4684" customFormat="false" ht="12.8" hidden="false" customHeight="false" outlineLevel="0" collapsed="false">
      <c r="B4684" s="0" t="n">
        <v>0.141202671303945</v>
      </c>
      <c r="C4684" s="0" t="n">
        <v>0.298397465017033</v>
      </c>
      <c r="D4684" s="0" t="n">
        <v>0</v>
      </c>
      <c r="E4684" s="0" t="n">
        <f aca="false">ABS(B4684-D4684)</f>
        <v>0.141202671303945</v>
      </c>
      <c r="F4684" s="0" t="n">
        <f aca="false">ABS(C4684-D4684)</f>
        <v>0.298397465017033</v>
      </c>
      <c r="G4684" s="0" t="n">
        <f aca="false">E4684-F4684</f>
        <v>-0.157194793713088</v>
      </c>
      <c r="H4684" s="0" t="n">
        <f aca="false">(G4684-$G$6101)/$G$6102</f>
        <v>0.51229284154124</v>
      </c>
    </row>
    <row r="4685" customFormat="false" ht="12.8" hidden="false" customHeight="false" outlineLevel="0" collapsed="false">
      <c r="B4685" s="0" t="n">
        <v>0.141202671303945</v>
      </c>
      <c r="C4685" s="0" t="n">
        <v>0.298397465017033</v>
      </c>
      <c r="D4685" s="0" t="n">
        <v>0</v>
      </c>
      <c r="E4685" s="0" t="n">
        <f aca="false">ABS(B4685-D4685)</f>
        <v>0.141202671303945</v>
      </c>
      <c r="F4685" s="0" t="n">
        <f aca="false">ABS(C4685-D4685)</f>
        <v>0.298397465017033</v>
      </c>
      <c r="G4685" s="0" t="n">
        <f aca="false">E4685-F4685</f>
        <v>-0.157194793713088</v>
      </c>
      <c r="H4685" s="0" t="n">
        <f aca="false">(G4685-$G$6101)/$G$6102</f>
        <v>0.51229284154124</v>
      </c>
    </row>
    <row r="4686" customFormat="false" ht="12.8" hidden="false" customHeight="false" outlineLevel="0" collapsed="false">
      <c r="B4686" s="0" t="n">
        <v>0.169325385118188</v>
      </c>
      <c r="C4686" s="0" t="n">
        <v>0.298397465017033</v>
      </c>
      <c r="D4686" s="0" t="n">
        <v>0</v>
      </c>
      <c r="E4686" s="0" t="n">
        <f aca="false">ABS(B4686-D4686)</f>
        <v>0.169325385118188</v>
      </c>
      <c r="F4686" s="0" t="n">
        <f aca="false">ABS(C4686-D4686)</f>
        <v>0.298397465017033</v>
      </c>
      <c r="G4686" s="0" t="n">
        <f aca="false">E4686-F4686</f>
        <v>-0.129072079898845</v>
      </c>
      <c r="H4686" s="0" t="n">
        <f aca="false">(G4686-$G$6101)/$G$6102</f>
        <v>0.524043640891222</v>
      </c>
    </row>
    <row r="4687" customFormat="false" ht="12.8" hidden="false" customHeight="false" outlineLevel="0" collapsed="false">
      <c r="B4687" s="0" t="n">
        <v>0.223682919416145</v>
      </c>
      <c r="C4687" s="0" t="n">
        <v>0.270863963435595</v>
      </c>
      <c r="D4687" s="0" t="n">
        <v>0</v>
      </c>
      <c r="E4687" s="0" t="n">
        <f aca="false">ABS(B4687-D4687)</f>
        <v>0.223682919416145</v>
      </c>
      <c r="F4687" s="0" t="n">
        <f aca="false">ABS(C4687-D4687)</f>
        <v>0.270863963435595</v>
      </c>
      <c r="G4687" s="0" t="n">
        <f aca="false">E4687-F4687</f>
        <v>-0.0471810440194501</v>
      </c>
      <c r="H4687" s="0" t="n">
        <f aca="false">(G4687-$G$6101)/$G$6102</f>
        <v>0.558261004746541</v>
      </c>
    </row>
    <row r="4688" customFormat="false" ht="12.8" hidden="false" customHeight="false" outlineLevel="0" collapsed="false">
      <c r="B4688" s="0" t="n">
        <v>0.203735617447924</v>
      </c>
      <c r="C4688" s="0" t="n">
        <v>0.246017993408303</v>
      </c>
      <c r="D4688" s="0" t="n">
        <v>0</v>
      </c>
      <c r="E4688" s="0" t="n">
        <f aca="false">ABS(B4688-D4688)</f>
        <v>0.203735617447924</v>
      </c>
      <c r="F4688" s="0" t="n">
        <f aca="false">ABS(C4688-D4688)</f>
        <v>0.246017993408303</v>
      </c>
      <c r="G4688" s="0" t="n">
        <f aca="false">E4688-F4688</f>
        <v>-0.0422823759603793</v>
      </c>
      <c r="H4688" s="0" t="n">
        <f aca="false">(G4688-$G$6101)/$G$6102</f>
        <v>0.560307865011326</v>
      </c>
    </row>
    <row r="4689" customFormat="false" ht="12.8" hidden="false" customHeight="false" outlineLevel="0" collapsed="false">
      <c r="B4689" s="0" t="n">
        <v>0.246017993408303</v>
      </c>
      <c r="C4689" s="0" t="n">
        <v>0.246017993408303</v>
      </c>
      <c r="D4689" s="0" t="n">
        <v>0</v>
      </c>
      <c r="E4689" s="0" t="n">
        <f aca="false">ABS(B4689-D4689)</f>
        <v>0.246017993408303</v>
      </c>
      <c r="F4689" s="0" t="n">
        <f aca="false">ABS(C4689-D4689)</f>
        <v>0.246017993408303</v>
      </c>
      <c r="G4689" s="0" t="n">
        <f aca="false">E4689-F4689</f>
        <v>0</v>
      </c>
      <c r="H4689" s="0" t="n">
        <f aca="false">(G4689-$G$6101)/$G$6102</f>
        <v>0.577975139913483</v>
      </c>
    </row>
    <row r="4690" customFormat="false" ht="12.8" hidden="false" customHeight="false" outlineLevel="0" collapsed="false">
      <c r="B4690" s="0" t="n">
        <v>0.329069575772132</v>
      </c>
      <c r="C4690" s="0" t="n">
        <v>0.329069575772132</v>
      </c>
      <c r="D4690" s="0" t="n">
        <v>0</v>
      </c>
      <c r="E4690" s="0" t="n">
        <f aca="false">ABS(B4690-D4690)</f>
        <v>0.329069575772132</v>
      </c>
      <c r="F4690" s="0" t="n">
        <f aca="false">ABS(C4690-D4690)</f>
        <v>0.329069575772132</v>
      </c>
      <c r="G4690" s="0" t="n">
        <f aca="false">E4690-F4690</f>
        <v>0</v>
      </c>
      <c r="H4690" s="0" t="n">
        <f aca="false">(G4690-$G$6101)/$G$6102</f>
        <v>0.577975139913483</v>
      </c>
    </row>
    <row r="4691" customFormat="false" ht="12.8" hidden="false" customHeight="false" outlineLevel="0" collapsed="false">
      <c r="B4691" s="0" t="n">
        <v>0.270863963435595</v>
      </c>
      <c r="C4691" s="0" t="n">
        <v>0.545508787796549</v>
      </c>
      <c r="D4691" s="0" t="n">
        <v>0</v>
      </c>
      <c r="E4691" s="0" t="n">
        <f aca="false">ABS(B4691-D4691)</f>
        <v>0.270863963435595</v>
      </c>
      <c r="F4691" s="0" t="n">
        <f aca="false">ABS(C4691-D4691)</f>
        <v>0.545508787796549</v>
      </c>
      <c r="G4691" s="0" t="n">
        <f aca="false">E4691-F4691</f>
        <v>-0.274644824360953</v>
      </c>
      <c r="H4691" s="0" t="n">
        <f aca="false">(G4691-$G$6101)/$G$6102</f>
        <v>0.463217501483079</v>
      </c>
    </row>
    <row r="4692" customFormat="false" ht="12.8" hidden="false" customHeight="false" outlineLevel="0" collapsed="false">
      <c r="B4692" s="0" t="n">
        <v>0.606347428462573</v>
      </c>
      <c r="C4692" s="0" t="n">
        <v>0.836196408602155</v>
      </c>
      <c r="D4692" s="0" t="n">
        <v>0</v>
      </c>
      <c r="E4692" s="0" t="n">
        <f aca="false">ABS(B4692-D4692)</f>
        <v>0.606347428462573</v>
      </c>
      <c r="F4692" s="0" t="n">
        <f aca="false">ABS(C4692-D4692)</f>
        <v>0.836196408602155</v>
      </c>
      <c r="G4692" s="0" t="n">
        <f aca="false">E4692-F4692</f>
        <v>-0.229848980139582</v>
      </c>
      <c r="H4692" s="0" t="n">
        <f aca="false">(G4692-$G$6101)/$G$6102</f>
        <v>0.481935004375414</v>
      </c>
    </row>
    <row r="4693" customFormat="false" ht="12.8" hidden="false" customHeight="false" outlineLevel="0" collapsed="false">
      <c r="B4693" s="0" t="n">
        <v>0.329069575772132</v>
      </c>
      <c r="C4693" s="0" t="n">
        <v>1.04491751040404</v>
      </c>
      <c r="D4693" s="0" t="n">
        <v>0</v>
      </c>
      <c r="E4693" s="0" t="n">
        <f aca="false">ABS(B4693-D4693)</f>
        <v>0.329069575772132</v>
      </c>
      <c r="F4693" s="0" t="n">
        <f aca="false">ABS(C4693-D4693)</f>
        <v>1.04491751040404</v>
      </c>
      <c r="G4693" s="0" t="n">
        <f aca="false">E4693-F4693</f>
        <v>-0.715847934631907</v>
      </c>
      <c r="H4693" s="0" t="n">
        <f aca="false">(G4693-$G$6101)/$G$6102</f>
        <v>0.278865121566022</v>
      </c>
    </row>
    <row r="4694" customFormat="false" ht="12.8" hidden="false" customHeight="false" outlineLevel="0" collapsed="false">
      <c r="B4694" s="0" t="n">
        <v>0.492144048956689</v>
      </c>
      <c r="C4694" s="0" t="n">
        <v>1.04491751040404</v>
      </c>
      <c r="D4694" s="0" t="n">
        <v>0</v>
      </c>
      <c r="E4694" s="0" t="n">
        <f aca="false">ABS(B4694-D4694)</f>
        <v>0.492144048956689</v>
      </c>
      <c r="F4694" s="0" t="n">
        <f aca="false">ABS(C4694-D4694)</f>
        <v>1.04491751040404</v>
      </c>
      <c r="G4694" s="0" t="n">
        <f aca="false">E4694-F4694</f>
        <v>-0.55277346144735</v>
      </c>
      <c r="H4694" s="0" t="n">
        <f aca="false">(G4694-$G$6101)/$G$6102</f>
        <v>0.347004186172413</v>
      </c>
    </row>
    <row r="4695" customFormat="false" ht="12.8" hidden="false" customHeight="false" outlineLevel="0" collapsed="false">
      <c r="B4695" s="0" t="n">
        <v>0.298397465017033</v>
      </c>
      <c r="C4695" s="0" t="n">
        <v>1.47504201050401</v>
      </c>
      <c r="D4695" s="0" t="n">
        <v>0</v>
      </c>
      <c r="E4695" s="0" t="n">
        <f aca="false">ABS(B4695-D4695)</f>
        <v>0.298397465017033</v>
      </c>
      <c r="F4695" s="0" t="n">
        <f aca="false">ABS(C4695-D4695)</f>
        <v>1.47504201050401</v>
      </c>
      <c r="G4695" s="0" t="n">
        <f aca="false">E4695-F4695</f>
        <v>-1.17664454548697</v>
      </c>
      <c r="H4695" s="0" t="n">
        <f aca="false">(G4695-$G$6101)/$G$6102</f>
        <v>0.0863257901531586</v>
      </c>
    </row>
    <row r="4696" customFormat="false" ht="12.8" hidden="false" customHeight="false" outlineLevel="0" collapsed="false">
      <c r="B4696" s="0" t="n">
        <v>0.298397465017033</v>
      </c>
      <c r="C4696" s="0" t="n">
        <v>1.47504201050401</v>
      </c>
      <c r="D4696" s="0" t="n">
        <v>0</v>
      </c>
      <c r="E4696" s="0" t="n">
        <f aca="false">ABS(B4696-D4696)</f>
        <v>0.298397465017033</v>
      </c>
      <c r="F4696" s="0" t="n">
        <f aca="false">ABS(C4696-D4696)</f>
        <v>1.47504201050401</v>
      </c>
      <c r="G4696" s="0" t="n">
        <f aca="false">E4696-F4696</f>
        <v>-1.17664454548697</v>
      </c>
      <c r="H4696" s="0" t="n">
        <f aca="false">(G4696-$G$6101)/$G$6102</f>
        <v>0.0863257901531586</v>
      </c>
    </row>
    <row r="4697" customFormat="false" ht="12.8" hidden="false" customHeight="false" outlineLevel="0" collapsed="false">
      <c r="B4697" s="0" t="n">
        <v>0.401500543011028</v>
      </c>
      <c r="C4697" s="0" t="n">
        <v>0.93464059093603</v>
      </c>
      <c r="D4697" s="0" t="n">
        <v>0</v>
      </c>
      <c r="E4697" s="0" t="n">
        <f aca="false">ABS(B4697-D4697)</f>
        <v>0.401500543011028</v>
      </c>
      <c r="F4697" s="0" t="n">
        <f aca="false">ABS(C4697-D4697)</f>
        <v>0.93464059093603</v>
      </c>
      <c r="G4697" s="0" t="n">
        <f aca="false">E4697-F4697</f>
        <v>-0.533140047925002</v>
      </c>
      <c r="H4697" s="0" t="n">
        <f aca="false">(G4697-$G$6101)/$G$6102</f>
        <v>0.355207814896875</v>
      </c>
    </row>
    <row r="4698" customFormat="false" ht="12.8" hidden="false" customHeight="false" outlineLevel="0" collapsed="false">
      <c r="B4698" s="0" t="n">
        <v>0.270863963435595</v>
      </c>
      <c r="C4698" s="0" t="n">
        <v>1.04491751040404</v>
      </c>
      <c r="D4698" s="0" t="n">
        <v>0</v>
      </c>
      <c r="E4698" s="0" t="n">
        <f aca="false">ABS(B4698-D4698)</f>
        <v>0.270863963435595</v>
      </c>
      <c r="F4698" s="0" t="n">
        <f aca="false">ABS(C4698-D4698)</f>
        <v>1.04491751040404</v>
      </c>
      <c r="G4698" s="0" t="n">
        <f aca="false">E4698-F4698</f>
        <v>-0.774053546968444</v>
      </c>
      <c r="H4698" s="0" t="n">
        <f aca="false">(G4698-$G$6101)/$G$6102</f>
        <v>0.254544478966335</v>
      </c>
    </row>
    <row r="4699" customFormat="false" ht="12.8" hidden="false" customHeight="false" outlineLevel="0" collapsed="false">
      <c r="B4699" s="0" t="n">
        <v>0.298397465017033</v>
      </c>
      <c r="C4699" s="0" t="n">
        <v>1.66088007032871</v>
      </c>
      <c r="D4699" s="0" t="n">
        <v>0</v>
      </c>
      <c r="E4699" s="0" t="n">
        <f aca="false">ABS(B4699-D4699)</f>
        <v>0.298397465017033</v>
      </c>
      <c r="F4699" s="0" t="n">
        <f aca="false">ABS(C4699-D4699)</f>
        <v>1.66088007032871</v>
      </c>
      <c r="G4699" s="0" t="n">
        <f aca="false">E4699-F4699</f>
        <v>-1.36248260531167</v>
      </c>
      <c r="H4699" s="0" t="n">
        <f aca="false">(G4699-$G$6101)/$G$6102</f>
        <v>0.0086751847736715</v>
      </c>
    </row>
    <row r="4700" customFormat="false" ht="12.8" hidden="false" customHeight="false" outlineLevel="0" collapsed="false">
      <c r="B4700" s="0" t="n">
        <v>0.363011219147485</v>
      </c>
      <c r="C4700" s="0" t="n">
        <v>1.87255280847024</v>
      </c>
      <c r="D4700" s="0" t="n">
        <v>0</v>
      </c>
      <c r="E4700" s="0" t="n">
        <f aca="false">ABS(B4700-D4700)</f>
        <v>0.363011219147485</v>
      </c>
      <c r="F4700" s="0" t="n">
        <f aca="false">ABS(C4700-D4700)</f>
        <v>1.87255280847024</v>
      </c>
      <c r="G4700" s="0" t="n">
        <f aca="false">E4700-F4700</f>
        <v>-1.50954158932275</v>
      </c>
      <c r="H4700" s="0" t="n">
        <f aca="false">(G4700-$G$6101)/$G$6102</f>
        <v>-0.0527719652112341</v>
      </c>
    </row>
    <row r="4701" customFormat="false" ht="12.8" hidden="false" customHeight="false" outlineLevel="0" collapsed="false">
      <c r="B4701" s="0" t="n">
        <v>1.66088007032871</v>
      </c>
      <c r="C4701" s="0" t="n">
        <v>4.6049361384445</v>
      </c>
      <c r="D4701" s="0" t="n">
        <v>0</v>
      </c>
      <c r="E4701" s="0" t="n">
        <f aca="false">ABS(B4701-D4701)</f>
        <v>1.66088007032871</v>
      </c>
      <c r="F4701" s="0" t="n">
        <f aca="false">ABS(C4701-D4701)</f>
        <v>4.6049361384445</v>
      </c>
      <c r="G4701" s="0" t="n">
        <f aca="false">E4701-F4701</f>
        <v>-2.94405606811579</v>
      </c>
      <c r="H4701" s="0" t="n">
        <f aca="false">(G4701-$G$6101)/$G$6102</f>
        <v>-0.65216973017387</v>
      </c>
    </row>
    <row r="4702" customFormat="false" ht="12.8" hidden="false" customHeight="false" outlineLevel="0" collapsed="false">
      <c r="B4702" s="0" t="n">
        <v>1.66088007032871</v>
      </c>
      <c r="C4702" s="0" t="n">
        <v>4.6049361384445</v>
      </c>
      <c r="D4702" s="0" t="n">
        <v>0</v>
      </c>
      <c r="E4702" s="0" t="n">
        <f aca="false">ABS(B4702-D4702)</f>
        <v>1.66088007032871</v>
      </c>
      <c r="F4702" s="0" t="n">
        <f aca="false">ABS(C4702-D4702)</f>
        <v>4.6049361384445</v>
      </c>
      <c r="G4702" s="0" t="n">
        <f aca="false">E4702-F4702</f>
        <v>-2.94405606811579</v>
      </c>
      <c r="H4702" s="0" t="n">
        <f aca="false">(G4702-$G$6101)/$G$6102</f>
        <v>-0.65216973017387</v>
      </c>
    </row>
    <row r="4703" customFormat="false" ht="12.8" hidden="false" customHeight="false" outlineLevel="0" collapsed="false">
      <c r="B4703" s="0" t="n">
        <v>1.04491751040404</v>
      </c>
      <c r="C4703" s="0" t="n">
        <v>4.02116849808509</v>
      </c>
      <c r="D4703" s="0" t="n">
        <v>0</v>
      </c>
      <c r="E4703" s="0" t="n">
        <f aca="false">ABS(B4703-D4703)</f>
        <v>1.04491751040404</v>
      </c>
      <c r="F4703" s="0" t="n">
        <f aca="false">ABS(C4703-D4703)</f>
        <v>4.02116849808509</v>
      </c>
      <c r="G4703" s="0" t="n">
        <f aca="false">E4703-F4703</f>
        <v>-2.97625098768105</v>
      </c>
      <c r="H4703" s="0" t="n">
        <f aca="false">(G4703-$G$6101)/$G$6102</f>
        <v>-0.665622060642368</v>
      </c>
    </row>
    <row r="4704" customFormat="false" ht="12.8" hidden="false" customHeight="false" outlineLevel="0" collapsed="false">
      <c r="B4704" s="0" t="n">
        <v>1.87255280847024</v>
      </c>
      <c r="C4704" s="0" t="n">
        <v>7.02442816092135</v>
      </c>
      <c r="D4704" s="0" t="n">
        <v>0</v>
      </c>
      <c r="E4704" s="0" t="n">
        <f aca="false">ABS(B4704-D4704)</f>
        <v>1.87255280847024</v>
      </c>
      <c r="F4704" s="0" t="n">
        <f aca="false">ABS(C4704-D4704)</f>
        <v>7.02442816092135</v>
      </c>
      <c r="G4704" s="0" t="n">
        <f aca="false">E4704-F4704</f>
        <v>-5.15187535245111</v>
      </c>
      <c r="H4704" s="0" t="n">
        <f aca="false">(G4704-$G$6101)/$G$6102</f>
        <v>-1.57468530184341</v>
      </c>
    </row>
    <row r="4705" customFormat="false" ht="12.8" hidden="false" customHeight="false" outlineLevel="0" collapsed="false">
      <c r="B4705" s="0" t="n">
        <v>0.836196408602155</v>
      </c>
      <c r="C4705" s="0" t="n">
        <v>3.51851286916352</v>
      </c>
      <c r="D4705" s="0" t="n">
        <v>0</v>
      </c>
      <c r="E4705" s="0" t="n">
        <f aca="false">ABS(B4705-D4705)</f>
        <v>0.836196408602155</v>
      </c>
      <c r="F4705" s="0" t="n">
        <f aca="false">ABS(C4705-D4705)</f>
        <v>3.51851286916352</v>
      </c>
      <c r="G4705" s="0" t="n">
        <f aca="false">E4705-F4705</f>
        <v>-2.68231646056136</v>
      </c>
      <c r="H4705" s="0" t="n">
        <f aca="false">(G4705-$G$6101)/$G$6102</f>
        <v>-0.542804409649312</v>
      </c>
    </row>
    <row r="4706" customFormat="false" ht="12.8" hidden="false" customHeight="false" outlineLevel="0" collapsed="false">
      <c r="B4706" s="0" t="n">
        <v>0.93464059093603</v>
      </c>
      <c r="C4706" s="0" t="n">
        <v>2.11646958940323</v>
      </c>
      <c r="D4706" s="0" t="n">
        <v>0</v>
      </c>
      <c r="E4706" s="0" t="n">
        <f aca="false">ABS(B4706-D4706)</f>
        <v>0.93464059093603</v>
      </c>
      <c r="F4706" s="0" t="n">
        <f aca="false">ABS(C4706-D4706)</f>
        <v>2.11646958940323</v>
      </c>
      <c r="G4706" s="0" t="n">
        <f aca="false">E4706-F4706</f>
        <v>-1.1818289984672</v>
      </c>
      <c r="H4706" s="0" t="n">
        <f aca="false">(G4706-$G$6101)/$G$6102</f>
        <v>0.0841595174700697</v>
      </c>
    </row>
    <row r="4707" customFormat="false" ht="12.8" hidden="false" customHeight="false" outlineLevel="0" collapsed="false">
      <c r="B4707" s="0" t="n">
        <v>1.1706744798004</v>
      </c>
      <c r="C4707" s="0" t="n">
        <v>2.71844825912675</v>
      </c>
      <c r="D4707" s="0" t="n">
        <v>0</v>
      </c>
      <c r="E4707" s="0" t="n">
        <f aca="false">ABS(B4707-D4707)</f>
        <v>1.1706744798004</v>
      </c>
      <c r="F4707" s="0" t="n">
        <f aca="false">ABS(C4707-D4707)</f>
        <v>2.71844825912675</v>
      </c>
      <c r="G4707" s="0" t="n">
        <f aca="false">E4707-F4707</f>
        <v>-1.54777377932635</v>
      </c>
      <c r="H4707" s="0" t="n">
        <f aca="false">(G4707-$G$6101)/$G$6102</f>
        <v>-0.0687469097493107</v>
      </c>
    </row>
    <row r="4708" customFormat="false" ht="12.8" hidden="false" customHeight="false" outlineLevel="0" collapsed="false">
      <c r="B4708" s="0" t="n">
        <v>0.141202671303945</v>
      </c>
      <c r="C4708" s="0" t="n">
        <v>2.39412724274613</v>
      </c>
      <c r="D4708" s="0" t="n">
        <v>0</v>
      </c>
      <c r="E4708" s="0" t="n">
        <f aca="false">ABS(B4708-D4708)</f>
        <v>0.141202671303945</v>
      </c>
      <c r="F4708" s="0" t="n">
        <f aca="false">ABS(C4708-D4708)</f>
        <v>2.39412724274613</v>
      </c>
      <c r="G4708" s="0" t="n">
        <f aca="false">E4708-F4708</f>
        <v>-2.25292457144218</v>
      </c>
      <c r="H4708" s="0" t="n">
        <f aca="false">(G4708-$G$6101)/$G$6102</f>
        <v>-0.363387232314391</v>
      </c>
    </row>
    <row r="4709" customFormat="false" ht="12.8" hidden="false" customHeight="false" outlineLevel="0" collapsed="false">
      <c r="B4709" s="0" t="n">
        <v>0.046730111700989</v>
      </c>
      <c r="C4709" s="0" t="n">
        <v>2.71844825912675</v>
      </c>
      <c r="D4709" s="0" t="n">
        <v>0.2</v>
      </c>
      <c r="E4709" s="0" t="n">
        <f aca="false">ABS(B4709-D4709)</f>
        <v>0.153269888299011</v>
      </c>
      <c r="F4709" s="0" t="n">
        <f aca="false">ABS(C4709-D4709)</f>
        <v>2.51844825912675</v>
      </c>
      <c r="G4709" s="0" t="n">
        <f aca="false">E4709-F4709</f>
        <v>-2.36517837082774</v>
      </c>
      <c r="H4709" s="0" t="n">
        <f aca="false">(G4709-$G$6101)/$G$6102</f>
        <v>-0.410291378250151</v>
      </c>
    </row>
    <row r="4710" customFormat="false" ht="12.8" hidden="false" customHeight="false" outlineLevel="0" collapsed="false">
      <c r="B4710" s="0" t="n">
        <v>0.0398210574944908</v>
      </c>
      <c r="C4710" s="0" t="n">
        <v>1.66088007032871</v>
      </c>
      <c r="D4710" s="0" t="n">
        <v>0</v>
      </c>
      <c r="E4710" s="0" t="n">
        <f aca="false">ABS(B4710-D4710)</f>
        <v>0.0398210574944908</v>
      </c>
      <c r="F4710" s="0" t="n">
        <f aca="false">ABS(C4710-D4710)</f>
        <v>1.66088007032871</v>
      </c>
      <c r="G4710" s="0" t="n">
        <f aca="false">E4710-F4710</f>
        <v>-1.62105901283422</v>
      </c>
      <c r="H4710" s="0" t="n">
        <f aca="false">(G4710-$G$6101)/$G$6102</f>
        <v>-0.0993684237310569</v>
      </c>
    </row>
    <row r="4711" customFormat="false" ht="12.8" hidden="false" customHeight="false" outlineLevel="0" collapsed="false">
      <c r="B4711" s="0" t="n">
        <v>0.0767348949124756</v>
      </c>
      <c r="C4711" s="0" t="n">
        <v>1.47504201050401</v>
      </c>
      <c r="D4711" s="0" t="n">
        <v>0</v>
      </c>
      <c r="E4711" s="0" t="n">
        <f aca="false">ABS(B4711-D4711)</f>
        <v>0.0767348949124756</v>
      </c>
      <c r="F4711" s="0" t="n">
        <f aca="false">ABS(C4711-D4711)</f>
        <v>1.47504201050401</v>
      </c>
      <c r="G4711" s="0" t="n">
        <f aca="false">E4711-F4711</f>
        <v>-1.39830711559153</v>
      </c>
      <c r="H4711" s="0" t="n">
        <f aca="false">(G4711-$G$6101)/$G$6102</f>
        <v>-0.0062937344739707</v>
      </c>
    </row>
    <row r="4712" customFormat="false" ht="12.8" hidden="false" customHeight="false" outlineLevel="0" collapsed="false">
      <c r="B4712" s="0" t="n">
        <v>0.0506781326752959</v>
      </c>
      <c r="C4712" s="0" t="n">
        <v>0.93464059093603</v>
      </c>
      <c r="D4712" s="0" t="n">
        <v>0</v>
      </c>
      <c r="E4712" s="0" t="n">
        <f aca="false">ABS(B4712-D4712)</f>
        <v>0.0506781326752959</v>
      </c>
      <c r="F4712" s="0" t="n">
        <f aca="false">ABS(C4712-D4712)</f>
        <v>0.93464059093603</v>
      </c>
      <c r="G4712" s="0" t="n">
        <f aca="false">E4712-F4712</f>
        <v>-0.883962458260734</v>
      </c>
      <c r="H4712" s="0" t="n">
        <f aca="false">(G4712-$G$6101)/$G$6102</f>
        <v>0.208620121455838</v>
      </c>
    </row>
    <row r="4713" customFormat="false" ht="12.8" hidden="false" customHeight="false" outlineLevel="0" collapsed="false">
      <c r="B4713" s="0" t="n">
        <v>0.0506781326752959</v>
      </c>
      <c r="C4713" s="0" t="n">
        <v>0.93464059093603</v>
      </c>
      <c r="D4713" s="0" t="n">
        <v>1</v>
      </c>
      <c r="E4713" s="0" t="n">
        <f aca="false">ABS(B4713-D4713)</f>
        <v>0.949321867324704</v>
      </c>
      <c r="F4713" s="0" t="n">
        <f aca="false">ABS(C4713-D4713)</f>
        <v>0.0653594090639699</v>
      </c>
      <c r="G4713" s="0" t="n">
        <f aca="false">E4713-F4713</f>
        <v>0.883962458260734</v>
      </c>
      <c r="H4713" s="0" t="n">
        <f aca="false">(G4713-$G$6101)/$G$6102</f>
        <v>0.947330158371128</v>
      </c>
    </row>
    <row r="4714" customFormat="false" ht="12.8" hidden="false" customHeight="false" outlineLevel="0" collapsed="false">
      <c r="B4714" s="0" t="n">
        <v>0.0506781326752959</v>
      </c>
      <c r="C4714" s="0" t="n">
        <v>1.1706744798004</v>
      </c>
      <c r="D4714" s="0" t="n">
        <v>0</v>
      </c>
      <c r="E4714" s="0" t="n">
        <f aca="false">ABS(B4714-D4714)</f>
        <v>0.0506781326752959</v>
      </c>
      <c r="F4714" s="0" t="n">
        <f aca="false">ABS(C4714-D4714)</f>
        <v>1.1706744798004</v>
      </c>
      <c r="G4714" s="0" t="n">
        <f aca="false">E4714-F4714</f>
        <v>-1.1199963471251</v>
      </c>
      <c r="H4714" s="0" t="n">
        <f aca="false">(G4714-$G$6101)/$G$6102</f>
        <v>0.109995682642382</v>
      </c>
    </row>
    <row r="4715" customFormat="false" ht="12.8" hidden="false" customHeight="false" outlineLevel="0" collapsed="false">
      <c r="B4715" s="0" t="n">
        <v>0.0506781326752959</v>
      </c>
      <c r="C4715" s="0" t="n">
        <v>1.1706744798004</v>
      </c>
      <c r="D4715" s="0" t="n">
        <v>0</v>
      </c>
      <c r="E4715" s="0" t="n">
        <f aca="false">ABS(B4715-D4715)</f>
        <v>0.0506781326752959</v>
      </c>
      <c r="F4715" s="0" t="n">
        <f aca="false">ABS(C4715-D4715)</f>
        <v>1.1706744798004</v>
      </c>
      <c r="G4715" s="0" t="n">
        <f aca="false">E4715-F4715</f>
        <v>-1.1199963471251</v>
      </c>
      <c r="H4715" s="0" t="n">
        <f aca="false">(G4715-$G$6101)/$G$6102</f>
        <v>0.109995682642382</v>
      </c>
    </row>
    <row r="4716" customFormat="false" ht="12.8" hidden="false" customHeight="false" outlineLevel="0" collapsed="false">
      <c r="B4716" s="0" t="n">
        <v>0.0705467380875904</v>
      </c>
      <c r="C4716" s="0" t="n">
        <v>0.492144048956689</v>
      </c>
      <c r="D4716" s="0" t="n">
        <v>2.4</v>
      </c>
      <c r="E4716" s="0" t="n">
        <f aca="false">ABS(B4716-D4716)</f>
        <v>2.32945326191241</v>
      </c>
      <c r="F4716" s="0" t="n">
        <f aca="false">ABS(C4716-D4716)</f>
        <v>1.90785595104331</v>
      </c>
      <c r="G4716" s="0" t="n">
        <f aca="false">E4716-F4716</f>
        <v>0.421597310869098</v>
      </c>
      <c r="H4716" s="0" t="n">
        <f aca="false">(G4716-$G$6101)/$G$6102</f>
        <v>0.754135429394712</v>
      </c>
    </row>
    <row r="4717" customFormat="false" ht="12.8" hidden="false" customHeight="false" outlineLevel="0" collapsed="false">
      <c r="B4717" s="0" t="n">
        <v>0.0992222319356703</v>
      </c>
      <c r="C4717" s="0" t="n">
        <v>0.363011219147485</v>
      </c>
      <c r="D4717" s="0" t="n">
        <v>0</v>
      </c>
      <c r="E4717" s="0" t="n">
        <f aca="false">ABS(B4717-D4717)</f>
        <v>0.0992222319356703</v>
      </c>
      <c r="F4717" s="0" t="n">
        <f aca="false">ABS(C4717-D4717)</f>
        <v>0.363011219147485</v>
      </c>
      <c r="G4717" s="0" t="n">
        <f aca="false">E4717-F4717</f>
        <v>-0.263788987211815</v>
      </c>
      <c r="H4717" s="0" t="n">
        <f aca="false">(G4717-$G$6101)/$G$6102</f>
        <v>0.46775350625695</v>
      </c>
    </row>
    <row r="4718" customFormat="false" ht="12.8" hidden="false" customHeight="false" outlineLevel="0" collapsed="false">
      <c r="B4718" s="0" t="n">
        <v>0.0835285297165142</v>
      </c>
      <c r="C4718" s="0" t="n">
        <v>1.31291544383272</v>
      </c>
      <c r="D4718" s="0" t="n">
        <v>0</v>
      </c>
      <c r="E4718" s="0" t="n">
        <f aca="false">ABS(B4718-D4718)</f>
        <v>0.0835285297165142</v>
      </c>
      <c r="F4718" s="0" t="n">
        <f aca="false">ABS(C4718-D4718)</f>
        <v>1.31291544383272</v>
      </c>
      <c r="G4718" s="0" t="n">
        <f aca="false">E4718-F4718</f>
        <v>-1.2293869141162</v>
      </c>
      <c r="H4718" s="0" t="n">
        <f aca="false">(G4718-$G$6101)/$G$6102</f>
        <v>0.0642879101996596</v>
      </c>
    </row>
    <row r="4719" customFormat="false" ht="12.8" hidden="false" customHeight="false" outlineLevel="0" collapsed="false">
      <c r="B4719" s="0" t="n">
        <v>0.0835285297165142</v>
      </c>
      <c r="C4719" s="0" t="n">
        <v>1.31291544383272</v>
      </c>
      <c r="D4719" s="0" t="n">
        <v>0</v>
      </c>
      <c r="E4719" s="0" t="n">
        <f aca="false">ABS(B4719-D4719)</f>
        <v>0.0835285297165142</v>
      </c>
      <c r="F4719" s="0" t="n">
        <f aca="false">ABS(C4719-D4719)</f>
        <v>1.31291544383272</v>
      </c>
      <c r="G4719" s="0" t="n">
        <f aca="false">E4719-F4719</f>
        <v>-1.2293869141162</v>
      </c>
      <c r="H4719" s="0" t="n">
        <f aca="false">(G4719-$G$6101)/$G$6102</f>
        <v>0.0642879101996596</v>
      </c>
    </row>
    <row r="4720" customFormat="false" ht="12.8" hidden="false" customHeight="false" outlineLevel="0" collapsed="false">
      <c r="B4720" s="0" t="n">
        <v>0.0910398533852124</v>
      </c>
      <c r="C4720" s="0" t="n">
        <v>8.13063654996864</v>
      </c>
      <c r="D4720" s="0" t="n">
        <v>73.9</v>
      </c>
      <c r="E4720" s="0" t="n">
        <f aca="false">ABS(B4720-D4720)</f>
        <v>73.8089601466148</v>
      </c>
      <c r="F4720" s="0" t="n">
        <f aca="false">ABS(C4720-D4720)</f>
        <v>65.7693634500314</v>
      </c>
      <c r="G4720" s="0" t="n">
        <f aca="false">E4720-F4720</f>
        <v>8.03959669658343</v>
      </c>
      <c r="H4720" s="0" t="n">
        <f aca="false">(G4720-$G$6101)/$G$6102</f>
        <v>3.93724154145417</v>
      </c>
    </row>
    <row r="4721" customFormat="false" ht="12.8" hidden="false" customHeight="false" outlineLevel="0" collapsed="false">
      <c r="B4721" s="0" t="n">
        <v>0.046730111700989</v>
      </c>
      <c r="C4721" s="0" t="n">
        <v>6.08732410950447</v>
      </c>
      <c r="D4721" s="0" t="n">
        <v>0</v>
      </c>
      <c r="E4721" s="0" t="n">
        <f aca="false">ABS(B4721-D4721)</f>
        <v>0.046730111700989</v>
      </c>
      <c r="F4721" s="0" t="n">
        <f aca="false">ABS(C4721-D4721)</f>
        <v>6.08732410950447</v>
      </c>
      <c r="G4721" s="0" t="n">
        <f aca="false">E4721-F4721</f>
        <v>-6.04059399780348</v>
      </c>
      <c r="H4721" s="0" t="n">
        <f aca="false">(G4721-$G$6101)/$G$6102</f>
        <v>-1.94602764629506</v>
      </c>
    </row>
    <row r="4722" customFormat="false" ht="12.8" hidden="false" customHeight="false" outlineLevel="0" collapsed="false">
      <c r="B4722" s="0" t="n">
        <v>0.141202671303945</v>
      </c>
      <c r="C4722" s="0" t="n">
        <v>5.28692330419872</v>
      </c>
      <c r="D4722" s="0" t="n">
        <v>0</v>
      </c>
      <c r="E4722" s="0" t="n">
        <f aca="false">ABS(B4722-D4722)</f>
        <v>0.141202671303945</v>
      </c>
      <c r="F4722" s="0" t="n">
        <f aca="false">ABS(C4722-D4722)</f>
        <v>5.28692330419872</v>
      </c>
      <c r="G4722" s="0" t="n">
        <f aca="false">E4722-F4722</f>
        <v>-5.14572063289477</v>
      </c>
      <c r="H4722" s="0" t="n">
        <f aca="false">(G4722-$G$6101)/$G$6102</f>
        <v>-1.57211361281512</v>
      </c>
    </row>
    <row r="4723" customFormat="false" ht="12.8" hidden="false" customHeight="false" outlineLevel="0" collapsed="false">
      <c r="B4723" s="0" t="n">
        <v>0.118193635622711</v>
      </c>
      <c r="C4723" s="0" t="n">
        <v>9.45895643495853</v>
      </c>
      <c r="D4723" s="0" t="n">
        <v>0.1</v>
      </c>
      <c r="E4723" s="0" t="n">
        <f aca="false">ABS(B4723-D4723)</f>
        <v>0.0181936356227113</v>
      </c>
      <c r="F4723" s="0" t="n">
        <f aca="false">ABS(C4723-D4723)</f>
        <v>9.35895643495853</v>
      </c>
      <c r="G4723" s="0" t="n">
        <f aca="false">E4723-F4723</f>
        <v>-9.34076279933581</v>
      </c>
      <c r="H4723" s="0" t="n">
        <f aca="false">(G4723-$G$6101)/$G$6102</f>
        <v>-3.32497071928672</v>
      </c>
    </row>
    <row r="4724" customFormat="false" ht="12.8" hidden="false" customHeight="false" outlineLevel="0" collapsed="false">
      <c r="B4724" s="0" t="n">
        <v>0.0705467380875904</v>
      </c>
      <c r="C4724" s="0" t="n">
        <v>15.1494121150998</v>
      </c>
      <c r="D4724" s="0" t="n">
        <v>0</v>
      </c>
      <c r="E4724" s="0" t="n">
        <f aca="false">ABS(B4724-D4724)</f>
        <v>0.0705467380875904</v>
      </c>
      <c r="F4724" s="0" t="n">
        <f aca="false">ABS(C4724-D4724)</f>
        <v>15.1494121150998</v>
      </c>
      <c r="G4724" s="0" t="n">
        <f aca="false">E4724-F4724</f>
        <v>-15.0788653770122</v>
      </c>
      <c r="H4724" s="0" t="n">
        <f aca="false">(G4724-$G$6101)/$G$6102</f>
        <v>-5.72258044092535</v>
      </c>
    </row>
    <row r="4725" customFormat="false" ht="12.8" hidden="false" customHeight="false" outlineLevel="0" collapsed="false">
      <c r="B4725" s="0" t="n">
        <v>0.141202671303945</v>
      </c>
      <c r="C4725" s="0" t="n">
        <v>5.28692330419872</v>
      </c>
      <c r="D4725" s="0" t="n">
        <v>0</v>
      </c>
      <c r="E4725" s="0" t="n">
        <f aca="false">ABS(B4725-D4725)</f>
        <v>0.141202671303945</v>
      </c>
      <c r="F4725" s="0" t="n">
        <f aca="false">ABS(C4725-D4725)</f>
        <v>5.28692330419872</v>
      </c>
      <c r="G4725" s="0" t="n">
        <f aca="false">E4725-F4725</f>
        <v>-5.14572063289477</v>
      </c>
      <c r="H4725" s="0" t="n">
        <f aca="false">(G4725-$G$6101)/$G$6102</f>
        <v>-1.57211361281512</v>
      </c>
    </row>
    <row r="4726" customFormat="false" ht="12.8" hidden="false" customHeight="false" outlineLevel="0" collapsed="false">
      <c r="B4726" s="0" t="n">
        <v>0.046730111700989</v>
      </c>
      <c r="C4726" s="0" t="n">
        <v>2.71844825912675</v>
      </c>
      <c r="D4726" s="0" t="n">
        <v>0</v>
      </c>
      <c r="E4726" s="0" t="n">
        <f aca="false">ABS(B4726-D4726)</f>
        <v>0.046730111700989</v>
      </c>
      <c r="F4726" s="0" t="n">
        <f aca="false">ABS(C4726-D4726)</f>
        <v>2.71844825912675</v>
      </c>
      <c r="G4726" s="0" t="n">
        <f aca="false">E4726-F4726</f>
        <v>-2.67171814742576</v>
      </c>
      <c r="H4726" s="0" t="n">
        <f aca="false">(G4726-$G$6101)/$G$6102</f>
        <v>-0.538376008751471</v>
      </c>
    </row>
    <row r="4727" customFormat="false" ht="12.8" hidden="false" customHeight="false" outlineLevel="0" collapsed="false">
      <c r="B4727" s="0" t="n">
        <v>0.0506781326752959</v>
      </c>
      <c r="C4727" s="0" t="n">
        <v>3.08992360676434</v>
      </c>
      <c r="D4727" s="0" t="n">
        <v>0</v>
      </c>
      <c r="E4727" s="0" t="n">
        <f aca="false">ABS(B4727-D4727)</f>
        <v>0.0506781326752959</v>
      </c>
      <c r="F4727" s="0" t="n">
        <f aca="false">ABS(C4727-D4727)</f>
        <v>3.08992360676434</v>
      </c>
      <c r="G4727" s="0" t="n">
        <f aca="false">E4727-F4727</f>
        <v>-3.03924547408904</v>
      </c>
      <c r="H4727" s="0" t="n">
        <f aca="false">(G4727-$G$6101)/$G$6102</f>
        <v>-0.691943687169059</v>
      </c>
    </row>
    <row r="4728" customFormat="false" ht="12.8" hidden="false" customHeight="false" outlineLevel="0" collapsed="false">
      <c r="B4728" s="0" t="n">
        <v>0.298397465017033</v>
      </c>
      <c r="C4728" s="0" t="n">
        <v>3.51851286916352</v>
      </c>
      <c r="D4728" s="0" t="n">
        <v>0</v>
      </c>
      <c r="E4728" s="0" t="n">
        <f aca="false">ABS(B4728-D4728)</f>
        <v>0.298397465017033</v>
      </c>
      <c r="F4728" s="0" t="n">
        <f aca="false">ABS(C4728-D4728)</f>
        <v>3.51851286916352</v>
      </c>
      <c r="G4728" s="0" t="n">
        <f aca="false">E4728-F4728</f>
        <v>-3.22011540414648</v>
      </c>
      <c r="H4728" s="0" t="n">
        <f aca="false">(G4728-$G$6101)/$G$6102</f>
        <v>-0.767518408392224</v>
      </c>
    </row>
    <row r="4729" customFormat="false" ht="12.8" hidden="false" customHeight="false" outlineLevel="0" collapsed="false">
      <c r="B4729" s="0" t="n">
        <v>0.606347428462573</v>
      </c>
      <c r="C4729" s="0" t="n">
        <v>11.026200100409</v>
      </c>
      <c r="D4729" s="0" t="n">
        <v>3.4</v>
      </c>
      <c r="E4729" s="0" t="n">
        <f aca="false">ABS(B4729-D4729)</f>
        <v>2.79365257153743</v>
      </c>
      <c r="F4729" s="0" t="n">
        <f aca="false">ABS(C4729-D4729)</f>
        <v>7.62620010040902</v>
      </c>
      <c r="G4729" s="0" t="n">
        <f aca="false">E4729-F4729</f>
        <v>-4.83254752887159</v>
      </c>
      <c r="H4729" s="0" t="n">
        <f aca="false">(G4729-$G$6101)/$G$6102</f>
        <v>-1.44125731169515</v>
      </c>
    </row>
    <row r="4730" customFormat="false" ht="12.8" hidden="false" customHeight="false" outlineLevel="0" collapsed="false">
      <c r="B4730" s="0" t="n">
        <v>0.606347428462573</v>
      </c>
      <c r="C4730" s="0" t="n">
        <v>11.026200100409</v>
      </c>
      <c r="D4730" s="0" t="n">
        <v>0</v>
      </c>
      <c r="E4730" s="0" t="n">
        <f aca="false">ABS(B4730-D4730)</f>
        <v>0.606347428462573</v>
      </c>
      <c r="F4730" s="0" t="n">
        <f aca="false">ABS(C4730-D4730)</f>
        <v>11.026200100409</v>
      </c>
      <c r="G4730" s="0" t="n">
        <f aca="false">E4730-F4730</f>
        <v>-10.4198526719464</v>
      </c>
      <c r="H4730" s="0" t="n">
        <f aca="false">(G4730-$G$6101)/$G$6102</f>
        <v>-3.77585780854135</v>
      </c>
    </row>
    <row r="4731" customFormat="false" ht="12.8" hidden="false" customHeight="false" outlineLevel="0" collapsed="false">
      <c r="B4731" s="0" t="n">
        <v>0.750624161737597</v>
      </c>
      <c r="C4731" s="0" t="n">
        <v>11.026200100409</v>
      </c>
      <c r="D4731" s="0" t="n">
        <v>0</v>
      </c>
      <c r="E4731" s="0" t="n">
        <f aca="false">ABS(B4731-D4731)</f>
        <v>0.750624161737597</v>
      </c>
      <c r="F4731" s="0" t="n">
        <f aca="false">ABS(C4731-D4731)</f>
        <v>11.026200100409</v>
      </c>
      <c r="G4731" s="0" t="n">
        <f aca="false">E4731-F4731</f>
        <v>-10.2755759386714</v>
      </c>
      <c r="H4731" s="0" t="n">
        <f aca="false">(G4731-$G$6101)/$G$6102</f>
        <v>-3.71557319466006</v>
      </c>
    </row>
    <row r="4732" customFormat="false" ht="12.8" hidden="false" customHeight="false" outlineLevel="0" collapsed="false">
      <c r="B4732" s="0" t="n">
        <v>0.492144048956689</v>
      </c>
      <c r="C4732" s="0" t="n">
        <v>7.02442816092135</v>
      </c>
      <c r="D4732" s="0" t="n">
        <v>0</v>
      </c>
      <c r="E4732" s="0" t="n">
        <f aca="false">ABS(B4732-D4732)</f>
        <v>0.492144048956689</v>
      </c>
      <c r="F4732" s="0" t="n">
        <f aca="false">ABS(C4732-D4732)</f>
        <v>7.02442816092135</v>
      </c>
      <c r="G4732" s="0" t="n">
        <f aca="false">E4732-F4732</f>
        <v>-6.53228411196466</v>
      </c>
      <c r="H4732" s="0" t="n">
        <f aca="false">(G4732-$G$6101)/$G$6102</f>
        <v>-2.15147552419337</v>
      </c>
    </row>
    <row r="4733" customFormat="false" ht="12.8" hidden="false" customHeight="false" outlineLevel="0" collapsed="false">
      <c r="B4733" s="0" t="n">
        <v>0.298397465017033</v>
      </c>
      <c r="C4733" s="0" t="n">
        <v>6.08732410950447</v>
      </c>
      <c r="D4733" s="0" t="n">
        <v>0</v>
      </c>
      <c r="E4733" s="0" t="n">
        <f aca="false">ABS(B4733-D4733)</f>
        <v>0.298397465017033</v>
      </c>
      <c r="F4733" s="0" t="n">
        <f aca="false">ABS(C4733-D4733)</f>
        <v>6.08732410950447</v>
      </c>
      <c r="G4733" s="0" t="n">
        <f aca="false">E4733-F4733</f>
        <v>-5.78892664448744</v>
      </c>
      <c r="H4733" s="0" t="n">
        <f aca="false">(G4733-$G$6101)/$G$6102</f>
        <v>-1.8408709181325</v>
      </c>
    </row>
    <row r="4734" customFormat="false" ht="12.8" hidden="false" customHeight="false" outlineLevel="0" collapsed="false">
      <c r="B4734" s="0" t="n">
        <v>0.223682919416145</v>
      </c>
      <c r="C4734" s="0" t="n">
        <v>6.08732410950447</v>
      </c>
      <c r="D4734" s="0" t="n">
        <v>0</v>
      </c>
      <c r="E4734" s="0" t="n">
        <f aca="false">ABS(B4734-D4734)</f>
        <v>0.223682919416145</v>
      </c>
      <c r="F4734" s="0" t="n">
        <f aca="false">ABS(C4734-D4734)</f>
        <v>6.08732410950447</v>
      </c>
      <c r="G4734" s="0" t="n">
        <f aca="false">E4734-F4734</f>
        <v>-5.86364119008833</v>
      </c>
      <c r="H4734" s="0" t="n">
        <f aca="false">(G4734-$G$6101)/$G$6102</f>
        <v>-1.87208965611348</v>
      </c>
    </row>
    <row r="4735" customFormat="false" ht="12.8" hidden="false" customHeight="false" outlineLevel="0" collapsed="false">
      <c r="B4735" s="0" t="n">
        <v>1.47504201050401</v>
      </c>
      <c r="C4735" s="0" t="n">
        <v>3.51851286916352</v>
      </c>
      <c r="D4735" s="0" t="n">
        <v>0</v>
      </c>
      <c r="E4735" s="0" t="n">
        <f aca="false">ABS(B4735-D4735)</f>
        <v>1.47504201050401</v>
      </c>
      <c r="F4735" s="0" t="n">
        <f aca="false">ABS(C4735-D4735)</f>
        <v>3.51851286916352</v>
      </c>
      <c r="G4735" s="0" t="n">
        <f aca="false">E4735-F4735</f>
        <v>-2.04347085865951</v>
      </c>
      <c r="H4735" s="0" t="n">
        <f aca="false">(G4735-$G$6101)/$G$6102</f>
        <v>-0.275869058631899</v>
      </c>
    </row>
    <row r="4736" customFormat="false" ht="12.8" hidden="false" customHeight="false" outlineLevel="0" collapsed="false">
      <c r="B4736" s="0" t="n">
        <v>1.47504201050401</v>
      </c>
      <c r="C4736" s="0" t="n">
        <v>3.51851286916352</v>
      </c>
      <c r="D4736" s="0" t="n">
        <v>0</v>
      </c>
      <c r="E4736" s="0" t="n">
        <f aca="false">ABS(B4736-D4736)</f>
        <v>1.47504201050401</v>
      </c>
      <c r="F4736" s="0" t="n">
        <f aca="false">ABS(C4736-D4736)</f>
        <v>3.51851286916352</v>
      </c>
      <c r="G4736" s="0" t="n">
        <f aca="false">E4736-F4736</f>
        <v>-2.04347085865951</v>
      </c>
      <c r="H4736" s="0" t="n">
        <f aca="false">(G4736-$G$6101)/$G$6102</f>
        <v>-0.275869058631899</v>
      </c>
    </row>
    <row r="4737" customFormat="false" ht="12.8" hidden="false" customHeight="false" outlineLevel="0" collapsed="false">
      <c r="B4737" s="0" t="n">
        <v>2.71844825912675</v>
      </c>
      <c r="C4737" s="0" t="n">
        <v>3.51851286916352</v>
      </c>
      <c r="D4737" s="0" t="n">
        <v>0</v>
      </c>
      <c r="E4737" s="0" t="n">
        <f aca="false">ABS(B4737-D4737)</f>
        <v>2.71844825912675</v>
      </c>
      <c r="F4737" s="0" t="n">
        <f aca="false">ABS(C4737-D4737)</f>
        <v>3.51851286916352</v>
      </c>
      <c r="G4737" s="0" t="n">
        <f aca="false">E4737-F4737</f>
        <v>-0.800064610036764</v>
      </c>
      <c r="H4737" s="0" t="n">
        <f aca="false">(G4737-$G$6101)/$G$6102</f>
        <v>0.243676012110168</v>
      </c>
    </row>
    <row r="4738" customFormat="false" ht="12.8" hidden="false" customHeight="false" outlineLevel="0" collapsed="false">
      <c r="B4738" s="0" t="n">
        <v>4.02116849808509</v>
      </c>
      <c r="C4738" s="0" t="n">
        <v>4.6049361384445</v>
      </c>
      <c r="D4738" s="0" t="n">
        <v>0</v>
      </c>
      <c r="E4738" s="0" t="n">
        <f aca="false">ABS(B4738-D4738)</f>
        <v>4.02116849808509</v>
      </c>
      <c r="F4738" s="0" t="n">
        <f aca="false">ABS(C4738-D4738)</f>
        <v>4.6049361384445</v>
      </c>
      <c r="G4738" s="0" t="n">
        <f aca="false">E4738-F4738</f>
        <v>-0.58376764035941</v>
      </c>
      <c r="H4738" s="0" t="n">
        <f aca="false">(G4738-$G$6101)/$G$6102</f>
        <v>0.334053573375273</v>
      </c>
    </row>
    <row r="4739" customFormat="false" ht="12.8" hidden="false" customHeight="false" outlineLevel="0" collapsed="false">
      <c r="B4739" s="0" t="n">
        <v>0.363011219147485</v>
      </c>
      <c r="C4739" s="0" t="n">
        <v>1.87255280847024</v>
      </c>
      <c r="D4739" s="0" t="n">
        <v>0</v>
      </c>
      <c r="E4739" s="0" t="n">
        <f aca="false">ABS(B4739-D4739)</f>
        <v>0.363011219147485</v>
      </c>
      <c r="F4739" s="0" t="n">
        <f aca="false">ABS(C4739-D4739)</f>
        <v>1.87255280847024</v>
      </c>
      <c r="G4739" s="0" t="n">
        <f aca="false">E4739-F4739</f>
        <v>-1.50954158932275</v>
      </c>
      <c r="H4739" s="0" t="n">
        <f aca="false">(G4739-$G$6101)/$G$6102</f>
        <v>-0.0527719652112341</v>
      </c>
    </row>
    <row r="4740" customFormat="false" ht="12.8" hidden="false" customHeight="false" outlineLevel="0" collapsed="false">
      <c r="B4740" s="0" t="n">
        <v>0.0597264131144476</v>
      </c>
      <c r="C4740" s="0" t="n">
        <v>2.71844825912675</v>
      </c>
      <c r="D4740" s="0" t="n">
        <v>0</v>
      </c>
      <c r="E4740" s="0" t="n">
        <f aca="false">ABS(B4740-D4740)</f>
        <v>0.0597264131144476</v>
      </c>
      <c r="F4740" s="0" t="n">
        <f aca="false">ABS(C4740-D4740)</f>
        <v>2.71844825912675</v>
      </c>
      <c r="G4740" s="0" t="n">
        <f aca="false">E4740-F4740</f>
        <v>-2.6587218460123</v>
      </c>
      <c r="H4740" s="0" t="n">
        <f aca="false">(G4740-$G$6101)/$G$6102</f>
        <v>-0.532945632038535</v>
      </c>
    </row>
    <row r="4741" customFormat="false" ht="12.8" hidden="false" customHeight="false" outlineLevel="0" collapsed="false">
      <c r="B4741" s="0" t="n">
        <v>0.836196408602155</v>
      </c>
      <c r="C4741" s="0" t="n">
        <v>3.51851286916352</v>
      </c>
      <c r="D4741" s="0" t="n">
        <v>0</v>
      </c>
      <c r="E4741" s="0" t="n">
        <f aca="false">ABS(B4741-D4741)</f>
        <v>0.836196408602155</v>
      </c>
      <c r="F4741" s="0" t="n">
        <f aca="false">ABS(C4741-D4741)</f>
        <v>3.51851286916352</v>
      </c>
      <c r="G4741" s="0" t="n">
        <f aca="false">E4741-F4741</f>
        <v>-2.68231646056136</v>
      </c>
      <c r="H4741" s="0" t="n">
        <f aca="false">(G4741-$G$6101)/$G$6102</f>
        <v>-0.542804409649312</v>
      </c>
    </row>
    <row r="4742" customFormat="false" ht="12.8" hidden="false" customHeight="false" outlineLevel="0" collapsed="false">
      <c r="B4742" s="0" t="n">
        <v>0.223682919416145</v>
      </c>
      <c r="C4742" s="0" t="n">
        <v>3.08992360676434</v>
      </c>
      <c r="D4742" s="0" t="n">
        <v>0</v>
      </c>
      <c r="E4742" s="0" t="n">
        <f aca="false">ABS(B4742-D4742)</f>
        <v>0.223682919416145</v>
      </c>
      <c r="F4742" s="0" t="n">
        <f aca="false">ABS(C4742-D4742)</f>
        <v>3.08992360676434</v>
      </c>
      <c r="G4742" s="0" t="n">
        <f aca="false">E4742-F4742</f>
        <v>-2.86624068734819</v>
      </c>
      <c r="H4742" s="0" t="n">
        <f aca="false">(G4742-$G$6101)/$G$6102</f>
        <v>-0.619655338718543</v>
      </c>
    </row>
    <row r="4743" customFormat="false" ht="12.8" hidden="false" customHeight="false" outlineLevel="0" collapsed="false">
      <c r="B4743" s="0" t="n">
        <v>0.0705467380875904</v>
      </c>
      <c r="C4743" s="0" t="n">
        <v>2.39412724274613</v>
      </c>
      <c r="D4743" s="0" t="n">
        <v>0</v>
      </c>
      <c r="E4743" s="0" t="n">
        <f aca="false">ABS(B4743-D4743)</f>
        <v>0.0705467380875904</v>
      </c>
      <c r="F4743" s="0" t="n">
        <f aca="false">ABS(C4743-D4743)</f>
        <v>2.39412724274613</v>
      </c>
      <c r="G4743" s="0" t="n">
        <f aca="false">E4743-F4743</f>
        <v>-2.32358050465854</v>
      </c>
      <c r="H4743" s="0" t="n">
        <f aca="false">(G4743-$G$6101)/$G$6102</f>
        <v>-0.392910119031342</v>
      </c>
    </row>
    <row r="4744" customFormat="false" ht="12.8" hidden="false" customHeight="false" outlineLevel="0" collapsed="false">
      <c r="B4744" s="0" t="n">
        <v>0.545508787796549</v>
      </c>
      <c r="C4744" s="0" t="n">
        <v>1.47504201050401</v>
      </c>
      <c r="D4744" s="0" t="n">
        <v>0</v>
      </c>
      <c r="E4744" s="0" t="n">
        <f aca="false">ABS(B4744-D4744)</f>
        <v>0.545508787796549</v>
      </c>
      <c r="F4744" s="0" t="n">
        <f aca="false">ABS(C4744-D4744)</f>
        <v>1.47504201050401</v>
      </c>
      <c r="G4744" s="0" t="n">
        <f aca="false">E4744-F4744</f>
        <v>-0.929533222707457</v>
      </c>
      <c r="H4744" s="0" t="n">
        <f aca="false">(G4744-$G$6101)/$G$6102</f>
        <v>0.189578825769519</v>
      </c>
    </row>
    <row r="4745" customFormat="false" ht="12.8" hidden="false" customHeight="false" outlineLevel="0" collapsed="false">
      <c r="B4745" s="0" t="n">
        <v>0.444151181128577</v>
      </c>
      <c r="C4745" s="0" t="n">
        <v>1.1706744798004</v>
      </c>
      <c r="D4745" s="0" t="n">
        <v>0</v>
      </c>
      <c r="E4745" s="0" t="n">
        <f aca="false">ABS(B4745-D4745)</f>
        <v>0.444151181128577</v>
      </c>
      <c r="F4745" s="0" t="n">
        <f aca="false">ABS(C4745-D4745)</f>
        <v>1.1706744798004</v>
      </c>
      <c r="G4745" s="0" t="n">
        <f aca="false">E4745-F4745</f>
        <v>-0.726523298671821</v>
      </c>
      <c r="H4745" s="0" t="n">
        <f aca="false">(G4745-$G$6101)/$G$6102</f>
        <v>0.274404525705692</v>
      </c>
    </row>
    <row r="4746" customFormat="false" ht="12.8" hidden="false" customHeight="false" outlineLevel="0" collapsed="false">
      <c r="B4746" s="0" t="n">
        <v>0.0549903467317701</v>
      </c>
      <c r="C4746" s="0" t="n">
        <v>1.1706744798004</v>
      </c>
      <c r="D4746" s="0" t="n">
        <v>0</v>
      </c>
      <c r="E4746" s="0" t="n">
        <f aca="false">ABS(B4746-D4746)</f>
        <v>0.0549903467317701</v>
      </c>
      <c r="F4746" s="0" t="n">
        <f aca="false">ABS(C4746-D4746)</f>
        <v>1.1706744798004</v>
      </c>
      <c r="G4746" s="0" t="n">
        <f aca="false">E4746-F4746</f>
        <v>-1.11568413306863</v>
      </c>
      <c r="H4746" s="0" t="n">
        <f aca="false">(G4746-$G$6101)/$G$6102</f>
        <v>0.111797498870591</v>
      </c>
    </row>
    <row r="4747" customFormat="false" ht="12.8" hidden="false" customHeight="false" outlineLevel="0" collapsed="false">
      <c r="B4747" s="0" t="n">
        <v>0.0549903467317701</v>
      </c>
      <c r="C4747" s="0" t="n">
        <v>1.1706744798004</v>
      </c>
      <c r="D4747" s="0" t="n">
        <v>0</v>
      </c>
      <c r="E4747" s="0" t="n">
        <f aca="false">ABS(B4747-D4747)</f>
        <v>0.0549903467317701</v>
      </c>
      <c r="F4747" s="0" t="n">
        <f aca="false">ABS(C4747-D4747)</f>
        <v>1.1706744798004</v>
      </c>
      <c r="G4747" s="0" t="n">
        <f aca="false">E4747-F4747</f>
        <v>-1.11568413306863</v>
      </c>
      <c r="H4747" s="0" t="n">
        <f aca="false">(G4747-$G$6101)/$G$6102</f>
        <v>0.111797498870591</v>
      </c>
    </row>
    <row r="4748" customFormat="false" ht="12.8" hidden="false" customHeight="false" outlineLevel="0" collapsed="false">
      <c r="B4748" s="0" t="n">
        <v>0.169325385118188</v>
      </c>
      <c r="C4748" s="0" t="n">
        <v>1.04491751040404</v>
      </c>
      <c r="D4748" s="0" t="n">
        <v>0</v>
      </c>
      <c r="E4748" s="0" t="n">
        <f aca="false">ABS(B4748-D4748)</f>
        <v>0.169325385118188</v>
      </c>
      <c r="F4748" s="0" t="n">
        <f aca="false">ABS(C4748-D4748)</f>
        <v>1.04491751040404</v>
      </c>
      <c r="G4748" s="0" t="n">
        <f aca="false">E4748-F4748</f>
        <v>-0.875592125285851</v>
      </c>
      <c r="H4748" s="0" t="n">
        <f aca="false">(G4748-$G$6101)/$G$6102</f>
        <v>0.212117582758118</v>
      </c>
    </row>
    <row r="4749" customFormat="false" ht="12.8" hidden="false" customHeight="false" outlineLevel="0" collapsed="false">
      <c r="B4749" s="0" t="n">
        <v>0.223682919416145</v>
      </c>
      <c r="C4749" s="0" t="n">
        <v>2.71844825912675</v>
      </c>
      <c r="D4749" s="0" t="n">
        <v>0</v>
      </c>
      <c r="E4749" s="0" t="n">
        <f aca="false">ABS(B4749-D4749)</f>
        <v>0.223682919416145</v>
      </c>
      <c r="F4749" s="0" t="n">
        <f aca="false">ABS(C4749-D4749)</f>
        <v>2.71844825912675</v>
      </c>
      <c r="G4749" s="0" t="n">
        <f aca="false">E4749-F4749</f>
        <v>-2.49476533971061</v>
      </c>
      <c r="H4749" s="0" t="n">
        <f aca="false">(G4749-$G$6101)/$G$6102</f>
        <v>-0.464438018569896</v>
      </c>
    </row>
    <row r="4750" customFormat="false" ht="12.8" hidden="false" customHeight="false" outlineLevel="0" collapsed="false">
      <c r="B4750" s="0" t="n">
        <v>0.606347428462573</v>
      </c>
      <c r="C4750" s="0" t="n">
        <v>1.47504201050401</v>
      </c>
      <c r="D4750" s="0" t="n">
        <v>0</v>
      </c>
      <c r="E4750" s="0" t="n">
        <f aca="false">ABS(B4750-D4750)</f>
        <v>0.606347428462573</v>
      </c>
      <c r="F4750" s="0" t="n">
        <f aca="false">ABS(C4750-D4750)</f>
        <v>1.47504201050401</v>
      </c>
      <c r="G4750" s="0" t="n">
        <f aca="false">E4750-F4750</f>
        <v>-0.868694582041433</v>
      </c>
      <c r="H4750" s="0" t="n">
        <f aca="false">(G4750-$G$6101)/$G$6102</f>
        <v>0.214999653358002</v>
      </c>
    </row>
    <row r="4751" customFormat="false" ht="12.8" hidden="false" customHeight="false" outlineLevel="0" collapsed="false">
      <c r="B4751" s="0" t="n">
        <v>2.11646958940323</v>
      </c>
      <c r="C4751" s="0" t="n">
        <v>2.39412724274613</v>
      </c>
      <c r="D4751" s="0" t="n">
        <v>0</v>
      </c>
      <c r="E4751" s="0" t="n">
        <f aca="false">ABS(B4751-D4751)</f>
        <v>2.11646958940323</v>
      </c>
      <c r="F4751" s="0" t="n">
        <f aca="false">ABS(C4751-D4751)</f>
        <v>2.39412724274613</v>
      </c>
      <c r="G4751" s="0" t="n">
        <f aca="false">E4751-F4751</f>
        <v>-0.277657653342891</v>
      </c>
      <c r="H4751" s="0" t="n">
        <f aca="false">(G4751-$G$6101)/$G$6102</f>
        <v>0.461958620527407</v>
      </c>
    </row>
    <row r="4752" customFormat="false" ht="12.8" hidden="false" customHeight="false" outlineLevel="0" collapsed="false">
      <c r="B4752" s="0" t="n">
        <v>2.71844825912675</v>
      </c>
      <c r="C4752" s="0" t="n">
        <v>11.026200100409</v>
      </c>
      <c r="D4752" s="0" t="n">
        <v>0</v>
      </c>
      <c r="E4752" s="0" t="n">
        <f aca="false">ABS(B4752-D4752)</f>
        <v>2.71844825912675</v>
      </c>
      <c r="F4752" s="0" t="n">
        <f aca="false">ABS(C4752-D4752)</f>
        <v>11.026200100409</v>
      </c>
      <c r="G4752" s="0" t="n">
        <f aca="false">E4752-F4752</f>
        <v>-8.30775184128227</v>
      </c>
      <c r="H4752" s="0" t="n">
        <f aca="false">(G4752-$G$6101)/$G$6102</f>
        <v>-2.89333725124381</v>
      </c>
    </row>
    <row r="4753" customFormat="false" ht="12.8" hidden="false" customHeight="false" outlineLevel="0" collapsed="false">
      <c r="B4753" s="0" t="n">
        <v>2.71844825912675</v>
      </c>
      <c r="C4753" s="0" t="n">
        <v>11.026200100409</v>
      </c>
      <c r="D4753" s="0" t="n">
        <v>0</v>
      </c>
      <c r="E4753" s="0" t="n">
        <f aca="false">ABS(B4753-D4753)</f>
        <v>2.71844825912675</v>
      </c>
      <c r="F4753" s="0" t="n">
        <f aca="false">ABS(C4753-D4753)</f>
        <v>11.026200100409</v>
      </c>
      <c r="G4753" s="0" t="n">
        <f aca="false">E4753-F4753</f>
        <v>-8.30775184128227</v>
      </c>
      <c r="H4753" s="0" t="n">
        <f aca="false">(G4753-$G$6101)/$G$6102</f>
        <v>-2.89333725124381</v>
      </c>
    </row>
    <row r="4754" customFormat="false" ht="12.8" hidden="false" customHeight="false" outlineLevel="0" collapsed="false">
      <c r="B4754" s="0" t="n">
        <v>0.750624161737597</v>
      </c>
      <c r="C4754" s="0" t="n">
        <v>11.026200100409</v>
      </c>
      <c r="D4754" s="0" t="n">
        <v>10</v>
      </c>
      <c r="E4754" s="0" t="n">
        <f aca="false">ABS(B4754-D4754)</f>
        <v>9.2493758382624</v>
      </c>
      <c r="F4754" s="0" t="n">
        <f aca="false">ABS(C4754-D4754)</f>
        <v>1.02620010040902</v>
      </c>
      <c r="G4754" s="0" t="n">
        <f aca="false">E4754-F4754</f>
        <v>8.22317573785339</v>
      </c>
      <c r="H4754" s="0" t="n">
        <f aca="false">(G4754-$G$6101)/$G$6102</f>
        <v>4.01394823815044</v>
      </c>
    </row>
    <row r="4755" customFormat="false" ht="12.8" hidden="false" customHeight="false" outlineLevel="0" collapsed="false">
      <c r="B4755" s="0" t="n">
        <v>1.87255280847024</v>
      </c>
      <c r="C4755" s="0" t="n">
        <v>11.026200100409</v>
      </c>
      <c r="D4755" s="0" t="n">
        <v>0</v>
      </c>
      <c r="E4755" s="0" t="n">
        <f aca="false">ABS(B4755-D4755)</f>
        <v>1.87255280847024</v>
      </c>
      <c r="F4755" s="0" t="n">
        <f aca="false">ABS(C4755-D4755)</f>
        <v>11.026200100409</v>
      </c>
      <c r="G4755" s="0" t="n">
        <f aca="false">E4755-F4755</f>
        <v>-9.15364729193878</v>
      </c>
      <c r="H4755" s="0" t="n">
        <f aca="false">(G4755-$G$6101)/$G$6102</f>
        <v>-3.24678634500421</v>
      </c>
    </row>
    <row r="4756" customFormat="false" ht="12.8" hidden="false" customHeight="false" outlineLevel="0" collapsed="false">
      <c r="B4756" s="0" t="n">
        <v>3.51851286916352</v>
      </c>
      <c r="C4756" s="0" t="n">
        <v>8.13063654996864</v>
      </c>
      <c r="D4756" s="0" t="n">
        <v>0</v>
      </c>
      <c r="E4756" s="0" t="n">
        <f aca="false">ABS(B4756-D4756)</f>
        <v>3.51851286916352</v>
      </c>
      <c r="F4756" s="0" t="n">
        <f aca="false">ABS(C4756-D4756)</f>
        <v>8.13063654996864</v>
      </c>
      <c r="G4756" s="0" t="n">
        <f aca="false">E4756-F4756</f>
        <v>-4.61212368080513</v>
      </c>
      <c r="H4756" s="0" t="n">
        <f aca="false">(G4756-$G$6101)/$G$6102</f>
        <v>-1.34915537488746</v>
      </c>
    </row>
    <row r="4757" customFormat="false" ht="12.8" hidden="false" customHeight="false" outlineLevel="0" collapsed="false">
      <c r="B4757" s="0" t="n">
        <v>4.6049361384445</v>
      </c>
      <c r="C4757" s="0" t="n">
        <v>9.45895643495853</v>
      </c>
      <c r="D4757" s="0" t="n">
        <v>0</v>
      </c>
      <c r="E4757" s="0" t="n">
        <f aca="false">ABS(B4757-D4757)</f>
        <v>4.6049361384445</v>
      </c>
      <c r="F4757" s="0" t="n">
        <f aca="false">ABS(C4757-D4757)</f>
        <v>9.45895643495853</v>
      </c>
      <c r="G4757" s="0" t="n">
        <f aca="false">E4757-F4757</f>
        <v>-4.85402029651403</v>
      </c>
      <c r="H4757" s="0" t="n">
        <f aca="false">(G4757-$G$6101)/$G$6102</f>
        <v>-1.45022949644665</v>
      </c>
    </row>
    <row r="4758" customFormat="false" ht="12.8" hidden="false" customHeight="false" outlineLevel="0" collapsed="false">
      <c r="B4758" s="0" t="n">
        <v>6.08732410950447</v>
      </c>
      <c r="C4758" s="0" t="n">
        <v>15.1494121150998</v>
      </c>
      <c r="D4758" s="0" t="n">
        <v>0.1</v>
      </c>
      <c r="E4758" s="0" t="n">
        <f aca="false">ABS(B4758-D4758)</f>
        <v>5.98732410950447</v>
      </c>
      <c r="F4758" s="0" t="n">
        <f aca="false">ABS(C4758-D4758)</f>
        <v>15.0494121150998</v>
      </c>
      <c r="G4758" s="0" t="n">
        <f aca="false">E4758-F4758</f>
        <v>-9.06208800559532</v>
      </c>
      <c r="H4758" s="0" t="n">
        <f aca="false">(G4758-$G$6101)/$G$6102</f>
        <v>-3.20852919779018</v>
      </c>
    </row>
    <row r="4759" customFormat="false" ht="12.8" hidden="false" customHeight="false" outlineLevel="0" collapsed="false">
      <c r="B4759" s="0" t="n">
        <v>6.08732410950447</v>
      </c>
      <c r="C4759" s="0" t="n">
        <v>15.1494121150998</v>
      </c>
      <c r="D4759" s="0" t="n">
        <v>0</v>
      </c>
      <c r="E4759" s="0" t="n">
        <f aca="false">ABS(B4759-D4759)</f>
        <v>6.08732410950447</v>
      </c>
      <c r="F4759" s="0" t="n">
        <f aca="false">ABS(C4759-D4759)</f>
        <v>15.1494121150998</v>
      </c>
      <c r="G4759" s="0" t="n">
        <f aca="false">E4759-F4759</f>
        <v>-9.06208800559532</v>
      </c>
      <c r="H4759" s="0" t="n">
        <f aca="false">(G4759-$G$6101)/$G$6102</f>
        <v>-3.20852919779018</v>
      </c>
    </row>
    <row r="4760" customFormat="false" ht="12.8" hidden="false" customHeight="false" outlineLevel="0" collapsed="false">
      <c r="B4760" s="0" t="n">
        <v>0.223682919416145</v>
      </c>
      <c r="C4760" s="0" t="n">
        <v>11.026200100409</v>
      </c>
      <c r="D4760" s="0" t="n">
        <v>0</v>
      </c>
      <c r="E4760" s="0" t="n">
        <f aca="false">ABS(B4760-D4760)</f>
        <v>0.223682919416145</v>
      </c>
      <c r="F4760" s="0" t="n">
        <f aca="false">ABS(C4760-D4760)</f>
        <v>11.026200100409</v>
      </c>
      <c r="G4760" s="0" t="n">
        <f aca="false">E4760-F4760</f>
        <v>-10.8025171809929</v>
      </c>
      <c r="H4760" s="0" t="n">
        <f aca="false">(G4760-$G$6101)/$G$6102</f>
        <v>-3.93575040972718</v>
      </c>
    </row>
    <row r="4761" customFormat="false" ht="12.8" hidden="false" customHeight="false" outlineLevel="0" collapsed="false">
      <c r="B4761" s="0" t="n">
        <v>1.1706744798004</v>
      </c>
      <c r="C4761" s="0" t="n">
        <v>8.13063654996864</v>
      </c>
      <c r="D4761" s="0" t="n">
        <v>0</v>
      </c>
      <c r="E4761" s="0" t="n">
        <f aca="false">ABS(B4761-D4761)</f>
        <v>1.1706744798004</v>
      </c>
      <c r="F4761" s="0" t="n">
        <f aca="false">ABS(C4761-D4761)</f>
        <v>8.13063654996864</v>
      </c>
      <c r="G4761" s="0" t="n">
        <f aca="false">E4761-F4761</f>
        <v>-6.95996207016824</v>
      </c>
      <c r="H4761" s="0" t="n">
        <f aca="false">(G4761-$G$6101)/$G$6102</f>
        <v>-2.33017655235357</v>
      </c>
    </row>
    <row r="4762" customFormat="false" ht="12.8" hidden="false" customHeight="false" outlineLevel="0" collapsed="false">
      <c r="B4762" s="0" t="n">
        <v>4.02116849808509</v>
      </c>
      <c r="C4762" s="0" t="n">
        <v>8.13063654996864</v>
      </c>
      <c r="D4762" s="0" t="n">
        <v>0</v>
      </c>
      <c r="E4762" s="0" t="n">
        <f aca="false">ABS(B4762-D4762)</f>
        <v>4.02116849808509</v>
      </c>
      <c r="F4762" s="0" t="n">
        <f aca="false">ABS(C4762-D4762)</f>
        <v>8.13063654996864</v>
      </c>
      <c r="G4762" s="0" t="n">
        <f aca="false">E4762-F4762</f>
        <v>-4.10946805188355</v>
      </c>
      <c r="H4762" s="0" t="n">
        <f aca="false">(G4762-$G$6101)/$G$6102</f>
        <v>-1.13912566450421</v>
      </c>
    </row>
    <row r="4763" customFormat="false" ht="12.8" hidden="false" customHeight="false" outlineLevel="0" collapsed="false">
      <c r="B4763" s="0" t="n">
        <v>9.45895643495853</v>
      </c>
      <c r="C4763" s="0" t="n">
        <v>9.45895643495853</v>
      </c>
      <c r="D4763" s="0" t="n">
        <v>0</v>
      </c>
      <c r="E4763" s="0" t="n">
        <f aca="false">ABS(B4763-D4763)</f>
        <v>9.45895643495853</v>
      </c>
      <c r="F4763" s="0" t="n">
        <f aca="false">ABS(C4763-D4763)</f>
        <v>9.45895643495853</v>
      </c>
      <c r="G4763" s="0" t="n">
        <f aca="false">E4763-F4763</f>
        <v>0</v>
      </c>
      <c r="H4763" s="0" t="n">
        <f aca="false">(G4763-$G$6101)/$G$6102</f>
        <v>0.577975139913483</v>
      </c>
    </row>
    <row r="4764" customFormat="false" ht="12.8" hidden="false" customHeight="false" outlineLevel="0" collapsed="false">
      <c r="B4764" s="0" t="n">
        <v>9.45895643495853</v>
      </c>
      <c r="C4764" s="0" t="n">
        <v>9.45895643495853</v>
      </c>
      <c r="D4764" s="0" t="n">
        <v>0</v>
      </c>
      <c r="E4764" s="0" t="n">
        <f aca="false">ABS(B4764-D4764)</f>
        <v>9.45895643495853</v>
      </c>
      <c r="F4764" s="0" t="n">
        <f aca="false">ABS(C4764-D4764)</f>
        <v>9.45895643495853</v>
      </c>
      <c r="G4764" s="0" t="n">
        <f aca="false">E4764-F4764</f>
        <v>0</v>
      </c>
      <c r="H4764" s="0" t="n">
        <f aca="false">(G4764-$G$6101)/$G$6102</f>
        <v>0.577975139913483</v>
      </c>
    </row>
    <row r="4765" customFormat="false" ht="12.8" hidden="false" customHeight="false" outlineLevel="0" collapsed="false">
      <c r="B4765" s="0" t="n">
        <v>9.45895643495853</v>
      </c>
      <c r="C4765" s="0" t="n">
        <v>9.45895643495853</v>
      </c>
      <c r="D4765" s="0" t="n">
        <v>0</v>
      </c>
      <c r="E4765" s="0" t="n">
        <f aca="false">ABS(B4765-D4765)</f>
        <v>9.45895643495853</v>
      </c>
      <c r="F4765" s="0" t="n">
        <f aca="false">ABS(C4765-D4765)</f>
        <v>9.45895643495853</v>
      </c>
      <c r="G4765" s="0" t="n">
        <f aca="false">E4765-F4765</f>
        <v>0</v>
      </c>
      <c r="H4765" s="0" t="n">
        <f aca="false">(G4765-$G$6101)/$G$6102</f>
        <v>0.577975139913483</v>
      </c>
    </row>
    <row r="4766" customFormat="false" ht="12.8" hidden="false" customHeight="false" outlineLevel="0" collapsed="false">
      <c r="B4766" s="0" t="n">
        <v>6.08732410950447</v>
      </c>
      <c r="C4766" s="0" t="n">
        <v>7.02442816092135</v>
      </c>
      <c r="D4766" s="0" t="n">
        <v>0</v>
      </c>
      <c r="E4766" s="0" t="n">
        <f aca="false">ABS(B4766-D4766)</f>
        <v>6.08732410950447</v>
      </c>
      <c r="F4766" s="0" t="n">
        <f aca="false">ABS(C4766-D4766)</f>
        <v>7.02442816092135</v>
      </c>
      <c r="G4766" s="0" t="n">
        <f aca="false">E4766-F4766</f>
        <v>-0.937104051416875</v>
      </c>
      <c r="H4766" s="0" t="n">
        <f aca="false">(G4766-$G$6101)/$G$6102</f>
        <v>0.186415429460575</v>
      </c>
    </row>
    <row r="4767" customFormat="false" ht="12.8" hidden="false" customHeight="false" outlineLevel="0" collapsed="false">
      <c r="B4767" s="0" t="n">
        <v>8.13063654996864</v>
      </c>
      <c r="C4767" s="0" t="n">
        <v>9.45895643495853</v>
      </c>
      <c r="D4767" s="0" t="n">
        <v>0</v>
      </c>
      <c r="E4767" s="0" t="n">
        <f aca="false">ABS(B4767-D4767)</f>
        <v>8.13063654996864</v>
      </c>
      <c r="F4767" s="0" t="n">
        <f aca="false">ABS(C4767-D4767)</f>
        <v>9.45895643495853</v>
      </c>
      <c r="G4767" s="0" t="n">
        <f aca="false">E4767-F4767</f>
        <v>-1.32831988498988</v>
      </c>
      <c r="H4767" s="0" t="n">
        <f aca="false">(G4767-$G$6101)/$G$6102</f>
        <v>0.022949741432837</v>
      </c>
    </row>
    <row r="4768" customFormat="false" ht="12.8" hidden="false" customHeight="false" outlineLevel="0" collapsed="false">
      <c r="B4768" s="0" t="n">
        <v>2.71844825912675</v>
      </c>
      <c r="C4768" s="0" t="n">
        <v>4.02116849808509</v>
      </c>
      <c r="D4768" s="0" t="n">
        <v>0</v>
      </c>
      <c r="E4768" s="0" t="n">
        <f aca="false">ABS(B4768-D4768)</f>
        <v>2.71844825912675</v>
      </c>
      <c r="F4768" s="0" t="n">
        <f aca="false">ABS(C4768-D4768)</f>
        <v>4.02116849808509</v>
      </c>
      <c r="G4768" s="0" t="n">
        <f aca="false">E4768-F4768</f>
        <v>-1.30272023895833</v>
      </c>
      <c r="H4768" s="0" t="n">
        <f aca="false">(G4768-$G$6101)/$G$6102</f>
        <v>0.0336463017269206</v>
      </c>
    </row>
    <row r="4769" customFormat="false" ht="12.8" hidden="false" customHeight="false" outlineLevel="0" collapsed="false">
      <c r="B4769" s="0" t="n">
        <v>0.246017993408303</v>
      </c>
      <c r="C4769" s="0" t="n">
        <v>2.11646958940323</v>
      </c>
      <c r="D4769" s="0" t="n">
        <v>0</v>
      </c>
      <c r="E4769" s="0" t="n">
        <f aca="false">ABS(B4769-D4769)</f>
        <v>0.246017993408303</v>
      </c>
      <c r="F4769" s="0" t="n">
        <f aca="false">ABS(C4769-D4769)</f>
        <v>2.11646958940323</v>
      </c>
      <c r="G4769" s="0" t="n">
        <f aca="false">E4769-F4769</f>
        <v>-1.87045159599493</v>
      </c>
      <c r="H4769" s="0" t="n">
        <f aca="false">(G4769-$G$6101)/$G$6102</f>
        <v>-0.203574661559039</v>
      </c>
    </row>
    <row r="4770" customFormat="false" ht="12.8" hidden="false" customHeight="false" outlineLevel="0" collapsed="false">
      <c r="B4770" s="0" t="n">
        <v>0.246017993408303</v>
      </c>
      <c r="C4770" s="0" t="n">
        <v>2.11646958940323</v>
      </c>
      <c r="D4770" s="0" t="n">
        <v>0</v>
      </c>
      <c r="E4770" s="0" t="n">
        <f aca="false">ABS(B4770-D4770)</f>
        <v>0.246017993408303</v>
      </c>
      <c r="F4770" s="0" t="n">
        <f aca="false">ABS(C4770-D4770)</f>
        <v>2.11646958940323</v>
      </c>
      <c r="G4770" s="0" t="n">
        <f aca="false">E4770-F4770</f>
        <v>-1.87045159599493</v>
      </c>
      <c r="H4770" s="0" t="n">
        <f aca="false">(G4770-$G$6101)/$G$6102</f>
        <v>-0.203574661559039</v>
      </c>
    </row>
    <row r="4771" customFormat="false" ht="12.8" hidden="false" customHeight="false" outlineLevel="0" collapsed="false">
      <c r="B4771" s="0" t="n">
        <v>0.329069575772132</v>
      </c>
      <c r="C4771" s="0" t="n">
        <v>6.08732410950447</v>
      </c>
      <c r="D4771" s="0" t="n">
        <v>0</v>
      </c>
      <c r="E4771" s="0" t="n">
        <f aca="false">ABS(B4771-D4771)</f>
        <v>0.329069575772132</v>
      </c>
      <c r="F4771" s="0" t="n">
        <f aca="false">ABS(C4771-D4771)</f>
        <v>6.08732410950447</v>
      </c>
      <c r="G4771" s="0" t="n">
        <f aca="false">E4771-F4771</f>
        <v>-5.75825453373234</v>
      </c>
      <c r="H4771" s="0" t="n">
        <f aca="false">(G4771-$G$6101)/$G$6102</f>
        <v>-1.82805487834685</v>
      </c>
    </row>
    <row r="4772" customFormat="false" ht="12.8" hidden="false" customHeight="false" outlineLevel="0" collapsed="false">
      <c r="B4772" s="0" t="n">
        <v>0.363011219147485</v>
      </c>
      <c r="C4772" s="0" t="n">
        <v>6.08732410950447</v>
      </c>
      <c r="D4772" s="0" t="n">
        <v>0</v>
      </c>
      <c r="E4772" s="0" t="n">
        <f aca="false">ABS(B4772-D4772)</f>
        <v>0.363011219147485</v>
      </c>
      <c r="F4772" s="0" t="n">
        <f aca="false">ABS(C4772-D4772)</f>
        <v>6.08732410950447</v>
      </c>
      <c r="G4772" s="0" t="n">
        <f aca="false">E4772-F4772</f>
        <v>-5.72431289035699</v>
      </c>
      <c r="H4772" s="0" t="n">
        <f aca="false">(G4772-$G$6101)/$G$6102</f>
        <v>-1.81387269651522</v>
      </c>
    </row>
    <row r="4773" customFormat="false" ht="12.8" hidden="false" customHeight="false" outlineLevel="0" collapsed="false">
      <c r="B4773" s="0" t="n">
        <v>0.492144048956689</v>
      </c>
      <c r="C4773" s="0" t="n">
        <v>5.28692330419872</v>
      </c>
      <c r="D4773" s="0" t="n">
        <v>0</v>
      </c>
      <c r="E4773" s="0" t="n">
        <f aca="false">ABS(B4773-D4773)</f>
        <v>0.492144048956689</v>
      </c>
      <c r="F4773" s="0" t="n">
        <f aca="false">ABS(C4773-D4773)</f>
        <v>5.28692330419872</v>
      </c>
      <c r="G4773" s="0" t="n">
        <f aca="false">E4773-F4773</f>
        <v>-4.79477925524203</v>
      </c>
      <c r="H4773" s="0" t="n">
        <f aca="false">(G4773-$G$6101)/$G$6102</f>
        <v>-1.42547621005084</v>
      </c>
    </row>
    <row r="4774" customFormat="false" ht="12.8" hidden="false" customHeight="false" outlineLevel="0" collapsed="false">
      <c r="B4774" s="0" t="n">
        <v>0.401500543011028</v>
      </c>
      <c r="C4774" s="0" t="n">
        <v>3.51851286916352</v>
      </c>
      <c r="D4774" s="0" t="n">
        <v>0</v>
      </c>
      <c r="E4774" s="0" t="n">
        <f aca="false">ABS(B4774-D4774)</f>
        <v>0.401500543011028</v>
      </c>
      <c r="F4774" s="0" t="n">
        <f aca="false">ABS(C4774-D4774)</f>
        <v>3.51851286916352</v>
      </c>
      <c r="G4774" s="0" t="n">
        <f aca="false">E4774-F4774</f>
        <v>-3.11701232615249</v>
      </c>
      <c r="H4774" s="0" t="n">
        <f aca="false">(G4774-$G$6101)/$G$6102</f>
        <v>-0.72443780138269</v>
      </c>
    </row>
    <row r="4775" customFormat="false" ht="12.8" hidden="false" customHeight="false" outlineLevel="0" collapsed="false">
      <c r="B4775" s="0" t="n">
        <v>0.674087606490177</v>
      </c>
      <c r="C4775" s="0" t="n">
        <v>1.66088007032871</v>
      </c>
      <c r="D4775" s="0" t="n">
        <v>0</v>
      </c>
      <c r="E4775" s="0" t="n">
        <f aca="false">ABS(B4775-D4775)</f>
        <v>0.674087606490177</v>
      </c>
      <c r="F4775" s="0" t="n">
        <f aca="false">ABS(C4775-D4775)</f>
        <v>1.66088007032871</v>
      </c>
      <c r="G4775" s="0" t="n">
        <f aca="false">E4775-F4775</f>
        <v>-0.986792463838531</v>
      </c>
      <c r="H4775" s="0" t="n">
        <f aca="false">(G4775-$G$6101)/$G$6102</f>
        <v>0.165653615069451</v>
      </c>
    </row>
    <row r="4776" customFormat="false" ht="12.8" hidden="false" customHeight="false" outlineLevel="0" collapsed="false">
      <c r="B4776" s="0" t="n">
        <v>1.87255280847024</v>
      </c>
      <c r="C4776" s="0" t="n">
        <v>1.87255280847024</v>
      </c>
      <c r="D4776" s="0" t="n">
        <v>0</v>
      </c>
      <c r="E4776" s="0" t="n">
        <f aca="false">ABS(B4776-D4776)</f>
        <v>1.87255280847024</v>
      </c>
      <c r="F4776" s="0" t="n">
        <f aca="false">ABS(C4776-D4776)</f>
        <v>1.87255280847024</v>
      </c>
      <c r="G4776" s="0" t="n">
        <f aca="false">E4776-F4776</f>
        <v>0</v>
      </c>
      <c r="H4776" s="0" t="n">
        <f aca="false">(G4776-$G$6101)/$G$6102</f>
        <v>0.577975139913483</v>
      </c>
    </row>
    <row r="4777" customFormat="false" ht="12.8" hidden="false" customHeight="false" outlineLevel="0" collapsed="false">
      <c r="B4777" s="0" t="n">
        <v>0.545508787796549</v>
      </c>
      <c r="C4777" s="0" t="n">
        <v>1.31291544383272</v>
      </c>
      <c r="D4777" s="0" t="n">
        <v>0</v>
      </c>
      <c r="E4777" s="0" t="n">
        <f aca="false">ABS(B4777-D4777)</f>
        <v>0.545508787796549</v>
      </c>
      <c r="F4777" s="0" t="n">
        <f aca="false">ABS(C4777-D4777)</f>
        <v>1.31291544383272</v>
      </c>
      <c r="G4777" s="0" t="n">
        <f aca="false">E4777-F4777</f>
        <v>-0.76740665603617</v>
      </c>
      <c r="H4777" s="0" t="n">
        <f aca="false">(G4777-$G$6101)/$G$6102</f>
        <v>0.257321816963026</v>
      </c>
    </row>
    <row r="4778" customFormat="false" ht="12.8" hidden="false" customHeight="false" outlineLevel="0" collapsed="false">
      <c r="B4778" s="0" t="n">
        <v>1.1706744798004</v>
      </c>
      <c r="C4778" s="0" t="n">
        <v>2.11646958940323</v>
      </c>
      <c r="D4778" s="0" t="n">
        <v>0</v>
      </c>
      <c r="E4778" s="0" t="n">
        <f aca="false">ABS(B4778-D4778)</f>
        <v>1.1706744798004</v>
      </c>
      <c r="F4778" s="0" t="n">
        <f aca="false">ABS(C4778-D4778)</f>
        <v>2.11646958940323</v>
      </c>
      <c r="G4778" s="0" t="n">
        <f aca="false">E4778-F4778</f>
        <v>-0.945795109602837</v>
      </c>
      <c r="H4778" s="0" t="n">
        <f aca="false">(G4778-$G$6101)/$G$6102</f>
        <v>0.182783956283526</v>
      </c>
    </row>
    <row r="4779" customFormat="false" ht="12.8" hidden="false" customHeight="false" outlineLevel="0" collapsed="false">
      <c r="B4779" s="0" t="n">
        <v>0.93464059093603</v>
      </c>
      <c r="C4779" s="0" t="n">
        <v>1.87255280847024</v>
      </c>
      <c r="D4779" s="0" t="n">
        <v>0</v>
      </c>
      <c r="E4779" s="0" t="n">
        <f aca="false">ABS(B4779-D4779)</f>
        <v>0.93464059093603</v>
      </c>
      <c r="F4779" s="0" t="n">
        <f aca="false">ABS(C4779-D4779)</f>
        <v>1.87255280847024</v>
      </c>
      <c r="G4779" s="0" t="n">
        <f aca="false">E4779-F4779</f>
        <v>-0.937912217534205</v>
      </c>
      <c r="H4779" s="0" t="n">
        <f aca="false">(G4779-$G$6101)/$G$6102</f>
        <v>0.186077745197637</v>
      </c>
    </row>
    <row r="4780" customFormat="false" ht="12.8" hidden="false" customHeight="false" outlineLevel="0" collapsed="false">
      <c r="B4780" s="0" t="n">
        <v>0.93464059093603</v>
      </c>
      <c r="C4780" s="0" t="n">
        <v>1.87255280847024</v>
      </c>
      <c r="D4780" s="0" t="n">
        <v>0</v>
      </c>
      <c r="E4780" s="0" t="n">
        <f aca="false">ABS(B4780-D4780)</f>
        <v>0.93464059093603</v>
      </c>
      <c r="F4780" s="0" t="n">
        <f aca="false">ABS(C4780-D4780)</f>
        <v>1.87255280847024</v>
      </c>
      <c r="G4780" s="0" t="n">
        <f aca="false">E4780-F4780</f>
        <v>-0.937912217534205</v>
      </c>
      <c r="H4780" s="0" t="n">
        <f aca="false">(G4780-$G$6101)/$G$6102</f>
        <v>0.186077745197637</v>
      </c>
    </row>
    <row r="4781" customFormat="false" ht="12.8" hidden="false" customHeight="false" outlineLevel="0" collapsed="false">
      <c r="B4781" s="0" t="n">
        <v>0.93464059093603</v>
      </c>
      <c r="C4781" s="0" t="n">
        <v>1.87255280847024</v>
      </c>
      <c r="D4781" s="0" t="n">
        <v>0</v>
      </c>
      <c r="E4781" s="0" t="n">
        <f aca="false">ABS(B4781-D4781)</f>
        <v>0.93464059093603</v>
      </c>
      <c r="F4781" s="0" t="n">
        <f aca="false">ABS(C4781-D4781)</f>
        <v>1.87255280847024</v>
      </c>
      <c r="G4781" s="0" t="n">
        <f aca="false">E4781-F4781</f>
        <v>-0.937912217534205</v>
      </c>
      <c r="H4781" s="0" t="n">
        <f aca="false">(G4781-$G$6101)/$G$6102</f>
        <v>0.186077745197637</v>
      </c>
    </row>
    <row r="4782" customFormat="false" ht="12.8" hidden="false" customHeight="false" outlineLevel="0" collapsed="false">
      <c r="B4782" s="0" t="n">
        <v>0.444151181128577</v>
      </c>
      <c r="C4782" s="0" t="n">
        <v>4.6049361384445</v>
      </c>
      <c r="D4782" s="0" t="n">
        <v>0</v>
      </c>
      <c r="E4782" s="0" t="n">
        <f aca="false">ABS(B4782-D4782)</f>
        <v>0.444151181128577</v>
      </c>
      <c r="F4782" s="0" t="n">
        <f aca="false">ABS(C4782-D4782)</f>
        <v>4.6049361384445</v>
      </c>
      <c r="G4782" s="0" t="n">
        <f aca="false">E4782-F4782</f>
        <v>-4.16078495731592</v>
      </c>
      <c r="H4782" s="0" t="n">
        <f aca="false">(G4782-$G$6101)/$G$6102</f>
        <v>-1.16056792868187</v>
      </c>
    </row>
    <row r="4783" customFormat="false" ht="12.8" hidden="false" customHeight="false" outlineLevel="0" collapsed="false">
      <c r="B4783" s="0" t="n">
        <v>0.492144048956689</v>
      </c>
      <c r="C4783" s="0" t="n">
        <v>1.47504201050401</v>
      </c>
      <c r="D4783" s="0" t="n">
        <v>0</v>
      </c>
      <c r="E4783" s="0" t="n">
        <f aca="false">ABS(B4783-D4783)</f>
        <v>0.492144048956689</v>
      </c>
      <c r="F4783" s="0" t="n">
        <f aca="false">ABS(C4783-D4783)</f>
        <v>1.47504201050401</v>
      </c>
      <c r="G4783" s="0" t="n">
        <f aca="false">E4783-F4783</f>
        <v>-0.982897961547317</v>
      </c>
      <c r="H4783" s="0" t="n">
        <f aca="false">(G4783-$G$6101)/$G$6102</f>
        <v>0.167280894545193</v>
      </c>
    </row>
    <row r="4784" customFormat="false" ht="12.8" hidden="false" customHeight="false" outlineLevel="0" collapsed="false">
      <c r="B4784" s="0" t="n">
        <v>0.492144048956689</v>
      </c>
      <c r="C4784" s="0" t="n">
        <v>1.47504201050401</v>
      </c>
      <c r="D4784" s="0" t="n">
        <v>0</v>
      </c>
      <c r="E4784" s="0" t="n">
        <f aca="false">ABS(B4784-D4784)</f>
        <v>0.492144048956689</v>
      </c>
      <c r="F4784" s="0" t="n">
        <f aca="false">ABS(C4784-D4784)</f>
        <v>1.47504201050401</v>
      </c>
      <c r="G4784" s="0" t="n">
        <f aca="false">E4784-F4784</f>
        <v>-0.982897961547317</v>
      </c>
      <c r="H4784" s="0" t="n">
        <f aca="false">(G4784-$G$6101)/$G$6102</f>
        <v>0.167280894545193</v>
      </c>
    </row>
    <row r="4785" customFormat="false" ht="12.8" hidden="false" customHeight="false" outlineLevel="0" collapsed="false">
      <c r="B4785" s="0" t="n">
        <v>0.492144048956689</v>
      </c>
      <c r="C4785" s="0" t="n">
        <v>0.93464059093603</v>
      </c>
      <c r="D4785" s="0" t="n">
        <v>0</v>
      </c>
      <c r="E4785" s="0" t="n">
        <f aca="false">ABS(B4785-D4785)</f>
        <v>0.492144048956689</v>
      </c>
      <c r="F4785" s="0" t="n">
        <f aca="false">ABS(C4785-D4785)</f>
        <v>0.93464059093603</v>
      </c>
      <c r="G4785" s="0" t="n">
        <f aca="false">E4785-F4785</f>
        <v>-0.442496541979341</v>
      </c>
      <c r="H4785" s="0" t="n">
        <f aca="false">(G4785-$G$6101)/$G$6102</f>
        <v>0.393082312279376</v>
      </c>
    </row>
    <row r="4786" customFormat="false" ht="12.8" hidden="false" customHeight="false" outlineLevel="0" collapsed="false">
      <c r="B4786" s="0" t="n">
        <v>0.298397465017033</v>
      </c>
      <c r="C4786" s="0" t="n">
        <v>0.545508787796549</v>
      </c>
      <c r="D4786" s="0" t="n">
        <v>0</v>
      </c>
      <c r="E4786" s="0" t="n">
        <f aca="false">ABS(B4786-D4786)</f>
        <v>0.298397465017033</v>
      </c>
      <c r="F4786" s="0" t="n">
        <f aca="false">ABS(C4786-D4786)</f>
        <v>0.545508787796549</v>
      </c>
      <c r="G4786" s="0" t="n">
        <f aca="false">E4786-F4786</f>
        <v>-0.247111322779516</v>
      </c>
      <c r="H4786" s="0" t="n">
        <f aca="false">(G4786-$G$6101)/$G$6102</f>
        <v>0.474722104297123</v>
      </c>
    </row>
    <row r="4787" customFormat="false" ht="12.8" hidden="false" customHeight="false" outlineLevel="0" collapsed="false">
      <c r="B4787" s="0" t="n">
        <v>0.298397465017033</v>
      </c>
      <c r="C4787" s="0" t="n">
        <v>0.545508787796549</v>
      </c>
      <c r="D4787" s="0" t="n">
        <v>0</v>
      </c>
      <c r="E4787" s="0" t="n">
        <f aca="false">ABS(B4787-D4787)</f>
        <v>0.298397465017033</v>
      </c>
      <c r="F4787" s="0" t="n">
        <f aca="false">ABS(C4787-D4787)</f>
        <v>0.545508787796549</v>
      </c>
      <c r="G4787" s="0" t="n">
        <f aca="false">E4787-F4787</f>
        <v>-0.247111322779516</v>
      </c>
      <c r="H4787" s="0" t="n">
        <f aca="false">(G4787-$G$6101)/$G$6102</f>
        <v>0.474722104297123</v>
      </c>
    </row>
    <row r="4788" customFormat="false" ht="12.8" hidden="false" customHeight="false" outlineLevel="0" collapsed="false">
      <c r="B4788" s="0" t="n">
        <v>0.329069575772132</v>
      </c>
      <c r="C4788" s="0" t="n">
        <v>0.750624161737597</v>
      </c>
      <c r="D4788" s="0" t="n">
        <v>0.9</v>
      </c>
      <c r="E4788" s="0" t="n">
        <f aca="false">ABS(B4788-D4788)</f>
        <v>0.570930424227868</v>
      </c>
      <c r="F4788" s="0" t="n">
        <f aca="false">ABS(C4788-D4788)</f>
        <v>0.149375838262403</v>
      </c>
      <c r="G4788" s="0" t="n">
        <f aca="false">E4788-F4788</f>
        <v>0.421554585965465</v>
      </c>
      <c r="H4788" s="0" t="n">
        <f aca="false">(G4788-$G$6101)/$G$6102</f>
        <v>0.754117577213974</v>
      </c>
    </row>
    <row r="4789" customFormat="false" ht="12.8" hidden="false" customHeight="false" outlineLevel="0" collapsed="false">
      <c r="B4789" s="0" t="n">
        <v>0.270863963435595</v>
      </c>
      <c r="C4789" s="0" t="n">
        <v>0.545508787796549</v>
      </c>
      <c r="D4789" s="0" t="n">
        <v>0</v>
      </c>
      <c r="E4789" s="0" t="n">
        <f aca="false">ABS(B4789-D4789)</f>
        <v>0.270863963435595</v>
      </c>
      <c r="F4789" s="0" t="n">
        <f aca="false">ABS(C4789-D4789)</f>
        <v>0.545508787796549</v>
      </c>
      <c r="G4789" s="0" t="n">
        <f aca="false">E4789-F4789</f>
        <v>-0.274644824360953</v>
      </c>
      <c r="H4789" s="0" t="n">
        <f aca="false">(G4789-$G$6101)/$G$6102</f>
        <v>0.463217501483079</v>
      </c>
    </row>
    <row r="4790" customFormat="false" ht="12.8" hidden="false" customHeight="false" outlineLevel="0" collapsed="false">
      <c r="B4790" s="0" t="n">
        <v>0.329069575772132</v>
      </c>
      <c r="C4790" s="0" t="n">
        <v>0.545508787796549</v>
      </c>
      <c r="D4790" s="0" t="n">
        <v>0</v>
      </c>
      <c r="E4790" s="0" t="n">
        <f aca="false">ABS(B4790-D4790)</f>
        <v>0.329069575772132</v>
      </c>
      <c r="F4790" s="0" t="n">
        <f aca="false">ABS(C4790-D4790)</f>
        <v>0.545508787796549</v>
      </c>
      <c r="G4790" s="0" t="n">
        <f aca="false">E4790-F4790</f>
        <v>-0.216439212024417</v>
      </c>
      <c r="H4790" s="0" t="n">
        <f aca="false">(G4790-$G$6101)/$G$6102</f>
        <v>0.487538144082766</v>
      </c>
    </row>
    <row r="4791" customFormat="false" ht="12.8" hidden="false" customHeight="false" outlineLevel="0" collapsed="false">
      <c r="B4791" s="0" t="n">
        <v>0.545508787796549</v>
      </c>
      <c r="C4791" s="0" t="n">
        <v>0.545508787796549</v>
      </c>
      <c r="D4791" s="0" t="n">
        <v>0</v>
      </c>
      <c r="E4791" s="0" t="n">
        <f aca="false">ABS(B4791-D4791)</f>
        <v>0.545508787796549</v>
      </c>
      <c r="F4791" s="0" t="n">
        <f aca="false">ABS(C4791-D4791)</f>
        <v>0.545508787796549</v>
      </c>
      <c r="G4791" s="0" t="n">
        <f aca="false">E4791-F4791</f>
        <v>0</v>
      </c>
      <c r="H4791" s="0" t="n">
        <f aca="false">(G4791-$G$6101)/$G$6102</f>
        <v>0.577975139913483</v>
      </c>
    </row>
    <row r="4792" customFormat="false" ht="12.8" hidden="false" customHeight="false" outlineLevel="0" collapsed="false">
      <c r="B4792" s="0" t="n">
        <v>0.492144048956689</v>
      </c>
      <c r="C4792" s="0" t="n">
        <v>0.492144048956689</v>
      </c>
      <c r="D4792" s="0" t="n">
        <v>0</v>
      </c>
      <c r="E4792" s="0" t="n">
        <f aca="false">ABS(B4792-D4792)</f>
        <v>0.492144048956689</v>
      </c>
      <c r="F4792" s="0" t="n">
        <f aca="false">ABS(C4792-D4792)</f>
        <v>0.492144048956689</v>
      </c>
      <c r="G4792" s="0" t="n">
        <f aca="false">E4792-F4792</f>
        <v>0</v>
      </c>
      <c r="H4792" s="0" t="n">
        <f aca="false">(G4792-$G$6101)/$G$6102</f>
        <v>0.577975139913483</v>
      </c>
    </row>
    <row r="4793" customFormat="false" ht="12.8" hidden="false" customHeight="false" outlineLevel="0" collapsed="false">
      <c r="B4793" s="0" t="n">
        <v>0.492144048956689</v>
      </c>
      <c r="C4793" s="0" t="n">
        <v>0.545508787796549</v>
      </c>
      <c r="D4793" s="0" t="n">
        <v>0</v>
      </c>
      <c r="E4793" s="0" t="n">
        <f aca="false">ABS(B4793-D4793)</f>
        <v>0.492144048956689</v>
      </c>
      <c r="F4793" s="0" t="n">
        <f aca="false">ABS(C4793-D4793)</f>
        <v>0.545508787796549</v>
      </c>
      <c r="G4793" s="0" t="n">
        <f aca="false">E4793-F4793</f>
        <v>-0.0533647388398599</v>
      </c>
      <c r="H4793" s="0" t="n">
        <f aca="false">(G4793-$G$6101)/$G$6102</f>
        <v>0.555677208689157</v>
      </c>
    </row>
    <row r="4794" customFormat="false" ht="12.8" hidden="false" customHeight="false" outlineLevel="0" collapsed="false">
      <c r="B4794" s="0" t="n">
        <v>0.329069575772132</v>
      </c>
      <c r="C4794" s="0" t="n">
        <v>0.606347428462573</v>
      </c>
      <c r="D4794" s="0" t="n">
        <v>0</v>
      </c>
      <c r="E4794" s="0" t="n">
        <f aca="false">ABS(B4794-D4794)</f>
        <v>0.329069575772132</v>
      </c>
      <c r="F4794" s="0" t="n">
        <f aca="false">ABS(C4794-D4794)</f>
        <v>0.606347428462573</v>
      </c>
      <c r="G4794" s="0" t="n">
        <f aca="false">E4794-F4794</f>
        <v>-0.277277852690441</v>
      </c>
      <c r="H4794" s="0" t="n">
        <f aca="false">(G4794-$G$6101)/$G$6102</f>
        <v>0.462117316494283</v>
      </c>
    </row>
    <row r="4795" customFormat="false" ht="12.8" hidden="false" customHeight="false" outlineLevel="0" collapsed="false">
      <c r="B4795" s="0" t="n">
        <v>0.329069575772132</v>
      </c>
      <c r="C4795" s="0" t="n">
        <v>0.836196408602155</v>
      </c>
      <c r="D4795" s="0" t="n">
        <v>0</v>
      </c>
      <c r="E4795" s="0" t="n">
        <f aca="false">ABS(B4795-D4795)</f>
        <v>0.329069575772132</v>
      </c>
      <c r="F4795" s="0" t="n">
        <f aca="false">ABS(C4795-D4795)</f>
        <v>0.836196408602155</v>
      </c>
      <c r="G4795" s="0" t="n">
        <f aca="false">E4795-F4795</f>
        <v>-0.507126832830023</v>
      </c>
      <c r="H4795" s="0" t="n">
        <f aca="false">(G4795-$G$6101)/$G$6102</f>
        <v>0.366077180956214</v>
      </c>
    </row>
    <row r="4796" customFormat="false" ht="12.8" hidden="false" customHeight="false" outlineLevel="0" collapsed="false">
      <c r="B4796" s="0" t="n">
        <v>0.492144048956689</v>
      </c>
      <c r="C4796" s="0" t="n">
        <v>1.04491751040404</v>
      </c>
      <c r="D4796" s="0" t="n">
        <v>0</v>
      </c>
      <c r="E4796" s="0" t="n">
        <f aca="false">ABS(B4796-D4796)</f>
        <v>0.492144048956689</v>
      </c>
      <c r="F4796" s="0" t="n">
        <f aca="false">ABS(C4796-D4796)</f>
        <v>1.04491751040404</v>
      </c>
      <c r="G4796" s="0" t="n">
        <f aca="false">E4796-F4796</f>
        <v>-0.55277346144735</v>
      </c>
      <c r="H4796" s="0" t="n">
        <f aca="false">(G4796-$G$6101)/$G$6102</f>
        <v>0.347004186172413</v>
      </c>
    </row>
    <row r="4797" customFormat="false" ht="12.8" hidden="false" customHeight="false" outlineLevel="0" collapsed="false">
      <c r="B4797" s="0" t="n">
        <v>0.674087606490177</v>
      </c>
      <c r="C4797" s="0" t="n">
        <v>1.31291544383272</v>
      </c>
      <c r="D4797" s="0" t="n">
        <v>0</v>
      </c>
      <c r="E4797" s="0" t="n">
        <f aca="false">ABS(B4797-D4797)</f>
        <v>0.674087606490177</v>
      </c>
      <c r="F4797" s="0" t="n">
        <f aca="false">ABS(C4797-D4797)</f>
        <v>1.31291544383272</v>
      </c>
      <c r="G4797" s="0" t="n">
        <f aca="false">E4797-F4797</f>
        <v>-0.638827837342542</v>
      </c>
      <c r="H4797" s="0" t="n">
        <f aca="false">(G4797-$G$6101)/$G$6102</f>
        <v>0.311047211642445</v>
      </c>
    </row>
    <row r="4798" customFormat="false" ht="12.8" hidden="false" customHeight="false" outlineLevel="0" collapsed="false">
      <c r="B4798" s="0" t="n">
        <v>0.674087606490177</v>
      </c>
      <c r="C4798" s="0" t="n">
        <v>1.31291544383272</v>
      </c>
      <c r="D4798" s="0" t="n">
        <v>0</v>
      </c>
      <c r="E4798" s="0" t="n">
        <f aca="false">ABS(B4798-D4798)</f>
        <v>0.674087606490177</v>
      </c>
      <c r="F4798" s="0" t="n">
        <f aca="false">ABS(C4798-D4798)</f>
        <v>1.31291544383272</v>
      </c>
      <c r="G4798" s="0" t="n">
        <f aca="false">E4798-F4798</f>
        <v>-0.638827837342542</v>
      </c>
      <c r="H4798" s="0" t="n">
        <f aca="false">(G4798-$G$6101)/$G$6102</f>
        <v>0.311047211642445</v>
      </c>
    </row>
    <row r="4799" customFormat="false" ht="12.8" hidden="false" customHeight="false" outlineLevel="0" collapsed="false">
      <c r="B4799" s="0" t="n">
        <v>2.71844825912675</v>
      </c>
      <c r="C4799" s="0" t="n">
        <v>3.08992360676434</v>
      </c>
      <c r="D4799" s="0" t="n">
        <v>0</v>
      </c>
      <c r="E4799" s="0" t="n">
        <f aca="false">ABS(B4799-D4799)</f>
        <v>2.71844825912675</v>
      </c>
      <c r="F4799" s="0" t="n">
        <f aca="false">ABS(C4799-D4799)</f>
        <v>3.08992360676434</v>
      </c>
      <c r="G4799" s="0" t="n">
        <f aca="false">E4799-F4799</f>
        <v>-0.371475347637588</v>
      </c>
      <c r="H4799" s="0" t="n">
        <f aca="false">(G4799-$G$6101)/$G$6102</f>
        <v>0.422757819764836</v>
      </c>
    </row>
    <row r="4800" customFormat="false" ht="12.8" hidden="false" customHeight="false" outlineLevel="0" collapsed="false">
      <c r="B4800" s="0" t="n">
        <v>0.93464059093603</v>
      </c>
      <c r="C4800" s="0" t="n">
        <v>1.66088007032871</v>
      </c>
      <c r="D4800" s="0" t="n">
        <v>0</v>
      </c>
      <c r="E4800" s="0" t="n">
        <f aca="false">ABS(B4800-D4800)</f>
        <v>0.93464059093603</v>
      </c>
      <c r="F4800" s="0" t="n">
        <f aca="false">ABS(C4800-D4800)</f>
        <v>1.66088007032871</v>
      </c>
      <c r="G4800" s="0" t="n">
        <f aca="false">E4800-F4800</f>
        <v>-0.726239479392677</v>
      </c>
      <c r="H4800" s="0" t="n">
        <f aca="false">(G4800-$G$6101)/$G$6102</f>
        <v>0.274523116799813</v>
      </c>
    </row>
    <row r="4801" customFormat="false" ht="12.8" hidden="false" customHeight="false" outlineLevel="0" collapsed="false">
      <c r="B4801" s="0" t="n">
        <v>0.444151181128577</v>
      </c>
      <c r="C4801" s="0" t="n">
        <v>1.47504201050401</v>
      </c>
      <c r="D4801" s="0" t="n">
        <v>0</v>
      </c>
      <c r="E4801" s="0" t="n">
        <f aca="false">ABS(B4801-D4801)</f>
        <v>0.444151181128577</v>
      </c>
      <c r="F4801" s="0" t="n">
        <f aca="false">ABS(C4801-D4801)</f>
        <v>1.47504201050401</v>
      </c>
      <c r="G4801" s="0" t="n">
        <f aca="false">E4801-F4801</f>
        <v>-1.03089082937543</v>
      </c>
      <c r="H4801" s="0" t="n">
        <f aca="false">(G4801-$G$6101)/$G$6102</f>
        <v>0.147227546784966</v>
      </c>
    </row>
    <row r="4802" customFormat="false" ht="12.8" hidden="false" customHeight="false" outlineLevel="0" collapsed="false">
      <c r="B4802" s="0" t="n">
        <v>0.93464059093603</v>
      </c>
      <c r="C4802" s="0" t="n">
        <v>3.51851286916352</v>
      </c>
      <c r="D4802" s="0" t="n">
        <v>0</v>
      </c>
      <c r="E4802" s="0" t="n">
        <f aca="false">ABS(B4802-D4802)</f>
        <v>0.93464059093603</v>
      </c>
      <c r="F4802" s="0" t="n">
        <f aca="false">ABS(C4802-D4802)</f>
        <v>3.51851286916352</v>
      </c>
      <c r="G4802" s="0" t="n">
        <f aca="false">E4802-F4802</f>
        <v>-2.58387227822749</v>
      </c>
      <c r="H4802" s="0" t="n">
        <f aca="false">(G4802-$G$6101)/$G$6102</f>
        <v>-0.501670476366082</v>
      </c>
    </row>
    <row r="4803" customFormat="false" ht="12.8" hidden="false" customHeight="false" outlineLevel="0" collapsed="false">
      <c r="B4803" s="0" t="n">
        <v>0.203735617447924</v>
      </c>
      <c r="C4803" s="0" t="n">
        <v>0.836196408602155</v>
      </c>
      <c r="D4803" s="0" t="n">
        <v>0</v>
      </c>
      <c r="E4803" s="0" t="n">
        <f aca="false">ABS(B4803-D4803)</f>
        <v>0.203735617447924</v>
      </c>
      <c r="F4803" s="0" t="n">
        <f aca="false">ABS(C4803-D4803)</f>
        <v>0.836196408602155</v>
      </c>
      <c r="G4803" s="0" t="n">
        <f aca="false">E4803-F4803</f>
        <v>-0.632460791154231</v>
      </c>
      <c r="H4803" s="0" t="n">
        <f aca="false">(G4803-$G$6101)/$G$6102</f>
        <v>0.313707619265447</v>
      </c>
    </row>
    <row r="4804" customFormat="false" ht="12.8" hidden="false" customHeight="false" outlineLevel="0" collapsed="false">
      <c r="B4804" s="0" t="n">
        <v>0.203735617447924</v>
      </c>
      <c r="C4804" s="0" t="n">
        <v>0.836196408602155</v>
      </c>
      <c r="D4804" s="0" t="n">
        <v>0</v>
      </c>
      <c r="E4804" s="0" t="n">
        <f aca="false">ABS(B4804-D4804)</f>
        <v>0.203735617447924</v>
      </c>
      <c r="F4804" s="0" t="n">
        <f aca="false">ABS(C4804-D4804)</f>
        <v>0.836196408602155</v>
      </c>
      <c r="G4804" s="0" t="n">
        <f aca="false">E4804-F4804</f>
        <v>-0.632460791154231</v>
      </c>
      <c r="H4804" s="0" t="n">
        <f aca="false">(G4804-$G$6101)/$G$6102</f>
        <v>0.313707619265447</v>
      </c>
    </row>
    <row r="4805" customFormat="false" ht="12.8" hidden="false" customHeight="false" outlineLevel="0" collapsed="false">
      <c r="B4805" s="0" t="n">
        <v>0.246017993408303</v>
      </c>
      <c r="C4805" s="0" t="n">
        <v>0.674087606490177</v>
      </c>
      <c r="D4805" s="0" t="n">
        <v>0</v>
      </c>
      <c r="E4805" s="0" t="n">
        <f aca="false">ABS(B4805-D4805)</f>
        <v>0.246017993408303</v>
      </c>
      <c r="F4805" s="0" t="n">
        <f aca="false">ABS(C4805-D4805)</f>
        <v>0.674087606490177</v>
      </c>
      <c r="G4805" s="0" t="n">
        <f aca="false">E4805-F4805</f>
        <v>-0.428069613081874</v>
      </c>
      <c r="H4805" s="0" t="n">
        <f aca="false">(G4805-$G$6101)/$G$6102</f>
        <v>0.399110462614737</v>
      </c>
    </row>
    <row r="4806" customFormat="false" ht="12.8" hidden="false" customHeight="false" outlineLevel="0" collapsed="false">
      <c r="B4806" s="0" t="n">
        <v>0.169325385118188</v>
      </c>
      <c r="C4806" s="0" t="n">
        <v>0.93464059093603</v>
      </c>
      <c r="D4806" s="0" t="n">
        <v>0</v>
      </c>
      <c r="E4806" s="0" t="n">
        <f aca="false">ABS(B4806-D4806)</f>
        <v>0.169325385118188</v>
      </c>
      <c r="F4806" s="0" t="n">
        <f aca="false">ABS(C4806-D4806)</f>
        <v>0.93464059093603</v>
      </c>
      <c r="G4806" s="0" t="n">
        <f aca="false">E4806-F4806</f>
        <v>-0.765315205817842</v>
      </c>
      <c r="H4806" s="0" t="n">
        <f aca="false">(G4806-$G$6101)/$G$6102</f>
        <v>0.25819570886508</v>
      </c>
    </row>
    <row r="4807" customFormat="false" ht="12.8" hidden="false" customHeight="false" outlineLevel="0" collapsed="false">
      <c r="B4807" s="0" t="n">
        <v>0.129104924888582</v>
      </c>
      <c r="C4807" s="0" t="n">
        <v>0.93464059093603</v>
      </c>
      <c r="D4807" s="0" t="n">
        <v>0</v>
      </c>
      <c r="E4807" s="0" t="n">
        <f aca="false">ABS(B4807-D4807)</f>
        <v>0.129104924888582</v>
      </c>
      <c r="F4807" s="0" t="n">
        <f aca="false">ABS(C4807-D4807)</f>
        <v>0.93464059093603</v>
      </c>
      <c r="G4807" s="0" t="n">
        <f aca="false">E4807-F4807</f>
        <v>-0.805535666047448</v>
      </c>
      <c r="H4807" s="0" t="n">
        <f aca="false">(G4807-$G$6101)/$G$6102</f>
        <v>0.241389985169856</v>
      </c>
    </row>
    <row r="4808" customFormat="false" ht="12.8" hidden="false" customHeight="false" outlineLevel="0" collapsed="false">
      <c r="B4808" s="0" t="n">
        <v>0.363011219147485</v>
      </c>
      <c r="C4808" s="0" t="n">
        <v>1.1706744798004</v>
      </c>
      <c r="D4808" s="0" t="n">
        <v>0</v>
      </c>
      <c r="E4808" s="0" t="n">
        <f aca="false">ABS(B4808-D4808)</f>
        <v>0.363011219147485</v>
      </c>
      <c r="F4808" s="0" t="n">
        <f aca="false">ABS(C4808-D4808)</f>
        <v>1.1706744798004</v>
      </c>
      <c r="G4808" s="0" t="n">
        <f aca="false">E4808-F4808</f>
        <v>-0.807663260652913</v>
      </c>
      <c r="H4808" s="0" t="n">
        <f aca="false">(G4808-$G$6101)/$G$6102</f>
        <v>0.240500990691156</v>
      </c>
    </row>
    <row r="4809" customFormat="false" ht="12.8" hidden="false" customHeight="false" outlineLevel="0" collapsed="false">
      <c r="B4809" s="0" t="n">
        <v>0.836196408602155</v>
      </c>
      <c r="C4809" s="0" t="n">
        <v>1.04491751040404</v>
      </c>
      <c r="D4809" s="0" t="n">
        <v>0</v>
      </c>
      <c r="E4809" s="0" t="n">
        <f aca="false">ABS(B4809-D4809)</f>
        <v>0.836196408602155</v>
      </c>
      <c r="F4809" s="0" t="n">
        <f aca="false">ABS(C4809-D4809)</f>
        <v>1.04491751040404</v>
      </c>
      <c r="G4809" s="0" t="n">
        <f aca="false">E4809-F4809</f>
        <v>-0.208721101801884</v>
      </c>
      <c r="H4809" s="0" t="n">
        <f aca="false">(G4809-$G$6101)/$G$6102</f>
        <v>0.490763080523291</v>
      </c>
    </row>
    <row r="4810" customFormat="false" ht="12.8" hidden="false" customHeight="false" outlineLevel="0" collapsed="false">
      <c r="B4810" s="0" t="n">
        <v>0.545508787796549</v>
      </c>
      <c r="C4810" s="0" t="n">
        <v>0.93464059093603</v>
      </c>
      <c r="D4810" s="0" t="n">
        <v>0</v>
      </c>
      <c r="E4810" s="0" t="n">
        <f aca="false">ABS(B4810-D4810)</f>
        <v>0.545508787796549</v>
      </c>
      <c r="F4810" s="0" t="n">
        <f aca="false">ABS(C4810-D4810)</f>
        <v>0.93464059093603</v>
      </c>
      <c r="G4810" s="0" t="n">
        <f aca="false">E4810-F4810</f>
        <v>-0.389131803139481</v>
      </c>
      <c r="H4810" s="0" t="n">
        <f aca="false">(G4810-$G$6101)/$G$6102</f>
        <v>0.415380243503702</v>
      </c>
    </row>
    <row r="4811" customFormat="false" ht="12.8" hidden="false" customHeight="false" outlineLevel="0" collapsed="false">
      <c r="B4811" s="0" t="n">
        <v>0.169325385118188</v>
      </c>
      <c r="C4811" s="0" t="n">
        <v>1.04491751040404</v>
      </c>
      <c r="D4811" s="0" t="n">
        <v>0</v>
      </c>
      <c r="E4811" s="0" t="n">
        <f aca="false">ABS(B4811-D4811)</f>
        <v>0.169325385118188</v>
      </c>
      <c r="F4811" s="0" t="n">
        <f aca="false">ABS(C4811-D4811)</f>
        <v>1.04491751040404</v>
      </c>
      <c r="G4811" s="0" t="n">
        <f aca="false">E4811-F4811</f>
        <v>-0.875592125285851</v>
      </c>
      <c r="H4811" s="0" t="n">
        <f aca="false">(G4811-$G$6101)/$G$6102</f>
        <v>0.212117582758118</v>
      </c>
    </row>
    <row r="4812" customFormat="false" ht="12.8" hidden="false" customHeight="false" outlineLevel="0" collapsed="false">
      <c r="B4812" s="0" t="n">
        <v>0.750624161737597</v>
      </c>
      <c r="C4812" s="0" t="n">
        <v>1.31291544383272</v>
      </c>
      <c r="D4812" s="0" t="n">
        <v>0</v>
      </c>
      <c r="E4812" s="0" t="n">
        <f aca="false">ABS(B4812-D4812)</f>
        <v>0.750624161737597</v>
      </c>
      <c r="F4812" s="0" t="n">
        <f aca="false">ABS(C4812-D4812)</f>
        <v>1.31291544383272</v>
      </c>
      <c r="G4812" s="0" t="n">
        <f aca="false">E4812-F4812</f>
        <v>-0.562291282095122</v>
      </c>
      <c r="H4812" s="0" t="n">
        <f aca="false">(G4812-$G$6101)/$G$6102</f>
        <v>0.3430272584328</v>
      </c>
    </row>
    <row r="4813" customFormat="false" ht="12.8" hidden="false" customHeight="false" outlineLevel="0" collapsed="false">
      <c r="B4813" s="0" t="n">
        <v>0.545508787796549</v>
      </c>
      <c r="C4813" s="0" t="n">
        <v>0.836196408602155</v>
      </c>
      <c r="D4813" s="0" t="n">
        <v>0</v>
      </c>
      <c r="E4813" s="0" t="n">
        <f aca="false">ABS(B4813-D4813)</f>
        <v>0.545508787796549</v>
      </c>
      <c r="F4813" s="0" t="n">
        <f aca="false">ABS(C4813-D4813)</f>
        <v>0.836196408602155</v>
      </c>
      <c r="G4813" s="0" t="n">
        <f aca="false">E4813-F4813</f>
        <v>-0.290687620805606</v>
      </c>
      <c r="H4813" s="0" t="n">
        <f aca="false">(G4813-$G$6101)/$G$6102</f>
        <v>0.456514176786931</v>
      </c>
    </row>
    <row r="4814" customFormat="false" ht="12.8" hidden="false" customHeight="false" outlineLevel="0" collapsed="false">
      <c r="B4814" s="0" t="n">
        <v>0.329069575772132</v>
      </c>
      <c r="C4814" s="0" t="n">
        <v>1.1706744798004</v>
      </c>
      <c r="D4814" s="0" t="n">
        <v>0</v>
      </c>
      <c r="E4814" s="0" t="n">
        <f aca="false">ABS(B4814-D4814)</f>
        <v>0.329069575772132</v>
      </c>
      <c r="F4814" s="0" t="n">
        <f aca="false">ABS(C4814-D4814)</f>
        <v>1.1706744798004</v>
      </c>
      <c r="G4814" s="0" t="n">
        <f aca="false">E4814-F4814</f>
        <v>-0.841604904028266</v>
      </c>
      <c r="H4814" s="0" t="n">
        <f aca="false">(G4814-$G$6101)/$G$6102</f>
        <v>0.226318808859528</v>
      </c>
    </row>
    <row r="4815" customFormat="false" ht="12.8" hidden="false" customHeight="false" outlineLevel="0" collapsed="false">
      <c r="B4815" s="0" t="n">
        <v>0.329069575772132</v>
      </c>
      <c r="C4815" s="0" t="n">
        <v>1.1706744798004</v>
      </c>
      <c r="D4815" s="0" t="n">
        <v>0</v>
      </c>
      <c r="E4815" s="0" t="n">
        <f aca="false">ABS(B4815-D4815)</f>
        <v>0.329069575772132</v>
      </c>
      <c r="F4815" s="0" t="n">
        <f aca="false">ABS(C4815-D4815)</f>
        <v>1.1706744798004</v>
      </c>
      <c r="G4815" s="0" t="n">
        <f aca="false">E4815-F4815</f>
        <v>-0.841604904028266</v>
      </c>
      <c r="H4815" s="0" t="n">
        <f aca="false">(G4815-$G$6101)/$G$6102</f>
        <v>0.226318808859528</v>
      </c>
    </row>
    <row r="4816" customFormat="false" ht="12.8" hidden="false" customHeight="false" outlineLevel="0" collapsed="false">
      <c r="B4816" s="0" t="n">
        <v>0.492144048956689</v>
      </c>
      <c r="C4816" s="0" t="n">
        <v>1.1706744798004</v>
      </c>
      <c r="D4816" s="0" t="n">
        <v>0</v>
      </c>
      <c r="E4816" s="0" t="n">
        <f aca="false">ABS(B4816-D4816)</f>
        <v>0.492144048956689</v>
      </c>
      <c r="F4816" s="0" t="n">
        <f aca="false">ABS(C4816-D4816)</f>
        <v>1.1706744798004</v>
      </c>
      <c r="G4816" s="0" t="n">
        <f aca="false">E4816-F4816</f>
        <v>-0.67853043084371</v>
      </c>
      <c r="H4816" s="0" t="n">
        <f aca="false">(G4816-$G$6101)/$G$6102</f>
        <v>0.294457873465919</v>
      </c>
    </row>
    <row r="4817" customFormat="false" ht="12.8" hidden="false" customHeight="false" outlineLevel="0" collapsed="false">
      <c r="B4817" s="0" t="n">
        <v>0.169325385118188</v>
      </c>
      <c r="C4817" s="0" t="n">
        <v>1.47504201050401</v>
      </c>
      <c r="D4817" s="0" t="n">
        <v>0</v>
      </c>
      <c r="E4817" s="0" t="n">
        <f aca="false">ABS(B4817-D4817)</f>
        <v>0.169325385118188</v>
      </c>
      <c r="F4817" s="0" t="n">
        <f aca="false">ABS(C4817-D4817)</f>
        <v>1.47504201050401</v>
      </c>
      <c r="G4817" s="0" t="n">
        <f aca="false">E4817-F4817</f>
        <v>-1.30571662538582</v>
      </c>
      <c r="H4817" s="0" t="n">
        <f aca="false">(G4817-$G$6101)/$G$6102</f>
        <v>0.0323942911308973</v>
      </c>
    </row>
    <row r="4818" customFormat="false" ht="12.8" hidden="false" customHeight="false" outlineLevel="0" collapsed="false">
      <c r="B4818" s="0" t="n">
        <v>0.185597831893287</v>
      </c>
      <c r="C4818" s="0" t="n">
        <v>1.47504201050401</v>
      </c>
      <c r="D4818" s="0" t="n">
        <v>0</v>
      </c>
      <c r="E4818" s="0" t="n">
        <f aca="false">ABS(B4818-D4818)</f>
        <v>0.185597831893287</v>
      </c>
      <c r="F4818" s="0" t="n">
        <f aca="false">ABS(C4818-D4818)</f>
        <v>1.47504201050401</v>
      </c>
      <c r="G4818" s="0" t="n">
        <f aca="false">E4818-F4818</f>
        <v>-1.28944417861072</v>
      </c>
      <c r="H4818" s="0" t="n">
        <f aca="false">(G4818-$G$6101)/$G$6102</f>
        <v>0.0391935729587632</v>
      </c>
    </row>
    <row r="4819" customFormat="false" ht="12.8" hidden="false" customHeight="false" outlineLevel="0" collapsed="false">
      <c r="B4819" s="0" t="n">
        <v>0.118193635622711</v>
      </c>
      <c r="C4819" s="0" t="n">
        <v>1.04491751040404</v>
      </c>
      <c r="D4819" s="0" t="n">
        <v>0</v>
      </c>
      <c r="E4819" s="0" t="n">
        <f aca="false">ABS(B4819-D4819)</f>
        <v>0.118193635622711</v>
      </c>
      <c r="F4819" s="0" t="n">
        <f aca="false">ABS(C4819-D4819)</f>
        <v>1.04491751040404</v>
      </c>
      <c r="G4819" s="0" t="n">
        <f aca="false">E4819-F4819</f>
        <v>-0.926723874781328</v>
      </c>
      <c r="H4819" s="0" t="n">
        <f aca="false">(G4819-$G$6101)/$G$6102</f>
        <v>0.190752684167478</v>
      </c>
    </row>
    <row r="4820" customFormat="false" ht="12.8" hidden="false" customHeight="false" outlineLevel="0" collapsed="false">
      <c r="B4820" s="0" t="n">
        <v>1.1706744798004</v>
      </c>
      <c r="C4820" s="0" t="n">
        <v>9.45895643495853</v>
      </c>
      <c r="D4820" s="0" t="n">
        <v>0</v>
      </c>
      <c r="E4820" s="0" t="n">
        <f aca="false">ABS(B4820-D4820)</f>
        <v>1.1706744798004</v>
      </c>
      <c r="F4820" s="0" t="n">
        <f aca="false">ABS(C4820-D4820)</f>
        <v>9.45895643495853</v>
      </c>
      <c r="G4820" s="0" t="n">
        <f aca="false">E4820-F4820</f>
        <v>-8.28828195515813</v>
      </c>
      <c r="H4820" s="0" t="n">
        <f aca="false">(G4820-$G$6101)/$G$6102</f>
        <v>-2.88520195083422</v>
      </c>
    </row>
    <row r="4821" customFormat="false" ht="12.8" hidden="false" customHeight="false" outlineLevel="0" collapsed="false">
      <c r="B4821" s="0" t="n">
        <v>1.1706744798004</v>
      </c>
      <c r="C4821" s="0" t="n">
        <v>9.45895643495853</v>
      </c>
      <c r="D4821" s="0" t="n">
        <v>0</v>
      </c>
      <c r="E4821" s="0" t="n">
        <f aca="false">ABS(B4821-D4821)</f>
        <v>1.1706744798004</v>
      </c>
      <c r="F4821" s="0" t="n">
        <f aca="false">ABS(C4821-D4821)</f>
        <v>9.45895643495853</v>
      </c>
      <c r="G4821" s="0" t="n">
        <f aca="false">E4821-F4821</f>
        <v>-8.28828195515813</v>
      </c>
      <c r="H4821" s="0" t="n">
        <f aca="false">(G4821-$G$6101)/$G$6102</f>
        <v>-2.88520195083422</v>
      </c>
    </row>
    <row r="4822" customFormat="false" ht="12.8" hidden="false" customHeight="false" outlineLevel="0" collapsed="false">
      <c r="B4822" s="0" t="n">
        <v>3.08992360676434</v>
      </c>
      <c r="C4822" s="0" t="n">
        <v>8.13063654996864</v>
      </c>
      <c r="D4822" s="0" t="n">
        <v>0</v>
      </c>
      <c r="E4822" s="0" t="n">
        <f aca="false">ABS(B4822-D4822)</f>
        <v>3.08992360676434</v>
      </c>
      <c r="F4822" s="0" t="n">
        <f aca="false">ABS(C4822-D4822)</f>
        <v>8.13063654996864</v>
      </c>
      <c r="G4822" s="0" t="n">
        <f aca="false">E4822-F4822</f>
        <v>-5.0407129432043</v>
      </c>
      <c r="H4822" s="0" t="n">
        <f aca="false">(G4822-$G$6101)/$G$6102</f>
        <v>-1.52823718254213</v>
      </c>
    </row>
    <row r="4823" customFormat="false" ht="12.8" hidden="false" customHeight="false" outlineLevel="0" collapsed="false">
      <c r="B4823" s="0" t="n">
        <v>6.08732410950447</v>
      </c>
      <c r="C4823" s="0" t="n">
        <v>8.13063654996864</v>
      </c>
      <c r="D4823" s="0" t="n">
        <v>0</v>
      </c>
      <c r="E4823" s="0" t="n">
        <f aca="false">ABS(B4823-D4823)</f>
        <v>6.08732410950447</v>
      </c>
      <c r="F4823" s="0" t="n">
        <f aca="false">ABS(C4823-D4823)</f>
        <v>8.13063654996864</v>
      </c>
      <c r="G4823" s="0" t="n">
        <f aca="false">E4823-F4823</f>
        <v>-2.04331244046417</v>
      </c>
      <c r="H4823" s="0" t="n">
        <f aca="false">(G4823-$G$6101)/$G$6102</f>
        <v>-0.275802865147191</v>
      </c>
    </row>
    <row r="4824" customFormat="false" ht="12.8" hidden="false" customHeight="false" outlineLevel="0" collapsed="false">
      <c r="B4824" s="0" t="n">
        <v>6.08732410950447</v>
      </c>
      <c r="C4824" s="0" t="n">
        <v>8.13063654996864</v>
      </c>
      <c r="D4824" s="0" t="n">
        <v>0</v>
      </c>
      <c r="E4824" s="0" t="n">
        <f aca="false">ABS(B4824-D4824)</f>
        <v>6.08732410950447</v>
      </c>
      <c r="F4824" s="0" t="n">
        <f aca="false">ABS(C4824-D4824)</f>
        <v>8.13063654996864</v>
      </c>
      <c r="G4824" s="0" t="n">
        <f aca="false">E4824-F4824</f>
        <v>-2.04331244046417</v>
      </c>
      <c r="H4824" s="0" t="n">
        <f aca="false">(G4824-$G$6101)/$G$6102</f>
        <v>-0.275802865147191</v>
      </c>
    </row>
    <row r="4825" customFormat="false" ht="12.8" hidden="false" customHeight="false" outlineLevel="0" collapsed="false">
      <c r="B4825" s="0" t="n">
        <v>8.13063654996864</v>
      </c>
      <c r="C4825" s="0" t="n">
        <v>9.45895643495853</v>
      </c>
      <c r="D4825" s="0" t="n">
        <v>0</v>
      </c>
      <c r="E4825" s="0" t="n">
        <f aca="false">ABS(B4825-D4825)</f>
        <v>8.13063654996864</v>
      </c>
      <c r="F4825" s="0" t="n">
        <f aca="false">ABS(C4825-D4825)</f>
        <v>9.45895643495853</v>
      </c>
      <c r="G4825" s="0" t="n">
        <f aca="false">E4825-F4825</f>
        <v>-1.32831988498988</v>
      </c>
      <c r="H4825" s="0" t="n">
        <f aca="false">(G4825-$G$6101)/$G$6102</f>
        <v>0.022949741432837</v>
      </c>
    </row>
    <row r="4826" customFormat="false" ht="12.8" hidden="false" customHeight="false" outlineLevel="0" collapsed="false">
      <c r="B4826" s="0" t="n">
        <v>4.6049361384445</v>
      </c>
      <c r="C4826" s="0" t="n">
        <v>8.13063654996864</v>
      </c>
      <c r="D4826" s="0" t="n">
        <v>0</v>
      </c>
      <c r="E4826" s="0" t="n">
        <f aca="false">ABS(B4826-D4826)</f>
        <v>4.6049361384445</v>
      </c>
      <c r="F4826" s="0" t="n">
        <f aca="false">ABS(C4826-D4826)</f>
        <v>8.13063654996864</v>
      </c>
      <c r="G4826" s="0" t="n">
        <f aca="false">E4826-F4826</f>
        <v>-3.52570041152414</v>
      </c>
      <c r="H4826" s="0" t="n">
        <f aca="false">(G4826-$G$6101)/$G$6102</f>
        <v>-0.895204097966004</v>
      </c>
    </row>
    <row r="4827" customFormat="false" ht="12.8" hidden="false" customHeight="false" outlineLevel="0" collapsed="false">
      <c r="B4827" s="0" t="n">
        <v>1.47504201050401</v>
      </c>
      <c r="C4827" s="0" t="n">
        <v>7.02442816092135</v>
      </c>
      <c r="D4827" s="0" t="n">
        <v>0</v>
      </c>
      <c r="E4827" s="0" t="n">
        <f aca="false">ABS(B4827-D4827)</f>
        <v>1.47504201050401</v>
      </c>
      <c r="F4827" s="0" t="n">
        <f aca="false">ABS(C4827-D4827)</f>
        <v>7.02442816092135</v>
      </c>
      <c r="G4827" s="0" t="n">
        <f aca="false">E4827-F4827</f>
        <v>-5.54938615041734</v>
      </c>
      <c r="H4827" s="0" t="n">
        <f aca="false">(G4827-$G$6101)/$G$6102</f>
        <v>-1.74078127882508</v>
      </c>
    </row>
    <row r="4828" customFormat="false" ht="12.8" hidden="false" customHeight="false" outlineLevel="0" collapsed="false">
      <c r="B4828" s="0" t="n">
        <v>0.223682919416145</v>
      </c>
      <c r="C4828" s="0" t="n">
        <v>4.6049361384445</v>
      </c>
      <c r="D4828" s="0" t="n">
        <v>0</v>
      </c>
      <c r="E4828" s="0" t="n">
        <f aca="false">ABS(B4828-D4828)</f>
        <v>0.223682919416145</v>
      </c>
      <c r="F4828" s="0" t="n">
        <f aca="false">ABS(C4828-D4828)</f>
        <v>4.6049361384445</v>
      </c>
      <c r="G4828" s="0" t="n">
        <f aca="false">E4828-F4828</f>
        <v>-4.38125321902835</v>
      </c>
      <c r="H4828" s="0" t="n">
        <f aca="false">(G4828-$G$6101)/$G$6102</f>
        <v>-1.25268842329467</v>
      </c>
    </row>
    <row r="4829" customFormat="false" ht="12.8" hidden="false" customHeight="false" outlineLevel="0" collapsed="false">
      <c r="B4829" s="0" t="n">
        <v>0.270863963435595</v>
      </c>
      <c r="C4829" s="0" t="n">
        <v>4.6049361384445</v>
      </c>
      <c r="D4829" s="0" t="n">
        <v>0</v>
      </c>
      <c r="E4829" s="0" t="n">
        <f aca="false">ABS(B4829-D4829)</f>
        <v>0.270863963435595</v>
      </c>
      <c r="F4829" s="0" t="n">
        <f aca="false">ABS(C4829-D4829)</f>
        <v>4.6049361384445</v>
      </c>
      <c r="G4829" s="0" t="n">
        <f aca="false">E4829-F4829</f>
        <v>-4.3340721750089</v>
      </c>
      <c r="H4829" s="0" t="n">
        <f aca="false">(G4829-$G$6101)/$G$6102</f>
        <v>-1.23297428812773</v>
      </c>
    </row>
    <row r="4830" customFormat="false" ht="12.8" hidden="false" customHeight="false" outlineLevel="0" collapsed="false">
      <c r="B4830" s="0" t="n">
        <v>0.185597831893287</v>
      </c>
      <c r="C4830" s="0" t="n">
        <v>1.1706744798004</v>
      </c>
      <c r="D4830" s="0" t="n">
        <v>0</v>
      </c>
      <c r="E4830" s="0" t="n">
        <f aca="false">ABS(B4830-D4830)</f>
        <v>0.185597831893287</v>
      </c>
      <c r="F4830" s="0" t="n">
        <f aca="false">ABS(C4830-D4830)</f>
        <v>1.1706744798004</v>
      </c>
      <c r="G4830" s="0" t="n">
        <f aca="false">E4830-F4830</f>
        <v>-0.985076647907111</v>
      </c>
      <c r="H4830" s="0" t="n">
        <f aca="false">(G4830-$G$6101)/$G$6102</f>
        <v>0.166370551879489</v>
      </c>
    </row>
    <row r="4831" customFormat="false" ht="12.8" hidden="false" customHeight="false" outlineLevel="0" collapsed="false">
      <c r="B4831" s="0" t="n">
        <v>0.141202671303945</v>
      </c>
      <c r="C4831" s="0" t="n">
        <v>1.87255280847024</v>
      </c>
      <c r="D4831" s="0" t="n">
        <v>0</v>
      </c>
      <c r="E4831" s="0" t="n">
        <f aca="false">ABS(B4831-D4831)</f>
        <v>0.141202671303945</v>
      </c>
      <c r="F4831" s="0" t="n">
        <f aca="false">ABS(C4831-D4831)</f>
        <v>1.87255280847024</v>
      </c>
      <c r="G4831" s="0" t="n">
        <f aca="false">E4831-F4831</f>
        <v>-1.73135013716629</v>
      </c>
      <c r="H4831" s="0" t="n">
        <f aca="false">(G4831-$G$6101)/$G$6102</f>
        <v>-0.145452485200748</v>
      </c>
    </row>
    <row r="4832" customFormat="false" ht="12.8" hidden="false" customHeight="false" outlineLevel="0" collapsed="false">
      <c r="B4832" s="0" t="n">
        <v>0.141202671303945</v>
      </c>
      <c r="C4832" s="0" t="n">
        <v>1.87255280847024</v>
      </c>
      <c r="D4832" s="0" t="n">
        <v>0</v>
      </c>
      <c r="E4832" s="0" t="n">
        <f aca="false">ABS(B4832-D4832)</f>
        <v>0.141202671303945</v>
      </c>
      <c r="F4832" s="0" t="n">
        <f aca="false">ABS(C4832-D4832)</f>
        <v>1.87255280847024</v>
      </c>
      <c r="G4832" s="0" t="n">
        <f aca="false">E4832-F4832</f>
        <v>-1.73135013716629</v>
      </c>
      <c r="H4832" s="0" t="n">
        <f aca="false">(G4832-$G$6101)/$G$6102</f>
        <v>-0.145452485200748</v>
      </c>
    </row>
    <row r="4833" customFormat="false" ht="12.8" hidden="false" customHeight="false" outlineLevel="0" collapsed="false">
      <c r="B4833" s="0" t="n">
        <v>0.270863963435595</v>
      </c>
      <c r="C4833" s="0" t="n">
        <v>0.492144048956689</v>
      </c>
      <c r="D4833" s="0" t="n">
        <v>0</v>
      </c>
      <c r="E4833" s="0" t="n">
        <f aca="false">ABS(B4833-D4833)</f>
        <v>0.270863963435595</v>
      </c>
      <c r="F4833" s="0" t="n">
        <f aca="false">ABS(C4833-D4833)</f>
        <v>0.492144048956689</v>
      </c>
      <c r="G4833" s="0" t="n">
        <f aca="false">E4833-F4833</f>
        <v>-0.221280085521094</v>
      </c>
      <c r="H4833" s="0" t="n">
        <f aca="false">(G4833-$G$6101)/$G$6102</f>
        <v>0.485515432707405</v>
      </c>
    </row>
    <row r="4834" customFormat="false" ht="12.8" hidden="false" customHeight="false" outlineLevel="0" collapsed="false">
      <c r="B4834" s="0" t="n">
        <v>0.203735617447924</v>
      </c>
      <c r="C4834" s="0" t="n">
        <v>0.674087606490177</v>
      </c>
      <c r="D4834" s="0" t="n">
        <v>0</v>
      </c>
      <c r="E4834" s="0" t="n">
        <f aca="false">ABS(B4834-D4834)</f>
        <v>0.203735617447924</v>
      </c>
      <c r="F4834" s="0" t="n">
        <f aca="false">ABS(C4834-D4834)</f>
        <v>0.674087606490177</v>
      </c>
      <c r="G4834" s="0" t="n">
        <f aca="false">E4834-F4834</f>
        <v>-0.470351989042253</v>
      </c>
      <c r="H4834" s="0" t="n">
        <f aca="false">(G4834-$G$6101)/$G$6102</f>
        <v>0.38144318771258</v>
      </c>
    </row>
    <row r="4835" customFormat="false" ht="12.8" hidden="false" customHeight="false" outlineLevel="0" collapsed="false">
      <c r="B4835" s="0" t="n">
        <v>1.66088007032871</v>
      </c>
      <c r="C4835" s="0" t="n">
        <v>2.71844825912675</v>
      </c>
      <c r="D4835" s="0" t="n">
        <v>0</v>
      </c>
      <c r="E4835" s="0" t="n">
        <f aca="false">ABS(B4835-D4835)</f>
        <v>1.66088007032871</v>
      </c>
      <c r="F4835" s="0" t="n">
        <f aca="false">ABS(C4835-D4835)</f>
        <v>2.71844825912675</v>
      </c>
      <c r="G4835" s="0" t="n">
        <f aca="false">E4835-F4835</f>
        <v>-1.05756818879804</v>
      </c>
      <c r="H4835" s="0" t="n">
        <f aca="false">(G4835-$G$6101)/$G$6102</f>
        <v>0.136080674550903</v>
      </c>
    </row>
    <row r="4836" customFormat="false" ht="12.8" hidden="false" customHeight="false" outlineLevel="0" collapsed="false">
      <c r="B4836" s="0" t="n">
        <v>0.444151181128577</v>
      </c>
      <c r="C4836" s="0" t="n">
        <v>2.71844825912675</v>
      </c>
      <c r="D4836" s="0" t="n">
        <v>0</v>
      </c>
      <c r="E4836" s="0" t="n">
        <f aca="false">ABS(B4836-D4836)</f>
        <v>0.444151181128577</v>
      </c>
      <c r="F4836" s="0" t="n">
        <f aca="false">ABS(C4836-D4836)</f>
        <v>2.71844825912675</v>
      </c>
      <c r="G4836" s="0" t="n">
        <f aca="false">E4836-F4836</f>
        <v>-2.27429707799817</v>
      </c>
      <c r="H4836" s="0" t="n">
        <f aca="false">(G4836-$G$6101)/$G$6102</f>
        <v>-0.372317523957101</v>
      </c>
    </row>
    <row r="4837" customFormat="false" ht="12.8" hidden="false" customHeight="false" outlineLevel="0" collapsed="false">
      <c r="B4837" s="0" t="n">
        <v>0.492144048956689</v>
      </c>
      <c r="C4837" s="0" t="n">
        <v>1.66088007032871</v>
      </c>
      <c r="D4837" s="0" t="n">
        <v>0</v>
      </c>
      <c r="E4837" s="0" t="n">
        <f aca="false">ABS(B4837-D4837)</f>
        <v>0.492144048956689</v>
      </c>
      <c r="F4837" s="0" t="n">
        <f aca="false">ABS(C4837-D4837)</f>
        <v>1.66088007032871</v>
      </c>
      <c r="G4837" s="0" t="n">
        <f aca="false">E4837-F4837</f>
        <v>-1.16873602137202</v>
      </c>
      <c r="H4837" s="0" t="n">
        <f aca="false">(G4837-$G$6101)/$G$6102</f>
        <v>0.089630289165706</v>
      </c>
    </row>
    <row r="4838" customFormat="false" ht="12.8" hidden="false" customHeight="false" outlineLevel="0" collapsed="false">
      <c r="B4838" s="0" t="n">
        <v>0.492144048956689</v>
      </c>
      <c r="C4838" s="0" t="n">
        <v>1.66088007032871</v>
      </c>
      <c r="D4838" s="0" t="n">
        <v>0</v>
      </c>
      <c r="E4838" s="0" t="n">
        <f aca="false">ABS(B4838-D4838)</f>
        <v>0.492144048956689</v>
      </c>
      <c r="F4838" s="0" t="n">
        <f aca="false">ABS(C4838-D4838)</f>
        <v>1.66088007032871</v>
      </c>
      <c r="G4838" s="0" t="n">
        <f aca="false">E4838-F4838</f>
        <v>-1.16873602137202</v>
      </c>
      <c r="H4838" s="0" t="n">
        <f aca="false">(G4838-$G$6101)/$G$6102</f>
        <v>0.089630289165706</v>
      </c>
    </row>
    <row r="4839" customFormat="false" ht="12.8" hidden="false" customHeight="false" outlineLevel="0" collapsed="false">
      <c r="B4839" s="0" t="n">
        <v>0.203735617447924</v>
      </c>
      <c r="C4839" s="0" t="n">
        <v>1.87255280847024</v>
      </c>
      <c r="D4839" s="0" t="n">
        <v>0</v>
      </c>
      <c r="E4839" s="0" t="n">
        <f aca="false">ABS(B4839-D4839)</f>
        <v>0.203735617447924</v>
      </c>
      <c r="F4839" s="0" t="n">
        <f aca="false">ABS(C4839-D4839)</f>
        <v>1.87255280847024</v>
      </c>
      <c r="G4839" s="0" t="n">
        <f aca="false">E4839-F4839</f>
        <v>-1.66881719102231</v>
      </c>
      <c r="H4839" s="0" t="n">
        <f aca="false">(G4839-$G$6101)/$G$6102</f>
        <v>-0.119323708733629</v>
      </c>
    </row>
    <row r="4840" customFormat="false" ht="12.8" hidden="false" customHeight="false" outlineLevel="0" collapsed="false">
      <c r="B4840" s="0" t="n">
        <v>0.169325385118188</v>
      </c>
      <c r="C4840" s="0" t="n">
        <v>1.04491751040404</v>
      </c>
      <c r="D4840" s="0" t="n">
        <v>0</v>
      </c>
      <c r="E4840" s="0" t="n">
        <f aca="false">ABS(B4840-D4840)</f>
        <v>0.169325385118188</v>
      </c>
      <c r="F4840" s="0" t="n">
        <f aca="false">ABS(C4840-D4840)</f>
        <v>1.04491751040404</v>
      </c>
      <c r="G4840" s="0" t="n">
        <f aca="false">E4840-F4840</f>
        <v>-0.875592125285851</v>
      </c>
      <c r="H4840" s="0" t="n">
        <f aca="false">(G4840-$G$6101)/$G$6102</f>
        <v>0.212117582758118</v>
      </c>
    </row>
    <row r="4841" customFormat="false" ht="12.8" hidden="false" customHeight="false" outlineLevel="0" collapsed="false">
      <c r="B4841" s="0" t="n">
        <v>0.118193635622711</v>
      </c>
      <c r="C4841" s="0" t="n">
        <v>0.93464059093603</v>
      </c>
      <c r="D4841" s="0" t="n">
        <v>0</v>
      </c>
      <c r="E4841" s="0" t="n">
        <f aca="false">ABS(B4841-D4841)</f>
        <v>0.118193635622711</v>
      </c>
      <c r="F4841" s="0" t="n">
        <f aca="false">ABS(C4841-D4841)</f>
        <v>0.93464059093603</v>
      </c>
      <c r="G4841" s="0" t="n">
        <f aca="false">E4841-F4841</f>
        <v>-0.816446955313319</v>
      </c>
      <c r="H4841" s="0" t="n">
        <f aca="false">(G4841-$G$6101)/$G$6102</f>
        <v>0.23683081027444</v>
      </c>
    </row>
    <row r="4842" customFormat="false" ht="12.8" hidden="false" customHeight="false" outlineLevel="0" collapsed="false">
      <c r="B4842" s="0" t="n">
        <v>0.0705467380875904</v>
      </c>
      <c r="C4842" s="0" t="n">
        <v>1.31291544383272</v>
      </c>
      <c r="D4842" s="0" t="n">
        <v>0</v>
      </c>
      <c r="E4842" s="0" t="n">
        <f aca="false">ABS(B4842-D4842)</f>
        <v>0.0705467380875904</v>
      </c>
      <c r="F4842" s="0" t="n">
        <f aca="false">ABS(C4842-D4842)</f>
        <v>1.31291544383272</v>
      </c>
      <c r="G4842" s="0" t="n">
        <f aca="false">E4842-F4842</f>
        <v>-1.24236870574513</v>
      </c>
      <c r="H4842" s="0" t="n">
        <f aca="false">(G4842-$G$6101)/$G$6102</f>
        <v>0.0588635962574716</v>
      </c>
    </row>
    <row r="4843" customFormat="false" ht="12.8" hidden="false" customHeight="false" outlineLevel="0" collapsed="false">
      <c r="B4843" s="0" t="n">
        <v>0.169325385118188</v>
      </c>
      <c r="C4843" s="0" t="n">
        <v>1.47504201050401</v>
      </c>
      <c r="D4843" s="0" t="n">
        <v>0</v>
      </c>
      <c r="E4843" s="0" t="n">
        <f aca="false">ABS(B4843-D4843)</f>
        <v>0.169325385118188</v>
      </c>
      <c r="F4843" s="0" t="n">
        <f aca="false">ABS(C4843-D4843)</f>
        <v>1.47504201050401</v>
      </c>
      <c r="G4843" s="0" t="n">
        <f aca="false">E4843-F4843</f>
        <v>-1.30571662538582</v>
      </c>
      <c r="H4843" s="0" t="n">
        <f aca="false">(G4843-$G$6101)/$G$6102</f>
        <v>0.0323942911308973</v>
      </c>
    </row>
    <row r="4844" customFormat="false" ht="12.8" hidden="false" customHeight="false" outlineLevel="0" collapsed="false">
      <c r="B4844" s="0" t="n">
        <v>0.363011219147485</v>
      </c>
      <c r="C4844" s="0" t="n">
        <v>1.87255280847024</v>
      </c>
      <c r="D4844" s="0" t="n">
        <v>0</v>
      </c>
      <c r="E4844" s="0" t="n">
        <f aca="false">ABS(B4844-D4844)</f>
        <v>0.363011219147485</v>
      </c>
      <c r="F4844" s="0" t="n">
        <f aca="false">ABS(C4844-D4844)</f>
        <v>1.87255280847024</v>
      </c>
      <c r="G4844" s="0" t="n">
        <f aca="false">E4844-F4844</f>
        <v>-1.50954158932275</v>
      </c>
      <c r="H4844" s="0" t="n">
        <f aca="false">(G4844-$G$6101)/$G$6102</f>
        <v>-0.0527719652112341</v>
      </c>
    </row>
    <row r="4845" customFormat="false" ht="12.8" hidden="false" customHeight="false" outlineLevel="0" collapsed="false">
      <c r="B4845" s="0" t="n">
        <v>0.363011219147485</v>
      </c>
      <c r="C4845" s="0" t="n">
        <v>1.31291544383272</v>
      </c>
      <c r="D4845" s="0" t="n">
        <v>0</v>
      </c>
      <c r="E4845" s="0" t="n">
        <f aca="false">ABS(B4845-D4845)</f>
        <v>0.363011219147485</v>
      </c>
      <c r="F4845" s="0" t="n">
        <f aca="false">ABS(C4845-D4845)</f>
        <v>1.31291544383272</v>
      </c>
      <c r="G4845" s="0" t="n">
        <f aca="false">E4845-F4845</f>
        <v>-0.949904224685234</v>
      </c>
      <c r="H4845" s="0" t="n">
        <f aca="false">(G4845-$G$6101)/$G$6102</f>
        <v>0.181067002963937</v>
      </c>
    </row>
    <row r="4846" customFormat="false" ht="12.8" hidden="false" customHeight="false" outlineLevel="0" collapsed="false">
      <c r="B4846" s="0" t="n">
        <v>0.492144048956689</v>
      </c>
      <c r="C4846" s="0" t="n">
        <v>1.04491751040404</v>
      </c>
      <c r="D4846" s="0" t="n">
        <v>0</v>
      </c>
      <c r="E4846" s="0" t="n">
        <f aca="false">ABS(B4846-D4846)</f>
        <v>0.492144048956689</v>
      </c>
      <c r="F4846" s="0" t="n">
        <f aca="false">ABS(C4846-D4846)</f>
        <v>1.04491751040404</v>
      </c>
      <c r="G4846" s="0" t="n">
        <f aca="false">E4846-F4846</f>
        <v>-0.55277346144735</v>
      </c>
      <c r="H4846" s="0" t="n">
        <f aca="false">(G4846-$G$6101)/$G$6102</f>
        <v>0.347004186172413</v>
      </c>
    </row>
    <row r="4847" customFormat="false" ht="12.8" hidden="false" customHeight="false" outlineLevel="0" collapsed="false">
      <c r="B4847" s="0" t="n">
        <v>0.606347428462573</v>
      </c>
      <c r="C4847" s="0" t="n">
        <v>1.04491751040404</v>
      </c>
      <c r="D4847" s="0" t="n">
        <v>0</v>
      </c>
      <c r="E4847" s="0" t="n">
        <f aca="false">ABS(B4847-D4847)</f>
        <v>0.606347428462573</v>
      </c>
      <c r="F4847" s="0" t="n">
        <f aca="false">ABS(C4847-D4847)</f>
        <v>1.04491751040404</v>
      </c>
      <c r="G4847" s="0" t="n">
        <f aca="false">E4847-F4847</f>
        <v>-0.438570081941466</v>
      </c>
      <c r="H4847" s="0" t="n">
        <f aca="false">(G4847-$G$6101)/$G$6102</f>
        <v>0.394722944985222</v>
      </c>
    </row>
    <row r="4848" customFormat="false" ht="12.8" hidden="false" customHeight="false" outlineLevel="0" collapsed="false">
      <c r="B4848" s="0" t="n">
        <v>0.444151181128577</v>
      </c>
      <c r="C4848" s="0" t="n">
        <v>1.04491751040404</v>
      </c>
      <c r="D4848" s="0" t="n">
        <v>0</v>
      </c>
      <c r="E4848" s="0" t="n">
        <f aca="false">ABS(B4848-D4848)</f>
        <v>0.444151181128577</v>
      </c>
      <c r="F4848" s="0" t="n">
        <f aca="false">ABS(C4848-D4848)</f>
        <v>1.04491751040404</v>
      </c>
      <c r="G4848" s="0" t="n">
        <f aca="false">E4848-F4848</f>
        <v>-0.600766329275462</v>
      </c>
      <c r="H4848" s="0" t="n">
        <f aca="false">(G4848-$G$6101)/$G$6102</f>
        <v>0.326950838412187</v>
      </c>
    </row>
    <row r="4849" customFormat="false" ht="12.8" hidden="false" customHeight="false" outlineLevel="0" collapsed="false">
      <c r="B4849" s="0" t="n">
        <v>0.444151181128577</v>
      </c>
      <c r="C4849" s="0" t="n">
        <v>1.04491751040404</v>
      </c>
      <c r="D4849" s="0" t="n">
        <v>0</v>
      </c>
      <c r="E4849" s="0" t="n">
        <f aca="false">ABS(B4849-D4849)</f>
        <v>0.444151181128577</v>
      </c>
      <c r="F4849" s="0" t="n">
        <f aca="false">ABS(C4849-D4849)</f>
        <v>1.04491751040404</v>
      </c>
      <c r="G4849" s="0" t="n">
        <f aca="false">E4849-F4849</f>
        <v>-0.600766329275462</v>
      </c>
      <c r="H4849" s="0" t="n">
        <f aca="false">(G4849-$G$6101)/$G$6102</f>
        <v>0.326950838412187</v>
      </c>
    </row>
    <row r="4850" customFormat="false" ht="12.8" hidden="false" customHeight="false" outlineLevel="0" collapsed="false">
      <c r="B4850" s="0" t="n">
        <v>0.401500543011028</v>
      </c>
      <c r="C4850" s="0" t="n">
        <v>1.87255280847024</v>
      </c>
      <c r="D4850" s="0" t="n">
        <v>0</v>
      </c>
      <c r="E4850" s="0" t="n">
        <f aca="false">ABS(B4850-D4850)</f>
        <v>0.401500543011028</v>
      </c>
      <c r="F4850" s="0" t="n">
        <f aca="false">ABS(C4850-D4850)</f>
        <v>1.87255280847024</v>
      </c>
      <c r="G4850" s="0" t="n">
        <f aca="false">E4850-F4850</f>
        <v>-1.47105226545921</v>
      </c>
      <c r="H4850" s="0" t="n">
        <f aca="false">(G4850-$G$6101)/$G$6102</f>
        <v>-0.0366895798189714</v>
      </c>
    </row>
    <row r="4851" customFormat="false" ht="12.8" hidden="false" customHeight="false" outlineLevel="0" collapsed="false">
      <c r="B4851" s="0" t="n">
        <v>0.492144048956689</v>
      </c>
      <c r="C4851" s="0" t="n">
        <v>2.11646958940323</v>
      </c>
      <c r="D4851" s="0" t="n">
        <v>0</v>
      </c>
      <c r="E4851" s="0" t="n">
        <f aca="false">ABS(B4851-D4851)</f>
        <v>0.492144048956689</v>
      </c>
      <c r="F4851" s="0" t="n">
        <f aca="false">ABS(C4851-D4851)</f>
        <v>2.11646958940323</v>
      </c>
      <c r="G4851" s="0" t="n">
        <f aca="false">E4851-F4851</f>
        <v>-1.62432554044655</v>
      </c>
      <c r="H4851" s="0" t="n">
        <f aca="false">(G4851-$G$6101)/$G$6102</f>
        <v>-0.100733310164038</v>
      </c>
    </row>
    <row r="4852" customFormat="false" ht="12.8" hidden="false" customHeight="false" outlineLevel="0" collapsed="false">
      <c r="B4852" s="0" t="n">
        <v>0.270863963435595</v>
      </c>
      <c r="C4852" s="0" t="n">
        <v>3.08992360676434</v>
      </c>
      <c r="D4852" s="0" t="n">
        <v>0</v>
      </c>
      <c r="E4852" s="0" t="n">
        <f aca="false">ABS(B4852-D4852)</f>
        <v>0.270863963435595</v>
      </c>
      <c r="F4852" s="0" t="n">
        <f aca="false">ABS(C4852-D4852)</f>
        <v>3.08992360676434</v>
      </c>
      <c r="G4852" s="0" t="n">
        <f aca="false">E4852-F4852</f>
        <v>-2.81905964332874</v>
      </c>
      <c r="H4852" s="0" t="n">
        <f aca="false">(G4852-$G$6101)/$G$6102</f>
        <v>-0.5999412035516</v>
      </c>
    </row>
    <row r="4853" customFormat="false" ht="12.8" hidden="false" customHeight="false" outlineLevel="0" collapsed="false">
      <c r="B4853" s="0" t="n">
        <v>0.401500543011028</v>
      </c>
      <c r="C4853" s="0" t="n">
        <v>1.87255280847024</v>
      </c>
      <c r="D4853" s="0" t="n">
        <v>0</v>
      </c>
      <c r="E4853" s="0" t="n">
        <f aca="false">ABS(B4853-D4853)</f>
        <v>0.401500543011028</v>
      </c>
      <c r="F4853" s="0" t="n">
        <f aca="false">ABS(C4853-D4853)</f>
        <v>1.87255280847024</v>
      </c>
      <c r="G4853" s="0" t="n">
        <f aca="false">E4853-F4853</f>
        <v>-1.47105226545921</v>
      </c>
      <c r="H4853" s="0" t="n">
        <f aca="false">(G4853-$G$6101)/$G$6102</f>
        <v>-0.0366895798189714</v>
      </c>
    </row>
    <row r="4854" customFormat="false" ht="12.8" hidden="false" customHeight="false" outlineLevel="0" collapsed="false">
      <c r="B4854" s="0" t="n">
        <v>0.836196408602155</v>
      </c>
      <c r="C4854" s="0" t="n">
        <v>1.87255280847024</v>
      </c>
      <c r="D4854" s="0" t="n">
        <v>0</v>
      </c>
      <c r="E4854" s="0" t="n">
        <f aca="false">ABS(B4854-D4854)</f>
        <v>0.836196408602155</v>
      </c>
      <c r="F4854" s="0" t="n">
        <f aca="false">ABS(C4854-D4854)</f>
        <v>1.87255280847024</v>
      </c>
      <c r="G4854" s="0" t="n">
        <f aca="false">E4854-F4854</f>
        <v>-1.03635639986808</v>
      </c>
      <c r="H4854" s="0" t="n">
        <f aca="false">(G4854-$G$6101)/$G$6102</f>
        <v>0.144943811914407</v>
      </c>
    </row>
    <row r="4855" customFormat="false" ht="12.8" hidden="false" customHeight="false" outlineLevel="0" collapsed="false">
      <c r="B4855" s="0" t="n">
        <v>0.836196408602155</v>
      </c>
      <c r="C4855" s="0" t="n">
        <v>1.87255280847024</v>
      </c>
      <c r="D4855" s="0" t="n">
        <v>0</v>
      </c>
      <c r="E4855" s="0" t="n">
        <f aca="false">ABS(B4855-D4855)</f>
        <v>0.836196408602155</v>
      </c>
      <c r="F4855" s="0" t="n">
        <f aca="false">ABS(C4855-D4855)</f>
        <v>1.87255280847024</v>
      </c>
      <c r="G4855" s="0" t="n">
        <f aca="false">E4855-F4855</f>
        <v>-1.03635639986808</v>
      </c>
      <c r="H4855" s="0" t="n">
        <f aca="false">(G4855-$G$6101)/$G$6102</f>
        <v>0.144943811914407</v>
      </c>
    </row>
    <row r="4856" customFormat="false" ht="12.8" hidden="false" customHeight="false" outlineLevel="0" collapsed="false">
      <c r="B4856" s="0" t="n">
        <v>1.31291544383272</v>
      </c>
      <c r="C4856" s="0" t="n">
        <v>1.66088007032871</v>
      </c>
      <c r="D4856" s="0" t="n">
        <v>0</v>
      </c>
      <c r="E4856" s="0" t="n">
        <f aca="false">ABS(B4856-D4856)</f>
        <v>1.31291544383272</v>
      </c>
      <c r="F4856" s="0" t="n">
        <f aca="false">ABS(C4856-D4856)</f>
        <v>1.66088007032871</v>
      </c>
      <c r="G4856" s="0" t="n">
        <f aca="false">E4856-F4856</f>
        <v>-0.347964626495989</v>
      </c>
      <c r="H4856" s="0" t="n">
        <f aca="false">(G4856-$G$6101)/$G$6102</f>
        <v>0.432581543340489</v>
      </c>
    </row>
    <row r="4857" customFormat="false" ht="12.8" hidden="false" customHeight="false" outlineLevel="0" collapsed="false">
      <c r="B4857" s="0" t="n">
        <v>0.93464059093603</v>
      </c>
      <c r="C4857" s="0" t="n">
        <v>1.66088007032871</v>
      </c>
      <c r="D4857" s="0" t="n">
        <v>0</v>
      </c>
      <c r="E4857" s="0" t="n">
        <f aca="false">ABS(B4857-D4857)</f>
        <v>0.93464059093603</v>
      </c>
      <c r="F4857" s="0" t="n">
        <f aca="false">ABS(C4857-D4857)</f>
        <v>1.66088007032871</v>
      </c>
      <c r="G4857" s="0" t="n">
        <f aca="false">E4857-F4857</f>
        <v>-0.726239479392677</v>
      </c>
      <c r="H4857" s="0" t="n">
        <f aca="false">(G4857-$G$6101)/$G$6102</f>
        <v>0.274523116799813</v>
      </c>
    </row>
    <row r="4858" customFormat="false" ht="12.8" hidden="false" customHeight="false" outlineLevel="0" collapsed="false">
      <c r="B4858" s="0" t="n">
        <v>1.66088007032871</v>
      </c>
      <c r="C4858" s="0" t="n">
        <v>2.71844825912675</v>
      </c>
      <c r="D4858" s="0" t="n">
        <v>0</v>
      </c>
      <c r="E4858" s="0" t="n">
        <f aca="false">ABS(B4858-D4858)</f>
        <v>1.66088007032871</v>
      </c>
      <c r="F4858" s="0" t="n">
        <f aca="false">ABS(C4858-D4858)</f>
        <v>2.71844825912675</v>
      </c>
      <c r="G4858" s="0" t="n">
        <f aca="false">E4858-F4858</f>
        <v>-1.05756818879804</v>
      </c>
      <c r="H4858" s="0" t="n">
        <f aca="false">(G4858-$G$6101)/$G$6102</f>
        <v>0.136080674550903</v>
      </c>
    </row>
    <row r="4859" customFormat="false" ht="12.8" hidden="false" customHeight="false" outlineLevel="0" collapsed="false">
      <c r="B4859" s="0" t="n">
        <v>1.31291544383272</v>
      </c>
      <c r="C4859" s="0" t="n">
        <v>1.87255280847024</v>
      </c>
      <c r="D4859" s="0" t="n">
        <v>0</v>
      </c>
      <c r="E4859" s="0" t="n">
        <f aca="false">ABS(B4859-D4859)</f>
        <v>1.31291544383272</v>
      </c>
      <c r="F4859" s="0" t="n">
        <f aca="false">ABS(C4859-D4859)</f>
        <v>1.87255280847024</v>
      </c>
      <c r="G4859" s="0" t="n">
        <f aca="false">E4859-F4859</f>
        <v>-0.559637364637516</v>
      </c>
      <c r="H4859" s="0" t="n">
        <f aca="false">(G4859-$G$6101)/$G$6102</f>
        <v>0.344136171738312</v>
      </c>
    </row>
    <row r="4860" customFormat="false" ht="12.8" hidden="false" customHeight="false" outlineLevel="0" collapsed="false">
      <c r="B4860" s="0" t="n">
        <v>0.93464059093603</v>
      </c>
      <c r="C4860" s="0" t="n">
        <v>1.66088007032871</v>
      </c>
      <c r="D4860" s="0" t="n">
        <v>0</v>
      </c>
      <c r="E4860" s="0" t="n">
        <f aca="false">ABS(B4860-D4860)</f>
        <v>0.93464059093603</v>
      </c>
      <c r="F4860" s="0" t="n">
        <f aca="false">ABS(C4860-D4860)</f>
        <v>1.66088007032871</v>
      </c>
      <c r="G4860" s="0" t="n">
        <f aca="false">E4860-F4860</f>
        <v>-0.726239479392677</v>
      </c>
      <c r="H4860" s="0" t="n">
        <f aca="false">(G4860-$G$6101)/$G$6102</f>
        <v>0.274523116799813</v>
      </c>
    </row>
    <row r="4861" customFormat="false" ht="12.8" hidden="false" customHeight="false" outlineLevel="0" collapsed="false">
      <c r="B4861" s="0" t="n">
        <v>1.1706744798004</v>
      </c>
      <c r="C4861" s="0" t="n">
        <v>1.31291544383272</v>
      </c>
      <c r="D4861" s="0" t="n">
        <v>0</v>
      </c>
      <c r="E4861" s="0" t="n">
        <f aca="false">ABS(B4861-D4861)</f>
        <v>1.1706744798004</v>
      </c>
      <c r="F4861" s="0" t="n">
        <f aca="false">ABS(C4861-D4861)</f>
        <v>1.31291544383272</v>
      </c>
      <c r="G4861" s="0" t="n">
        <f aca="false">E4861-F4861</f>
        <v>-0.142240964032321</v>
      </c>
      <c r="H4861" s="0" t="n">
        <f aca="false">(G4861-$G$6101)/$G$6102</f>
        <v>0.518541152186264</v>
      </c>
    </row>
    <row r="4862" customFormat="false" ht="12.8" hidden="false" customHeight="false" outlineLevel="0" collapsed="false">
      <c r="B4862" s="0" t="n">
        <v>1.1706744798004</v>
      </c>
      <c r="C4862" s="0" t="n">
        <v>2.11646958940323</v>
      </c>
      <c r="D4862" s="0" t="n">
        <v>0</v>
      </c>
      <c r="E4862" s="0" t="n">
        <f aca="false">ABS(B4862-D4862)</f>
        <v>1.1706744798004</v>
      </c>
      <c r="F4862" s="0" t="n">
        <f aca="false">ABS(C4862-D4862)</f>
        <v>2.11646958940323</v>
      </c>
      <c r="G4862" s="0" t="n">
        <f aca="false">E4862-F4862</f>
        <v>-0.945795109602837</v>
      </c>
      <c r="H4862" s="0" t="n">
        <f aca="false">(G4862-$G$6101)/$G$6102</f>
        <v>0.182783956283526</v>
      </c>
    </row>
    <row r="4863" customFormat="false" ht="12.8" hidden="false" customHeight="false" outlineLevel="0" collapsed="false">
      <c r="B4863" s="0" t="n">
        <v>0.93464059093603</v>
      </c>
      <c r="C4863" s="0" t="n">
        <v>3.08992360676434</v>
      </c>
      <c r="D4863" s="0" t="n">
        <v>0</v>
      </c>
      <c r="E4863" s="0" t="n">
        <f aca="false">ABS(B4863-D4863)</f>
        <v>0.93464059093603</v>
      </c>
      <c r="F4863" s="0" t="n">
        <f aca="false">ABS(C4863-D4863)</f>
        <v>3.08992360676434</v>
      </c>
      <c r="G4863" s="0" t="n">
        <f aca="false">E4863-F4863</f>
        <v>-2.15528301582831</v>
      </c>
      <c r="H4863" s="0" t="n">
        <f aca="false">(G4863-$G$6101)/$G$6102</f>
        <v>-0.322588668711414</v>
      </c>
    </row>
    <row r="4864" customFormat="false" ht="12.8" hidden="false" customHeight="false" outlineLevel="0" collapsed="false">
      <c r="B4864" s="0" t="n">
        <v>0.93464059093603</v>
      </c>
      <c r="C4864" s="0" t="n">
        <v>3.51851286916352</v>
      </c>
      <c r="D4864" s="0" t="n">
        <v>0</v>
      </c>
      <c r="E4864" s="0" t="n">
        <f aca="false">ABS(B4864-D4864)</f>
        <v>0.93464059093603</v>
      </c>
      <c r="F4864" s="0" t="n">
        <f aca="false">ABS(C4864-D4864)</f>
        <v>3.51851286916352</v>
      </c>
      <c r="G4864" s="0" t="n">
        <f aca="false">E4864-F4864</f>
        <v>-2.58387227822749</v>
      </c>
      <c r="H4864" s="0" t="n">
        <f aca="false">(G4864-$G$6101)/$G$6102</f>
        <v>-0.501670476366082</v>
      </c>
    </row>
    <row r="4865" customFormat="false" ht="12.8" hidden="false" customHeight="false" outlineLevel="0" collapsed="false">
      <c r="B4865" s="0" t="n">
        <v>0.836196408602155</v>
      </c>
      <c r="C4865" s="0" t="n">
        <v>3.08992360676434</v>
      </c>
      <c r="D4865" s="0" t="n">
        <v>0</v>
      </c>
      <c r="E4865" s="0" t="n">
        <f aca="false">ABS(B4865-D4865)</f>
        <v>0.836196408602155</v>
      </c>
      <c r="F4865" s="0" t="n">
        <f aca="false">ABS(C4865-D4865)</f>
        <v>3.08992360676434</v>
      </c>
      <c r="G4865" s="0" t="n">
        <f aca="false">E4865-F4865</f>
        <v>-2.25372719816219</v>
      </c>
      <c r="H4865" s="0" t="n">
        <f aca="false">(G4865-$G$6101)/$G$6102</f>
        <v>-0.363722601994644</v>
      </c>
    </row>
    <row r="4866" customFormat="false" ht="12.8" hidden="false" customHeight="false" outlineLevel="0" collapsed="false">
      <c r="B4866" s="0" t="n">
        <v>0.836196408602155</v>
      </c>
      <c r="C4866" s="0" t="n">
        <v>3.08992360676434</v>
      </c>
      <c r="D4866" s="0" t="n">
        <v>0</v>
      </c>
      <c r="E4866" s="0" t="n">
        <f aca="false">ABS(B4866-D4866)</f>
        <v>0.836196408602155</v>
      </c>
      <c r="F4866" s="0" t="n">
        <f aca="false">ABS(C4866-D4866)</f>
        <v>3.08992360676434</v>
      </c>
      <c r="G4866" s="0" t="n">
        <f aca="false">E4866-F4866</f>
        <v>-2.25372719816219</v>
      </c>
      <c r="H4866" s="0" t="n">
        <f aca="false">(G4866-$G$6101)/$G$6102</f>
        <v>-0.363722601994644</v>
      </c>
    </row>
    <row r="4867" customFormat="false" ht="12.8" hidden="false" customHeight="false" outlineLevel="0" collapsed="false">
      <c r="B4867" s="0" t="n">
        <v>0.606347428462573</v>
      </c>
      <c r="C4867" s="0" t="n">
        <v>3.08992360676434</v>
      </c>
      <c r="D4867" s="0" t="n">
        <v>0</v>
      </c>
      <c r="E4867" s="0" t="n">
        <f aca="false">ABS(B4867-D4867)</f>
        <v>0.606347428462573</v>
      </c>
      <c r="F4867" s="0" t="n">
        <f aca="false">ABS(C4867-D4867)</f>
        <v>3.08992360676434</v>
      </c>
      <c r="G4867" s="0" t="n">
        <f aca="false">E4867-F4867</f>
        <v>-2.48357617830177</v>
      </c>
      <c r="H4867" s="0" t="n">
        <f aca="false">(G4867-$G$6101)/$G$6102</f>
        <v>-0.459762737532713</v>
      </c>
    </row>
    <row r="4868" customFormat="false" ht="12.8" hidden="false" customHeight="false" outlineLevel="0" collapsed="false">
      <c r="B4868" s="0" t="n">
        <v>0.492144048956689</v>
      </c>
      <c r="C4868" s="0" t="n">
        <v>2.11646958940323</v>
      </c>
      <c r="D4868" s="0" t="n">
        <v>0</v>
      </c>
      <c r="E4868" s="0" t="n">
        <f aca="false">ABS(B4868-D4868)</f>
        <v>0.492144048956689</v>
      </c>
      <c r="F4868" s="0" t="n">
        <f aca="false">ABS(C4868-D4868)</f>
        <v>2.11646958940323</v>
      </c>
      <c r="G4868" s="0" t="n">
        <f aca="false">E4868-F4868</f>
        <v>-1.62432554044655</v>
      </c>
      <c r="H4868" s="0" t="n">
        <f aca="false">(G4868-$G$6101)/$G$6102</f>
        <v>-0.100733310164038</v>
      </c>
    </row>
    <row r="4869" customFormat="false" ht="12.8" hidden="false" customHeight="false" outlineLevel="0" collapsed="false">
      <c r="B4869" s="0" t="n">
        <v>0.750624161737597</v>
      </c>
      <c r="C4869" s="0" t="n">
        <v>1.66088007032871</v>
      </c>
      <c r="D4869" s="0" t="n">
        <v>0</v>
      </c>
      <c r="E4869" s="0" t="n">
        <f aca="false">ABS(B4869-D4869)</f>
        <v>0.750624161737597</v>
      </c>
      <c r="F4869" s="0" t="n">
        <f aca="false">ABS(C4869-D4869)</f>
        <v>1.66088007032871</v>
      </c>
      <c r="G4869" s="0" t="n">
        <f aca="false">E4869-F4869</f>
        <v>-0.910255908591111</v>
      </c>
      <c r="H4869" s="0" t="n">
        <f aca="false">(G4869-$G$6101)/$G$6102</f>
        <v>0.197633661859805</v>
      </c>
    </row>
    <row r="4870" customFormat="false" ht="12.8" hidden="false" customHeight="false" outlineLevel="0" collapsed="false">
      <c r="B4870" s="0" t="n">
        <v>0.93464059093603</v>
      </c>
      <c r="C4870" s="0" t="n">
        <v>2.11646958940323</v>
      </c>
      <c r="D4870" s="0" t="n">
        <v>0</v>
      </c>
      <c r="E4870" s="0" t="n">
        <f aca="false">ABS(B4870-D4870)</f>
        <v>0.93464059093603</v>
      </c>
      <c r="F4870" s="0" t="n">
        <f aca="false">ABS(C4870-D4870)</f>
        <v>2.11646958940323</v>
      </c>
      <c r="G4870" s="0" t="n">
        <f aca="false">E4870-F4870</f>
        <v>-1.1818289984672</v>
      </c>
      <c r="H4870" s="0" t="n">
        <f aca="false">(G4870-$G$6101)/$G$6102</f>
        <v>0.0841595174700697</v>
      </c>
    </row>
    <row r="4871" customFormat="false" ht="12.8" hidden="false" customHeight="false" outlineLevel="0" collapsed="false">
      <c r="B4871" s="0" t="n">
        <v>0.203735617447924</v>
      </c>
      <c r="C4871" s="0" t="n">
        <v>1.1706744798004</v>
      </c>
      <c r="D4871" s="0" t="n">
        <v>0</v>
      </c>
      <c r="E4871" s="0" t="n">
        <f aca="false">ABS(B4871-D4871)</f>
        <v>0.203735617447924</v>
      </c>
      <c r="F4871" s="0" t="n">
        <f aca="false">ABS(C4871-D4871)</f>
        <v>1.1706744798004</v>
      </c>
      <c r="G4871" s="0" t="n">
        <f aca="false">E4871-F4871</f>
        <v>-0.966938862352475</v>
      </c>
      <c r="H4871" s="0" t="n">
        <f aca="false">(G4871-$G$6101)/$G$6102</f>
        <v>0.173949247168761</v>
      </c>
    </row>
    <row r="4872" customFormat="false" ht="12.8" hidden="false" customHeight="false" outlineLevel="0" collapsed="false">
      <c r="B4872" s="0" t="n">
        <v>0.203735617447924</v>
      </c>
      <c r="C4872" s="0" t="n">
        <v>1.1706744798004</v>
      </c>
      <c r="D4872" s="0" t="n">
        <v>0</v>
      </c>
      <c r="E4872" s="0" t="n">
        <f aca="false">ABS(B4872-D4872)</f>
        <v>0.203735617447924</v>
      </c>
      <c r="F4872" s="0" t="n">
        <f aca="false">ABS(C4872-D4872)</f>
        <v>1.1706744798004</v>
      </c>
      <c r="G4872" s="0" t="n">
        <f aca="false">E4872-F4872</f>
        <v>-0.966938862352475</v>
      </c>
      <c r="H4872" s="0" t="n">
        <f aca="false">(G4872-$G$6101)/$G$6102</f>
        <v>0.173949247168761</v>
      </c>
    </row>
    <row r="4873" customFormat="false" ht="12.8" hidden="false" customHeight="false" outlineLevel="0" collapsed="false">
      <c r="B4873" s="0" t="n">
        <v>0.246017993408303</v>
      </c>
      <c r="C4873" s="0" t="n">
        <v>1.04491751040404</v>
      </c>
      <c r="D4873" s="0" t="n">
        <v>0</v>
      </c>
      <c r="E4873" s="0" t="n">
        <f aca="false">ABS(B4873-D4873)</f>
        <v>0.246017993408303</v>
      </c>
      <c r="F4873" s="0" t="n">
        <f aca="false">ABS(C4873-D4873)</f>
        <v>1.04491751040404</v>
      </c>
      <c r="G4873" s="0" t="n">
        <f aca="false">E4873-F4873</f>
        <v>-0.798899516995736</v>
      </c>
      <c r="H4873" s="0" t="n">
        <f aca="false">(G4873-$G$6101)/$G$6102</f>
        <v>0.244162834777412</v>
      </c>
    </row>
    <row r="4874" customFormat="false" ht="12.8" hidden="false" customHeight="false" outlineLevel="0" collapsed="false">
      <c r="B4874" s="0" t="n">
        <v>0.674087606490177</v>
      </c>
      <c r="C4874" s="0" t="n">
        <v>1.04491751040404</v>
      </c>
      <c r="D4874" s="0" t="n">
        <v>0</v>
      </c>
      <c r="E4874" s="0" t="n">
        <f aca="false">ABS(B4874-D4874)</f>
        <v>0.674087606490177</v>
      </c>
      <c r="F4874" s="0" t="n">
        <f aca="false">ABS(C4874-D4874)</f>
        <v>1.04491751040404</v>
      </c>
      <c r="G4874" s="0" t="n">
        <f aca="false">E4874-F4874</f>
        <v>-0.370829903913862</v>
      </c>
      <c r="H4874" s="0" t="n">
        <f aca="false">(G4874-$G$6101)/$G$6102</f>
        <v>0.423027512076158</v>
      </c>
    </row>
    <row r="4875" customFormat="false" ht="12.8" hidden="false" customHeight="false" outlineLevel="0" collapsed="false">
      <c r="B4875" s="0" t="n">
        <v>1.47504201050401</v>
      </c>
      <c r="C4875" s="0" t="n">
        <v>1.47504201050401</v>
      </c>
      <c r="D4875" s="0" t="n">
        <v>0</v>
      </c>
      <c r="E4875" s="0" t="n">
        <f aca="false">ABS(B4875-D4875)</f>
        <v>1.47504201050401</v>
      </c>
      <c r="F4875" s="0" t="n">
        <f aca="false">ABS(C4875-D4875)</f>
        <v>1.47504201050401</v>
      </c>
      <c r="G4875" s="0" t="n">
        <f aca="false">E4875-F4875</f>
        <v>0</v>
      </c>
      <c r="H4875" s="0" t="n">
        <f aca="false">(G4875-$G$6101)/$G$6102</f>
        <v>0.577975139913483</v>
      </c>
    </row>
    <row r="4876" customFormat="false" ht="12.8" hidden="false" customHeight="false" outlineLevel="0" collapsed="false">
      <c r="B4876" s="0" t="n">
        <v>0.674087606490177</v>
      </c>
      <c r="C4876" s="0" t="n">
        <v>0.93464059093603</v>
      </c>
      <c r="D4876" s="0" t="n">
        <v>0</v>
      </c>
      <c r="E4876" s="0" t="n">
        <f aca="false">ABS(B4876-D4876)</f>
        <v>0.674087606490177</v>
      </c>
      <c r="F4876" s="0" t="n">
        <f aca="false">ABS(C4876-D4876)</f>
        <v>0.93464059093603</v>
      </c>
      <c r="G4876" s="0" t="n">
        <f aca="false">E4876-F4876</f>
        <v>-0.260552984445853</v>
      </c>
      <c r="H4876" s="0" t="n">
        <f aca="false">(G4876-$G$6101)/$G$6102</f>
        <v>0.46910563818312</v>
      </c>
    </row>
    <row r="4877" customFormat="false" ht="12.8" hidden="false" customHeight="false" outlineLevel="0" collapsed="false">
      <c r="B4877" s="0" t="n">
        <v>0.401500543011028</v>
      </c>
      <c r="C4877" s="0" t="n">
        <v>0.750624161737597</v>
      </c>
      <c r="D4877" s="0" t="n">
        <v>0</v>
      </c>
      <c r="E4877" s="0" t="n">
        <f aca="false">ABS(B4877-D4877)</f>
        <v>0.401500543011028</v>
      </c>
      <c r="F4877" s="0" t="n">
        <f aca="false">ABS(C4877-D4877)</f>
        <v>0.750624161737597</v>
      </c>
      <c r="G4877" s="0" t="n">
        <f aca="false">E4877-F4877</f>
        <v>-0.349123618726569</v>
      </c>
      <c r="H4877" s="0" t="n">
        <f aca="false">(G4877-$G$6101)/$G$6102</f>
        <v>0.432097269836883</v>
      </c>
    </row>
    <row r="4878" customFormat="false" ht="12.8" hidden="false" customHeight="false" outlineLevel="0" collapsed="false">
      <c r="B4878" s="0" t="n">
        <v>0.444151181128577</v>
      </c>
      <c r="C4878" s="0" t="n">
        <v>1.66088007032871</v>
      </c>
      <c r="D4878" s="0" t="n">
        <v>0</v>
      </c>
      <c r="E4878" s="0" t="n">
        <f aca="false">ABS(B4878-D4878)</f>
        <v>0.444151181128577</v>
      </c>
      <c r="F4878" s="0" t="n">
        <f aca="false">ABS(C4878-D4878)</f>
        <v>1.66088007032871</v>
      </c>
      <c r="G4878" s="0" t="n">
        <f aca="false">E4878-F4878</f>
        <v>-1.21672888920013</v>
      </c>
      <c r="H4878" s="0" t="n">
        <f aca="false">(G4878-$G$6101)/$G$6102</f>
        <v>0.0695769414054792</v>
      </c>
    </row>
    <row r="4879" customFormat="false" ht="12.8" hidden="false" customHeight="false" outlineLevel="0" collapsed="false">
      <c r="B4879" s="0" t="n">
        <v>0.363011219147485</v>
      </c>
      <c r="C4879" s="0" t="n">
        <v>2.71844825912675</v>
      </c>
      <c r="D4879" s="0" t="n">
        <v>0</v>
      </c>
      <c r="E4879" s="0" t="n">
        <f aca="false">ABS(B4879-D4879)</f>
        <v>0.363011219147485</v>
      </c>
      <c r="F4879" s="0" t="n">
        <f aca="false">ABS(C4879-D4879)</f>
        <v>2.71844825912675</v>
      </c>
      <c r="G4879" s="0" t="n">
        <f aca="false">E4879-F4879</f>
        <v>-2.35543703997927</v>
      </c>
      <c r="H4879" s="0" t="n">
        <f aca="false">(G4879-$G$6101)/$G$6102</f>
        <v>-0.406221058971638</v>
      </c>
    </row>
    <row r="4880" customFormat="false" ht="12.8" hidden="false" customHeight="false" outlineLevel="0" collapsed="false">
      <c r="B4880" s="0" t="n">
        <v>0.401500543011028</v>
      </c>
      <c r="C4880" s="0" t="n">
        <v>1.87255280847024</v>
      </c>
      <c r="D4880" s="0" t="n">
        <v>0</v>
      </c>
      <c r="E4880" s="0" t="n">
        <f aca="false">ABS(B4880-D4880)</f>
        <v>0.401500543011028</v>
      </c>
      <c r="F4880" s="0" t="n">
        <f aca="false">ABS(C4880-D4880)</f>
        <v>1.87255280847024</v>
      </c>
      <c r="G4880" s="0" t="n">
        <f aca="false">E4880-F4880</f>
        <v>-1.47105226545921</v>
      </c>
      <c r="H4880" s="0" t="n">
        <f aca="false">(G4880-$G$6101)/$G$6102</f>
        <v>-0.0366895798189714</v>
      </c>
    </row>
    <row r="4881" customFormat="false" ht="12.8" hidden="false" customHeight="false" outlineLevel="0" collapsed="false">
      <c r="B4881" s="0" t="n">
        <v>0.363011219147485</v>
      </c>
      <c r="C4881" s="0" t="n">
        <v>1.47504201050401</v>
      </c>
      <c r="D4881" s="0" t="n">
        <v>0</v>
      </c>
      <c r="E4881" s="0" t="n">
        <f aca="false">ABS(B4881-D4881)</f>
        <v>0.363011219147485</v>
      </c>
      <c r="F4881" s="0" t="n">
        <f aca="false">ABS(C4881-D4881)</f>
        <v>1.47504201050401</v>
      </c>
      <c r="G4881" s="0" t="n">
        <f aca="false">E4881-F4881</f>
        <v>-1.11203079135652</v>
      </c>
      <c r="H4881" s="0" t="n">
        <f aca="false">(G4881-$G$6101)/$G$6102</f>
        <v>0.11332401177043</v>
      </c>
    </row>
    <row r="4882" customFormat="false" ht="12.8" hidden="false" customHeight="false" outlineLevel="0" collapsed="false">
      <c r="B4882" s="0" t="n">
        <v>0.401500543011028</v>
      </c>
      <c r="C4882" s="0" t="n">
        <v>2.39412724274613</v>
      </c>
      <c r="D4882" s="0" t="n">
        <v>0</v>
      </c>
      <c r="E4882" s="0" t="n">
        <f aca="false">ABS(B4882-D4882)</f>
        <v>0.401500543011028</v>
      </c>
      <c r="F4882" s="0" t="n">
        <f aca="false">ABS(C4882-D4882)</f>
        <v>2.39412724274613</v>
      </c>
      <c r="G4882" s="0" t="n">
        <f aca="false">E4882-F4882</f>
        <v>-1.9926266997351</v>
      </c>
      <c r="H4882" s="0" t="n">
        <f aca="false">(G4882-$G$6101)/$G$6102</f>
        <v>-0.254624326932615</v>
      </c>
    </row>
    <row r="4883" customFormat="false" ht="12.8" hidden="false" customHeight="false" outlineLevel="0" collapsed="false">
      <c r="B4883" s="0" t="n">
        <v>0.401500543011028</v>
      </c>
      <c r="C4883" s="0" t="n">
        <v>2.39412724274613</v>
      </c>
      <c r="D4883" s="0" t="n">
        <v>0</v>
      </c>
      <c r="E4883" s="0" t="n">
        <f aca="false">ABS(B4883-D4883)</f>
        <v>0.401500543011028</v>
      </c>
      <c r="F4883" s="0" t="n">
        <f aca="false">ABS(C4883-D4883)</f>
        <v>2.39412724274613</v>
      </c>
      <c r="G4883" s="0" t="n">
        <f aca="false">E4883-F4883</f>
        <v>-1.9926266997351</v>
      </c>
      <c r="H4883" s="0" t="n">
        <f aca="false">(G4883-$G$6101)/$G$6102</f>
        <v>-0.254624326932615</v>
      </c>
    </row>
    <row r="4884" customFormat="false" ht="12.8" hidden="false" customHeight="false" outlineLevel="0" collapsed="false">
      <c r="B4884" s="0" t="n">
        <v>0.444151181128577</v>
      </c>
      <c r="C4884" s="0" t="n">
        <v>1.47504201050401</v>
      </c>
      <c r="D4884" s="0" t="n">
        <v>0</v>
      </c>
      <c r="E4884" s="0" t="n">
        <f aca="false">ABS(B4884-D4884)</f>
        <v>0.444151181128577</v>
      </c>
      <c r="F4884" s="0" t="n">
        <f aca="false">ABS(C4884-D4884)</f>
        <v>1.47504201050401</v>
      </c>
      <c r="G4884" s="0" t="n">
        <f aca="false">E4884-F4884</f>
        <v>-1.03089082937543</v>
      </c>
      <c r="H4884" s="0" t="n">
        <f aca="false">(G4884-$G$6101)/$G$6102</f>
        <v>0.147227546784966</v>
      </c>
    </row>
    <row r="4885" customFormat="false" ht="12.8" hidden="false" customHeight="false" outlineLevel="0" collapsed="false">
      <c r="B4885" s="0" t="n">
        <v>0.401500543011028</v>
      </c>
      <c r="C4885" s="0" t="n">
        <v>0.836196408602155</v>
      </c>
      <c r="D4885" s="0" t="n">
        <v>0</v>
      </c>
      <c r="E4885" s="0" t="n">
        <f aca="false">ABS(B4885-D4885)</f>
        <v>0.401500543011028</v>
      </c>
      <c r="F4885" s="0" t="n">
        <f aca="false">ABS(C4885-D4885)</f>
        <v>0.836196408602155</v>
      </c>
      <c r="G4885" s="0" t="n">
        <f aca="false">E4885-F4885</f>
        <v>-0.434695865591127</v>
      </c>
      <c r="H4885" s="0" t="n">
        <f aca="false">(G4885-$G$6101)/$G$6102</f>
        <v>0.396341748180104</v>
      </c>
    </row>
    <row r="4886" customFormat="false" ht="12.8" hidden="false" customHeight="false" outlineLevel="0" collapsed="false">
      <c r="B4886" s="0" t="n">
        <v>0.363011219147485</v>
      </c>
      <c r="C4886" s="0" t="n">
        <v>0.836196408602155</v>
      </c>
      <c r="D4886" s="0" t="n">
        <v>0</v>
      </c>
      <c r="E4886" s="0" t="n">
        <f aca="false">ABS(B4886-D4886)</f>
        <v>0.363011219147485</v>
      </c>
      <c r="F4886" s="0" t="n">
        <f aca="false">ABS(C4886-D4886)</f>
        <v>0.836196408602155</v>
      </c>
      <c r="G4886" s="0" t="n">
        <f aca="false">E4886-F4886</f>
        <v>-0.473185189454669</v>
      </c>
      <c r="H4886" s="0" t="n">
        <f aca="false">(G4886-$G$6101)/$G$6102</f>
        <v>0.380259362787842</v>
      </c>
    </row>
    <row r="4887" customFormat="false" ht="12.8" hidden="false" customHeight="false" outlineLevel="0" collapsed="false">
      <c r="B4887" s="0" t="n">
        <v>0.492144048956689</v>
      </c>
      <c r="C4887" s="0" t="n">
        <v>1.04491751040404</v>
      </c>
      <c r="D4887" s="0" t="n">
        <v>0</v>
      </c>
      <c r="E4887" s="0" t="n">
        <f aca="false">ABS(B4887-D4887)</f>
        <v>0.492144048956689</v>
      </c>
      <c r="F4887" s="0" t="n">
        <f aca="false">ABS(C4887-D4887)</f>
        <v>1.04491751040404</v>
      </c>
      <c r="G4887" s="0" t="n">
        <f aca="false">E4887-F4887</f>
        <v>-0.55277346144735</v>
      </c>
      <c r="H4887" s="0" t="n">
        <f aca="false">(G4887-$G$6101)/$G$6102</f>
        <v>0.347004186172413</v>
      </c>
    </row>
    <row r="4888" customFormat="false" ht="12.8" hidden="false" customHeight="false" outlineLevel="0" collapsed="false">
      <c r="B4888" s="0" t="n">
        <v>0.674087606490177</v>
      </c>
      <c r="C4888" s="0" t="n">
        <v>6.08732410950447</v>
      </c>
      <c r="D4888" s="0" t="n">
        <v>0</v>
      </c>
      <c r="E4888" s="0" t="n">
        <f aca="false">ABS(B4888-D4888)</f>
        <v>0.674087606490177</v>
      </c>
      <c r="F4888" s="0" t="n">
        <f aca="false">ABS(C4888-D4888)</f>
        <v>6.08732410950447</v>
      </c>
      <c r="G4888" s="0" t="n">
        <f aca="false">E4888-F4888</f>
        <v>-5.41323650301429</v>
      </c>
      <c r="H4888" s="0" t="n">
        <f aca="false">(G4888-$G$6101)/$G$6102</f>
        <v>-1.68389248783672</v>
      </c>
    </row>
    <row r="4889" customFormat="false" ht="12.8" hidden="false" customHeight="false" outlineLevel="0" collapsed="false">
      <c r="B4889" s="0" t="n">
        <v>0.674087606490177</v>
      </c>
      <c r="C4889" s="0" t="n">
        <v>6.08732410950447</v>
      </c>
      <c r="D4889" s="0" t="n">
        <v>0</v>
      </c>
      <c r="E4889" s="0" t="n">
        <f aca="false">ABS(B4889-D4889)</f>
        <v>0.674087606490177</v>
      </c>
      <c r="F4889" s="0" t="n">
        <f aca="false">ABS(C4889-D4889)</f>
        <v>6.08732410950447</v>
      </c>
      <c r="G4889" s="0" t="n">
        <f aca="false">E4889-F4889</f>
        <v>-5.41323650301429</v>
      </c>
      <c r="H4889" s="0" t="n">
        <f aca="false">(G4889-$G$6101)/$G$6102</f>
        <v>-1.68389248783672</v>
      </c>
    </row>
    <row r="4890" customFormat="false" ht="12.8" hidden="false" customHeight="false" outlineLevel="0" collapsed="false">
      <c r="B4890" s="0" t="n">
        <v>0.674087606490177</v>
      </c>
      <c r="C4890" s="0" t="n">
        <v>8.13063654996864</v>
      </c>
      <c r="D4890" s="0" t="n">
        <v>0</v>
      </c>
      <c r="E4890" s="0" t="n">
        <f aca="false">ABS(B4890-D4890)</f>
        <v>0.674087606490177</v>
      </c>
      <c r="F4890" s="0" t="n">
        <f aca="false">ABS(C4890-D4890)</f>
        <v>8.13063654996864</v>
      </c>
      <c r="G4890" s="0" t="n">
        <f aca="false">E4890-F4890</f>
        <v>-7.45654894347846</v>
      </c>
      <c r="H4890" s="0" t="n">
        <f aca="false">(G4890-$G$6101)/$G$6102</f>
        <v>-2.53767049289739</v>
      </c>
    </row>
    <row r="4891" customFormat="false" ht="12.8" hidden="false" customHeight="false" outlineLevel="0" collapsed="false">
      <c r="B4891" s="0" t="n">
        <v>3.08992360676434</v>
      </c>
      <c r="C4891" s="0" t="n">
        <v>7.02442816092135</v>
      </c>
      <c r="D4891" s="0" t="n">
        <v>0</v>
      </c>
      <c r="E4891" s="0" t="n">
        <f aca="false">ABS(B4891-D4891)</f>
        <v>3.08992360676434</v>
      </c>
      <c r="F4891" s="0" t="n">
        <f aca="false">ABS(C4891-D4891)</f>
        <v>7.02442816092135</v>
      </c>
      <c r="G4891" s="0" t="n">
        <f aca="false">E4891-F4891</f>
        <v>-3.93450455415701</v>
      </c>
      <c r="H4891" s="0" t="n">
        <f aca="false">(G4891-$G$6101)/$G$6102</f>
        <v>-1.06601888793436</v>
      </c>
    </row>
    <row r="4892" customFormat="false" ht="12.8" hidden="false" customHeight="false" outlineLevel="0" collapsed="false">
      <c r="B4892" s="0" t="n">
        <v>1.87255280847024</v>
      </c>
      <c r="C4892" s="0" t="n">
        <v>3.51851286916352</v>
      </c>
      <c r="D4892" s="0" t="n">
        <v>0</v>
      </c>
      <c r="E4892" s="0" t="n">
        <f aca="false">ABS(B4892-D4892)</f>
        <v>1.87255280847024</v>
      </c>
      <c r="F4892" s="0" t="n">
        <f aca="false">ABS(C4892-D4892)</f>
        <v>3.51851286916352</v>
      </c>
      <c r="G4892" s="0" t="n">
        <f aca="false">E4892-F4892</f>
        <v>-1.64596006069328</v>
      </c>
      <c r="H4892" s="0" t="n">
        <f aca="false">(G4892-$G$6101)/$G$6102</f>
        <v>-0.109773081650236</v>
      </c>
    </row>
    <row r="4893" customFormat="false" ht="12.8" hidden="false" customHeight="false" outlineLevel="0" collapsed="false">
      <c r="B4893" s="0" t="n">
        <v>1.66088007032871</v>
      </c>
      <c r="C4893" s="0" t="n">
        <v>2.11646958940323</v>
      </c>
      <c r="D4893" s="0" t="n">
        <v>0</v>
      </c>
      <c r="E4893" s="0" t="n">
        <f aca="false">ABS(B4893-D4893)</f>
        <v>1.66088007032871</v>
      </c>
      <c r="F4893" s="0" t="n">
        <f aca="false">ABS(C4893-D4893)</f>
        <v>2.11646958940323</v>
      </c>
      <c r="G4893" s="0" t="n">
        <f aca="false">E4893-F4893</f>
        <v>-0.455589519074527</v>
      </c>
      <c r="H4893" s="0" t="n">
        <f aca="false">(G4893-$G$6101)/$G$6102</f>
        <v>0.38761154058374</v>
      </c>
    </row>
    <row r="4894" customFormat="false" ht="12.8" hidden="false" customHeight="false" outlineLevel="0" collapsed="false">
      <c r="B4894" s="0" t="n">
        <v>2.39412724274613</v>
      </c>
      <c r="C4894" s="0" t="n">
        <v>4.02116849808509</v>
      </c>
      <c r="D4894" s="0" t="n">
        <v>0</v>
      </c>
      <c r="E4894" s="0" t="n">
        <f aca="false">ABS(B4894-D4894)</f>
        <v>2.39412724274613</v>
      </c>
      <c r="F4894" s="0" t="n">
        <f aca="false">ABS(C4894-D4894)</f>
        <v>4.02116849808509</v>
      </c>
      <c r="G4894" s="0" t="n">
        <f aca="false">E4894-F4894</f>
        <v>-1.62704125533896</v>
      </c>
      <c r="H4894" s="0" t="n">
        <f aca="false">(G4894-$G$6101)/$G$6102</f>
        <v>-0.10186804491984</v>
      </c>
    </row>
    <row r="4895" customFormat="false" ht="12.8" hidden="false" customHeight="false" outlineLevel="0" collapsed="false">
      <c r="B4895" s="0" t="n">
        <v>3.51851286916352</v>
      </c>
      <c r="C4895" s="0" t="n">
        <v>7.02442816092135</v>
      </c>
      <c r="D4895" s="0" t="n">
        <v>0</v>
      </c>
      <c r="E4895" s="0" t="n">
        <f aca="false">ABS(B4895-D4895)</f>
        <v>3.51851286916352</v>
      </c>
      <c r="F4895" s="0" t="n">
        <f aca="false">ABS(C4895-D4895)</f>
        <v>7.02442816092135</v>
      </c>
      <c r="G4895" s="0" t="n">
        <f aca="false">E4895-F4895</f>
        <v>-3.50591529175783</v>
      </c>
      <c r="H4895" s="0" t="n">
        <f aca="false">(G4895-$G$6101)/$G$6102</f>
        <v>-0.886937080279695</v>
      </c>
    </row>
    <row r="4896" customFormat="false" ht="12.8" hidden="false" customHeight="false" outlineLevel="0" collapsed="false">
      <c r="B4896" s="0" t="n">
        <v>5.28692330419872</v>
      </c>
      <c r="C4896" s="0" t="n">
        <v>9.45895643495853</v>
      </c>
      <c r="D4896" s="0" t="n">
        <v>0</v>
      </c>
      <c r="E4896" s="0" t="n">
        <f aca="false">ABS(B4896-D4896)</f>
        <v>5.28692330419872</v>
      </c>
      <c r="F4896" s="0" t="n">
        <f aca="false">ABS(C4896-D4896)</f>
        <v>9.45895643495853</v>
      </c>
      <c r="G4896" s="0" t="n">
        <f aca="false">E4896-F4896</f>
        <v>-4.17203313075981</v>
      </c>
      <c r="H4896" s="0" t="n">
        <f aca="false">(G4896-$G$6101)/$G$6102</f>
        <v>-1.16526786731745</v>
      </c>
    </row>
    <row r="4897" customFormat="false" ht="12.8" hidden="false" customHeight="false" outlineLevel="0" collapsed="false">
      <c r="B4897" s="0" t="n">
        <v>7.02442816092135</v>
      </c>
      <c r="C4897" s="0" t="n">
        <v>9.45895643495853</v>
      </c>
      <c r="D4897" s="0" t="n">
        <v>0</v>
      </c>
      <c r="E4897" s="0" t="n">
        <f aca="false">ABS(B4897-D4897)</f>
        <v>7.02442816092135</v>
      </c>
      <c r="F4897" s="0" t="n">
        <f aca="false">ABS(C4897-D4897)</f>
        <v>9.45895643495853</v>
      </c>
      <c r="G4897" s="0" t="n">
        <f aca="false">E4897-F4897</f>
        <v>-2.43452827403718</v>
      </c>
      <c r="H4897" s="0" t="n">
        <f aca="false">(G4897-$G$6101)/$G$6102</f>
        <v>-0.439268553174929</v>
      </c>
    </row>
    <row r="4898" customFormat="false" ht="12.8" hidden="false" customHeight="false" outlineLevel="0" collapsed="false">
      <c r="B4898" s="0" t="n">
        <v>8.13063654996864</v>
      </c>
      <c r="C4898" s="0" t="n">
        <v>8.13063654996864</v>
      </c>
      <c r="D4898" s="0" t="n">
        <v>0</v>
      </c>
      <c r="E4898" s="0" t="n">
        <f aca="false">ABS(B4898-D4898)</f>
        <v>8.13063654996864</v>
      </c>
      <c r="F4898" s="0" t="n">
        <f aca="false">ABS(C4898-D4898)</f>
        <v>8.13063654996864</v>
      </c>
      <c r="G4898" s="0" t="n">
        <f aca="false">E4898-F4898</f>
        <v>0</v>
      </c>
      <c r="H4898" s="0" t="n">
        <f aca="false">(G4898-$G$6101)/$G$6102</f>
        <v>0.577975139913483</v>
      </c>
    </row>
    <row r="4899" customFormat="false" ht="12.8" hidden="false" customHeight="false" outlineLevel="0" collapsed="false">
      <c r="B4899" s="0" t="n">
        <v>2.11646958940323</v>
      </c>
      <c r="C4899" s="0" t="n">
        <v>7.02442816092135</v>
      </c>
      <c r="D4899" s="0" t="n">
        <v>0</v>
      </c>
      <c r="E4899" s="0" t="n">
        <f aca="false">ABS(B4899-D4899)</f>
        <v>2.11646958940323</v>
      </c>
      <c r="F4899" s="0" t="n">
        <f aca="false">ABS(C4899-D4899)</f>
        <v>7.02442816092135</v>
      </c>
      <c r="G4899" s="0" t="n">
        <f aca="false">E4899-F4899</f>
        <v>-4.90795857151811</v>
      </c>
      <c r="H4899" s="0" t="n">
        <f aca="false">(G4899-$G$6101)/$G$6102</f>
        <v>-1.47276707411585</v>
      </c>
    </row>
    <row r="4900" customFormat="false" ht="12.8" hidden="false" customHeight="false" outlineLevel="0" collapsed="false">
      <c r="B4900" s="0" t="n">
        <v>2.11646958940323</v>
      </c>
      <c r="C4900" s="0" t="n">
        <v>7.02442816092135</v>
      </c>
      <c r="D4900" s="0" t="n">
        <v>0</v>
      </c>
      <c r="E4900" s="0" t="n">
        <f aca="false">ABS(B4900-D4900)</f>
        <v>2.11646958940323</v>
      </c>
      <c r="F4900" s="0" t="n">
        <f aca="false">ABS(C4900-D4900)</f>
        <v>7.02442816092135</v>
      </c>
      <c r="G4900" s="0" t="n">
        <f aca="false">E4900-F4900</f>
        <v>-4.90795857151811</v>
      </c>
      <c r="H4900" s="0" t="n">
        <f aca="false">(G4900-$G$6101)/$G$6102</f>
        <v>-1.47276707411585</v>
      </c>
    </row>
    <row r="4901" customFormat="false" ht="12.8" hidden="false" customHeight="false" outlineLevel="0" collapsed="false">
      <c r="B4901" s="0" t="n">
        <v>0.606347428462573</v>
      </c>
      <c r="C4901" s="0" t="n">
        <v>4.02116849808509</v>
      </c>
      <c r="D4901" s="0" t="n">
        <v>0</v>
      </c>
      <c r="E4901" s="0" t="n">
        <f aca="false">ABS(B4901-D4901)</f>
        <v>0.606347428462573</v>
      </c>
      <c r="F4901" s="0" t="n">
        <f aca="false">ABS(C4901-D4901)</f>
        <v>4.02116849808509</v>
      </c>
      <c r="G4901" s="0" t="n">
        <f aca="false">E4901-F4901</f>
        <v>-3.41482106962251</v>
      </c>
      <c r="H4901" s="0" t="n">
        <f aca="false">(G4901-$G$6101)/$G$6102</f>
        <v>-0.848874255570629</v>
      </c>
    </row>
    <row r="4902" customFormat="false" ht="12.8" hidden="false" customHeight="false" outlineLevel="0" collapsed="false">
      <c r="B4902" s="0" t="n">
        <v>0.223682919416145</v>
      </c>
      <c r="C4902" s="0" t="n">
        <v>3.08992360676434</v>
      </c>
      <c r="D4902" s="0" t="n">
        <v>0</v>
      </c>
      <c r="E4902" s="0" t="n">
        <f aca="false">ABS(B4902-D4902)</f>
        <v>0.223682919416145</v>
      </c>
      <c r="F4902" s="0" t="n">
        <f aca="false">ABS(C4902-D4902)</f>
        <v>3.08992360676434</v>
      </c>
      <c r="G4902" s="0" t="n">
        <f aca="false">E4902-F4902</f>
        <v>-2.86624068734819</v>
      </c>
      <c r="H4902" s="0" t="n">
        <f aca="false">(G4902-$G$6101)/$G$6102</f>
        <v>-0.619655338718543</v>
      </c>
    </row>
    <row r="4903" customFormat="false" ht="12.8" hidden="false" customHeight="false" outlineLevel="0" collapsed="false">
      <c r="B4903" s="0" t="n">
        <v>0.203735617447924</v>
      </c>
      <c r="C4903" s="0" t="n">
        <v>3.51851286916352</v>
      </c>
      <c r="D4903" s="0" t="n">
        <v>0</v>
      </c>
      <c r="E4903" s="0" t="n">
        <f aca="false">ABS(B4903-D4903)</f>
        <v>0.203735617447924</v>
      </c>
      <c r="F4903" s="0" t="n">
        <f aca="false">ABS(C4903-D4903)</f>
        <v>3.51851286916352</v>
      </c>
      <c r="G4903" s="0" t="n">
        <f aca="false">E4903-F4903</f>
        <v>-3.31477725171559</v>
      </c>
      <c r="H4903" s="0" t="n">
        <f aca="false">(G4903-$G$6101)/$G$6102</f>
        <v>-0.807071930297348</v>
      </c>
    </row>
    <row r="4904" customFormat="false" ht="12.8" hidden="false" customHeight="false" outlineLevel="0" collapsed="false">
      <c r="B4904" s="0" t="n">
        <v>0.1544716693425</v>
      </c>
      <c r="C4904" s="0" t="n">
        <v>2.39412724274613</v>
      </c>
      <c r="D4904" s="0" t="n">
        <v>0</v>
      </c>
      <c r="E4904" s="0" t="n">
        <f aca="false">ABS(B4904-D4904)</f>
        <v>0.1544716693425</v>
      </c>
      <c r="F4904" s="0" t="n">
        <f aca="false">ABS(C4904-D4904)</f>
        <v>2.39412724274613</v>
      </c>
      <c r="G4904" s="0" t="n">
        <f aca="false">E4904-F4904</f>
        <v>-2.23965557340363</v>
      </c>
      <c r="H4904" s="0" t="n">
        <f aca="false">(G4904-$G$6101)/$G$6102</f>
        <v>-0.357842911998925</v>
      </c>
    </row>
    <row r="4905" customFormat="false" ht="12.8" hidden="false" customHeight="false" outlineLevel="0" collapsed="false">
      <c r="B4905" s="0" t="n">
        <v>0.329069575772132</v>
      </c>
      <c r="C4905" s="0" t="n">
        <v>2.71844825912675</v>
      </c>
      <c r="D4905" s="0" t="n">
        <v>0</v>
      </c>
      <c r="E4905" s="0" t="n">
        <f aca="false">ABS(B4905-D4905)</f>
        <v>0.329069575772132</v>
      </c>
      <c r="F4905" s="0" t="n">
        <f aca="false">ABS(C4905-D4905)</f>
        <v>2.71844825912675</v>
      </c>
      <c r="G4905" s="0" t="n">
        <f aca="false">E4905-F4905</f>
        <v>-2.38937868335462</v>
      </c>
      <c r="H4905" s="0" t="n">
        <f aca="false">(G4905-$G$6101)/$G$6102</f>
        <v>-0.420403240803266</v>
      </c>
    </row>
    <row r="4906" customFormat="false" ht="12.8" hidden="false" customHeight="false" outlineLevel="0" collapsed="false">
      <c r="B4906" s="0" t="n">
        <v>0.329069575772132</v>
      </c>
      <c r="C4906" s="0" t="n">
        <v>2.71844825912675</v>
      </c>
      <c r="D4906" s="0" t="n">
        <v>0</v>
      </c>
      <c r="E4906" s="0" t="n">
        <f aca="false">ABS(B4906-D4906)</f>
        <v>0.329069575772132</v>
      </c>
      <c r="F4906" s="0" t="n">
        <f aca="false">ABS(C4906-D4906)</f>
        <v>2.71844825912675</v>
      </c>
      <c r="G4906" s="0" t="n">
        <f aca="false">E4906-F4906</f>
        <v>-2.38937868335462</v>
      </c>
      <c r="H4906" s="0" t="n">
        <f aca="false">(G4906-$G$6101)/$G$6102</f>
        <v>-0.420403240803266</v>
      </c>
    </row>
    <row r="4907" customFormat="false" ht="12.8" hidden="false" customHeight="false" outlineLevel="0" collapsed="false">
      <c r="B4907" s="0" t="n">
        <v>0.545508787796549</v>
      </c>
      <c r="C4907" s="0" t="n">
        <v>1.66088007032871</v>
      </c>
      <c r="D4907" s="0" t="n">
        <v>0</v>
      </c>
      <c r="E4907" s="0" t="n">
        <f aca="false">ABS(B4907-D4907)</f>
        <v>0.545508787796549</v>
      </c>
      <c r="F4907" s="0" t="n">
        <f aca="false">ABS(C4907-D4907)</f>
        <v>1.66088007032871</v>
      </c>
      <c r="G4907" s="0" t="n">
        <f aca="false">E4907-F4907</f>
        <v>-1.11537128253216</v>
      </c>
      <c r="H4907" s="0" t="n">
        <f aca="false">(G4907-$G$6101)/$G$6102</f>
        <v>0.111928220390032</v>
      </c>
    </row>
    <row r="4908" customFormat="false" ht="12.8" hidden="false" customHeight="false" outlineLevel="0" collapsed="false">
      <c r="B4908" s="0" t="n">
        <v>1.1706744798004</v>
      </c>
      <c r="C4908" s="0" t="n">
        <v>2.71844825912675</v>
      </c>
      <c r="D4908" s="0" t="n">
        <v>0</v>
      </c>
      <c r="E4908" s="0" t="n">
        <f aca="false">ABS(B4908-D4908)</f>
        <v>1.1706744798004</v>
      </c>
      <c r="F4908" s="0" t="n">
        <f aca="false">ABS(C4908-D4908)</f>
        <v>2.71844825912675</v>
      </c>
      <c r="G4908" s="0" t="n">
        <f aca="false">E4908-F4908</f>
        <v>-1.54777377932635</v>
      </c>
      <c r="H4908" s="0" t="n">
        <f aca="false">(G4908-$G$6101)/$G$6102</f>
        <v>-0.0687469097493107</v>
      </c>
    </row>
    <row r="4909" customFormat="false" ht="12.8" hidden="false" customHeight="false" outlineLevel="0" collapsed="false">
      <c r="B4909" s="0" t="n">
        <v>0.606347428462573</v>
      </c>
      <c r="C4909" s="0" t="n">
        <v>1.87255280847024</v>
      </c>
      <c r="D4909" s="0" t="n">
        <v>0</v>
      </c>
      <c r="E4909" s="0" t="n">
        <f aca="false">ABS(B4909-D4909)</f>
        <v>0.606347428462573</v>
      </c>
      <c r="F4909" s="0" t="n">
        <f aca="false">ABS(C4909-D4909)</f>
        <v>1.87255280847024</v>
      </c>
      <c r="G4909" s="0" t="n">
        <f aca="false">E4909-F4909</f>
        <v>-1.26620538000766</v>
      </c>
      <c r="H4909" s="0" t="n">
        <f aca="false">(G4909-$G$6101)/$G$6102</f>
        <v>0.0489036763763378</v>
      </c>
    </row>
    <row r="4910" customFormat="false" ht="12.8" hidden="false" customHeight="false" outlineLevel="0" collapsed="false">
      <c r="B4910" s="0" t="n">
        <v>1.66088007032871</v>
      </c>
      <c r="C4910" s="0" t="n">
        <v>2.39412724274613</v>
      </c>
      <c r="D4910" s="0" t="n">
        <v>0</v>
      </c>
      <c r="E4910" s="0" t="n">
        <f aca="false">ABS(B4910-D4910)</f>
        <v>1.66088007032871</v>
      </c>
      <c r="F4910" s="0" t="n">
        <f aca="false">ABS(C4910-D4910)</f>
        <v>2.39412724274613</v>
      </c>
      <c r="G4910" s="0" t="n">
        <f aca="false">E4910-F4910</f>
        <v>-0.733247172417419</v>
      </c>
      <c r="H4910" s="0" t="n">
        <f aca="false">(G4910-$G$6101)/$G$6102</f>
        <v>0.271595021197663</v>
      </c>
    </row>
    <row r="4911" customFormat="false" ht="12.8" hidden="false" customHeight="false" outlineLevel="0" collapsed="false">
      <c r="B4911" s="0" t="n">
        <v>2.11646958940323</v>
      </c>
      <c r="C4911" s="0" t="n">
        <v>3.08992360676434</v>
      </c>
      <c r="D4911" s="0" t="n">
        <v>0</v>
      </c>
      <c r="E4911" s="0" t="n">
        <f aca="false">ABS(B4911-D4911)</f>
        <v>2.11646958940323</v>
      </c>
      <c r="F4911" s="0" t="n">
        <f aca="false">ABS(C4911-D4911)</f>
        <v>3.08992360676434</v>
      </c>
      <c r="G4911" s="0" t="n">
        <f aca="false">E4911-F4911</f>
        <v>-0.973454017361105</v>
      </c>
      <c r="H4911" s="0" t="n">
        <f aca="false">(G4911-$G$6101)/$G$6102</f>
        <v>0.171226953731999</v>
      </c>
    </row>
    <row r="4912" customFormat="false" ht="12.8" hidden="false" customHeight="false" outlineLevel="0" collapsed="false">
      <c r="B4912" s="0" t="n">
        <v>1.31291544383272</v>
      </c>
      <c r="C4912" s="0" t="n">
        <v>2.39412724274613</v>
      </c>
      <c r="D4912" s="0" t="n">
        <v>0</v>
      </c>
      <c r="E4912" s="0" t="n">
        <f aca="false">ABS(B4912-D4912)</f>
        <v>1.31291544383272</v>
      </c>
      <c r="F4912" s="0" t="n">
        <f aca="false">ABS(C4912-D4912)</f>
        <v>2.39412724274613</v>
      </c>
      <c r="G4912" s="0" t="n">
        <f aca="false">E4912-F4912</f>
        <v>-1.08121179891341</v>
      </c>
      <c r="H4912" s="0" t="n">
        <f aca="false">(G4912-$G$6101)/$G$6102</f>
        <v>0.126201424624669</v>
      </c>
    </row>
    <row r="4913" customFormat="false" ht="12.8" hidden="false" customHeight="false" outlineLevel="0" collapsed="false">
      <c r="B4913" s="0" t="n">
        <v>1.1706744798004</v>
      </c>
      <c r="C4913" s="0" t="n">
        <v>2.71844825912675</v>
      </c>
      <c r="D4913" s="0" t="n">
        <v>0</v>
      </c>
      <c r="E4913" s="0" t="n">
        <f aca="false">ABS(B4913-D4913)</f>
        <v>1.1706744798004</v>
      </c>
      <c r="F4913" s="0" t="n">
        <f aca="false">ABS(C4913-D4913)</f>
        <v>2.71844825912675</v>
      </c>
      <c r="G4913" s="0" t="n">
        <f aca="false">E4913-F4913</f>
        <v>-1.54777377932635</v>
      </c>
      <c r="H4913" s="0" t="n">
        <f aca="false">(G4913-$G$6101)/$G$6102</f>
        <v>-0.0687469097493107</v>
      </c>
    </row>
    <row r="4914" customFormat="false" ht="12.8" hidden="false" customHeight="false" outlineLevel="0" collapsed="false">
      <c r="B4914" s="0" t="n">
        <v>0.545508787796549</v>
      </c>
      <c r="C4914" s="0" t="n">
        <v>2.71844825912675</v>
      </c>
      <c r="D4914" s="0" t="n">
        <v>0</v>
      </c>
      <c r="E4914" s="0" t="n">
        <f aca="false">ABS(B4914-D4914)</f>
        <v>0.545508787796549</v>
      </c>
      <c r="F4914" s="0" t="n">
        <f aca="false">ABS(C4914-D4914)</f>
        <v>2.71844825912675</v>
      </c>
      <c r="G4914" s="0" t="n">
        <f aca="false">E4914-F4914</f>
        <v>-2.1729394713302</v>
      </c>
      <c r="H4914" s="0" t="n">
        <f aca="false">(G4914-$G$6101)/$G$6102</f>
        <v>-0.329966244972549</v>
      </c>
    </row>
    <row r="4915" customFormat="false" ht="12.8" hidden="false" customHeight="false" outlineLevel="0" collapsed="false">
      <c r="B4915" s="0" t="n">
        <v>0.545508787796549</v>
      </c>
      <c r="C4915" s="0" t="n">
        <v>1.1706744798004</v>
      </c>
      <c r="D4915" s="0" t="n">
        <v>0</v>
      </c>
      <c r="E4915" s="0" t="n">
        <f aca="false">ABS(B4915-D4915)</f>
        <v>0.545508787796549</v>
      </c>
      <c r="F4915" s="0" t="n">
        <f aca="false">ABS(C4915-D4915)</f>
        <v>1.1706744798004</v>
      </c>
      <c r="G4915" s="0" t="n">
        <f aca="false">E4915-F4915</f>
        <v>-0.62516569200385</v>
      </c>
      <c r="H4915" s="0" t="n">
        <f aca="false">(G4915-$G$6101)/$G$6102</f>
        <v>0.316755804690245</v>
      </c>
    </row>
    <row r="4916" customFormat="false" ht="12.8" hidden="false" customHeight="false" outlineLevel="0" collapsed="false">
      <c r="B4916" s="0" t="n">
        <v>0.836196408602155</v>
      </c>
      <c r="C4916" s="0" t="n">
        <v>2.71844825912675</v>
      </c>
      <c r="D4916" s="0" t="n">
        <v>0</v>
      </c>
      <c r="E4916" s="0" t="n">
        <f aca="false">ABS(B4916-D4916)</f>
        <v>0.836196408602155</v>
      </c>
      <c r="F4916" s="0" t="n">
        <f aca="false">ABS(C4916-D4916)</f>
        <v>2.71844825912675</v>
      </c>
      <c r="G4916" s="0" t="n">
        <f aca="false">E4916-F4916</f>
        <v>-1.8822518505246</v>
      </c>
      <c r="H4916" s="0" t="n">
        <f aca="false">(G4916-$G$6101)/$G$6102</f>
        <v>-0.208505281845997</v>
      </c>
    </row>
    <row r="4917" customFormat="false" ht="12.8" hidden="false" customHeight="false" outlineLevel="0" collapsed="false">
      <c r="B4917" s="0" t="n">
        <v>0.836196408602155</v>
      </c>
      <c r="C4917" s="0" t="n">
        <v>2.71844825912675</v>
      </c>
      <c r="D4917" s="0" t="n">
        <v>0</v>
      </c>
      <c r="E4917" s="0" t="n">
        <f aca="false">ABS(B4917-D4917)</f>
        <v>0.836196408602155</v>
      </c>
      <c r="F4917" s="0" t="n">
        <f aca="false">ABS(C4917-D4917)</f>
        <v>2.71844825912675</v>
      </c>
      <c r="G4917" s="0" t="n">
        <f aca="false">E4917-F4917</f>
        <v>-1.8822518505246</v>
      </c>
      <c r="H4917" s="0" t="n">
        <f aca="false">(G4917-$G$6101)/$G$6102</f>
        <v>-0.208505281845997</v>
      </c>
    </row>
    <row r="4918" customFormat="false" ht="12.8" hidden="false" customHeight="false" outlineLevel="0" collapsed="false">
      <c r="B4918" s="0" t="n">
        <v>0.93464059093603</v>
      </c>
      <c r="C4918" s="0" t="n">
        <v>1.87255280847024</v>
      </c>
      <c r="D4918" s="0" t="n">
        <v>0</v>
      </c>
      <c r="E4918" s="0" t="n">
        <f aca="false">ABS(B4918-D4918)</f>
        <v>0.93464059093603</v>
      </c>
      <c r="F4918" s="0" t="n">
        <f aca="false">ABS(C4918-D4918)</f>
        <v>1.87255280847024</v>
      </c>
      <c r="G4918" s="0" t="n">
        <f aca="false">E4918-F4918</f>
        <v>-0.937912217534205</v>
      </c>
      <c r="H4918" s="0" t="n">
        <f aca="false">(G4918-$G$6101)/$G$6102</f>
        <v>0.186077745197637</v>
      </c>
    </row>
    <row r="4919" customFormat="false" ht="12.8" hidden="false" customHeight="false" outlineLevel="0" collapsed="false">
      <c r="B4919" s="0" t="n">
        <v>0.606347428462573</v>
      </c>
      <c r="C4919" s="0" t="n">
        <v>1.1706744798004</v>
      </c>
      <c r="D4919" s="0" t="n">
        <v>0</v>
      </c>
      <c r="E4919" s="0" t="n">
        <f aca="false">ABS(B4919-D4919)</f>
        <v>0.606347428462573</v>
      </c>
      <c r="F4919" s="0" t="n">
        <f aca="false">ABS(C4919-D4919)</f>
        <v>1.1706744798004</v>
      </c>
      <c r="G4919" s="0" t="n">
        <f aca="false">E4919-F4919</f>
        <v>-0.564327051337826</v>
      </c>
      <c r="H4919" s="0" t="n">
        <f aca="false">(G4919-$G$6101)/$G$6102</f>
        <v>0.342176632278728</v>
      </c>
    </row>
    <row r="4920" customFormat="false" ht="12.8" hidden="false" customHeight="false" outlineLevel="0" collapsed="false">
      <c r="B4920" s="0" t="n">
        <v>0.606347428462573</v>
      </c>
      <c r="C4920" s="0" t="n">
        <v>1.66088007032871</v>
      </c>
      <c r="D4920" s="0" t="n">
        <v>0</v>
      </c>
      <c r="E4920" s="0" t="n">
        <f aca="false">ABS(B4920-D4920)</f>
        <v>0.606347428462573</v>
      </c>
      <c r="F4920" s="0" t="n">
        <f aca="false">ABS(C4920-D4920)</f>
        <v>1.66088007032871</v>
      </c>
      <c r="G4920" s="0" t="n">
        <f aca="false">E4920-F4920</f>
        <v>-1.05453264186614</v>
      </c>
      <c r="H4920" s="0" t="n">
        <f aca="false">(G4920-$G$6101)/$G$6102</f>
        <v>0.137349047978514</v>
      </c>
    </row>
    <row r="4921" customFormat="false" ht="12.8" hidden="false" customHeight="false" outlineLevel="0" collapsed="false">
      <c r="B4921" s="0" t="n">
        <v>0.545508787796549</v>
      </c>
      <c r="C4921" s="0" t="n">
        <v>1.1706744798004</v>
      </c>
      <c r="D4921" s="0" t="n">
        <v>0</v>
      </c>
      <c r="E4921" s="0" t="n">
        <f aca="false">ABS(B4921-D4921)</f>
        <v>0.545508787796549</v>
      </c>
      <c r="F4921" s="0" t="n">
        <f aca="false">ABS(C4921-D4921)</f>
        <v>1.1706744798004</v>
      </c>
      <c r="G4921" s="0" t="n">
        <f aca="false">E4921-F4921</f>
        <v>-0.62516569200385</v>
      </c>
      <c r="H4921" s="0" t="n">
        <f aca="false">(G4921-$G$6101)/$G$6102</f>
        <v>0.316755804690245</v>
      </c>
    </row>
    <row r="4922" customFormat="false" ht="12.8" hidden="false" customHeight="false" outlineLevel="0" collapsed="false">
      <c r="B4922" s="0" t="n">
        <v>0.606347428462573</v>
      </c>
      <c r="C4922" s="0" t="n">
        <v>2.11646958940323</v>
      </c>
      <c r="D4922" s="0" t="n">
        <v>0</v>
      </c>
      <c r="E4922" s="0" t="n">
        <f aca="false">ABS(B4922-D4922)</f>
        <v>0.606347428462573</v>
      </c>
      <c r="F4922" s="0" t="n">
        <f aca="false">ABS(C4922-D4922)</f>
        <v>2.11646958940323</v>
      </c>
      <c r="G4922" s="0" t="n">
        <f aca="false">E4922-F4922</f>
        <v>-1.51012216094066</v>
      </c>
      <c r="H4922" s="0" t="n">
        <f aca="false">(G4922-$G$6101)/$G$6102</f>
        <v>-0.0530145513512291</v>
      </c>
    </row>
    <row r="4923" customFormat="false" ht="12.8" hidden="false" customHeight="false" outlineLevel="0" collapsed="false">
      <c r="B4923" s="0" t="n">
        <v>0.606347428462573</v>
      </c>
      <c r="C4923" s="0" t="n">
        <v>2.11646958940323</v>
      </c>
      <c r="D4923" s="0" t="n">
        <v>0</v>
      </c>
      <c r="E4923" s="0" t="n">
        <f aca="false">ABS(B4923-D4923)</f>
        <v>0.606347428462573</v>
      </c>
      <c r="F4923" s="0" t="n">
        <f aca="false">ABS(C4923-D4923)</f>
        <v>2.11646958940323</v>
      </c>
      <c r="G4923" s="0" t="n">
        <f aca="false">E4923-F4923</f>
        <v>-1.51012216094066</v>
      </c>
      <c r="H4923" s="0" t="n">
        <f aca="false">(G4923-$G$6101)/$G$6102</f>
        <v>-0.0530145513512291</v>
      </c>
    </row>
    <row r="4924" customFormat="false" ht="12.8" hidden="false" customHeight="false" outlineLevel="0" collapsed="false">
      <c r="B4924" s="0" t="n">
        <v>0.444151181128577</v>
      </c>
      <c r="C4924" s="0" t="n">
        <v>1.47504201050401</v>
      </c>
      <c r="D4924" s="0" t="n">
        <v>0</v>
      </c>
      <c r="E4924" s="0" t="n">
        <f aca="false">ABS(B4924-D4924)</f>
        <v>0.444151181128577</v>
      </c>
      <c r="F4924" s="0" t="n">
        <f aca="false">ABS(C4924-D4924)</f>
        <v>1.47504201050401</v>
      </c>
      <c r="G4924" s="0" t="n">
        <f aca="false">E4924-F4924</f>
        <v>-1.03089082937543</v>
      </c>
      <c r="H4924" s="0" t="n">
        <f aca="false">(G4924-$G$6101)/$G$6102</f>
        <v>0.147227546784966</v>
      </c>
    </row>
    <row r="4925" customFormat="false" ht="12.8" hidden="false" customHeight="false" outlineLevel="0" collapsed="false">
      <c r="B4925" s="0" t="n">
        <v>0.606347428462573</v>
      </c>
      <c r="C4925" s="0" t="n">
        <v>1.31291544383272</v>
      </c>
      <c r="D4925" s="0" t="n">
        <v>0</v>
      </c>
      <c r="E4925" s="0" t="n">
        <f aca="false">ABS(B4925-D4925)</f>
        <v>0.606347428462573</v>
      </c>
      <c r="F4925" s="0" t="n">
        <f aca="false">ABS(C4925-D4925)</f>
        <v>1.31291544383272</v>
      </c>
      <c r="G4925" s="0" t="n">
        <f aca="false">E4925-F4925</f>
        <v>-0.706568015370146</v>
      </c>
      <c r="H4925" s="0" t="n">
        <f aca="false">(G4925-$G$6101)/$G$6102</f>
        <v>0.282742644551509</v>
      </c>
    </row>
    <row r="4926" customFormat="false" ht="12.8" hidden="false" customHeight="false" outlineLevel="0" collapsed="false">
      <c r="B4926" s="0" t="n">
        <v>0.363011219147485</v>
      </c>
      <c r="C4926" s="0" t="n">
        <v>1.31291544383272</v>
      </c>
      <c r="D4926" s="0" t="n">
        <v>0</v>
      </c>
      <c r="E4926" s="0" t="n">
        <f aca="false">ABS(B4926-D4926)</f>
        <v>0.363011219147485</v>
      </c>
      <c r="F4926" s="0" t="n">
        <f aca="false">ABS(C4926-D4926)</f>
        <v>1.31291544383272</v>
      </c>
      <c r="G4926" s="0" t="n">
        <f aca="false">E4926-F4926</f>
        <v>-0.949904224685234</v>
      </c>
      <c r="H4926" s="0" t="n">
        <f aca="false">(G4926-$G$6101)/$G$6102</f>
        <v>0.181067002963937</v>
      </c>
    </row>
    <row r="4927" customFormat="false" ht="12.8" hidden="false" customHeight="false" outlineLevel="0" collapsed="false">
      <c r="B4927" s="0" t="n">
        <v>0.492144048956689</v>
      </c>
      <c r="C4927" s="0" t="n">
        <v>1.1706744798004</v>
      </c>
      <c r="D4927" s="0" t="n">
        <v>0</v>
      </c>
      <c r="E4927" s="0" t="n">
        <f aca="false">ABS(B4927-D4927)</f>
        <v>0.492144048956689</v>
      </c>
      <c r="F4927" s="0" t="n">
        <f aca="false">ABS(C4927-D4927)</f>
        <v>1.1706744798004</v>
      </c>
      <c r="G4927" s="0" t="n">
        <f aca="false">E4927-F4927</f>
        <v>-0.67853043084371</v>
      </c>
      <c r="H4927" s="0" t="n">
        <f aca="false">(G4927-$G$6101)/$G$6102</f>
        <v>0.294457873465919</v>
      </c>
    </row>
    <row r="4928" customFormat="false" ht="12.8" hidden="false" customHeight="false" outlineLevel="0" collapsed="false">
      <c r="B4928" s="0" t="n">
        <v>0.836196408602155</v>
      </c>
      <c r="C4928" s="0" t="n">
        <v>1.31291544383272</v>
      </c>
      <c r="D4928" s="0" t="n">
        <v>0</v>
      </c>
      <c r="E4928" s="0" t="n">
        <f aca="false">ABS(B4928-D4928)</f>
        <v>0.836196408602155</v>
      </c>
      <c r="F4928" s="0" t="n">
        <f aca="false">ABS(C4928-D4928)</f>
        <v>1.31291544383272</v>
      </c>
      <c r="G4928" s="0" t="n">
        <f aca="false">E4928-F4928</f>
        <v>-0.476719035230564</v>
      </c>
      <c r="H4928" s="0" t="n">
        <f aca="false">(G4928-$G$6101)/$G$6102</f>
        <v>0.378782780089578</v>
      </c>
    </row>
    <row r="4929" customFormat="false" ht="12.8" hidden="false" customHeight="false" outlineLevel="0" collapsed="false">
      <c r="B4929" s="0" t="n">
        <v>0.492144048956689</v>
      </c>
      <c r="C4929" s="0" t="n">
        <v>1.31291544383272</v>
      </c>
      <c r="D4929" s="0" t="n">
        <v>0</v>
      </c>
      <c r="E4929" s="0" t="n">
        <f aca="false">ABS(B4929-D4929)</f>
        <v>0.492144048956689</v>
      </c>
      <c r="F4929" s="0" t="n">
        <f aca="false">ABS(C4929-D4929)</f>
        <v>1.31291544383272</v>
      </c>
      <c r="G4929" s="0" t="n">
        <f aca="false">E4929-F4929</f>
        <v>-0.82077139487603</v>
      </c>
      <c r="H4929" s="0" t="n">
        <f aca="false">(G4929-$G$6101)/$G$6102</f>
        <v>0.2350238857387</v>
      </c>
    </row>
    <row r="4930" customFormat="false" ht="12.8" hidden="false" customHeight="false" outlineLevel="0" collapsed="false">
      <c r="B4930" s="0" t="n">
        <v>0.444151181128577</v>
      </c>
      <c r="C4930" s="0" t="n">
        <v>1.66088007032871</v>
      </c>
      <c r="D4930" s="0" t="n">
        <v>0</v>
      </c>
      <c r="E4930" s="0" t="n">
        <f aca="false">ABS(B4930-D4930)</f>
        <v>0.444151181128577</v>
      </c>
      <c r="F4930" s="0" t="n">
        <f aca="false">ABS(C4930-D4930)</f>
        <v>1.66088007032871</v>
      </c>
      <c r="G4930" s="0" t="n">
        <f aca="false">E4930-F4930</f>
        <v>-1.21672888920013</v>
      </c>
      <c r="H4930" s="0" t="n">
        <f aca="false">(G4930-$G$6101)/$G$6102</f>
        <v>0.0695769414054792</v>
      </c>
    </row>
    <row r="4931" customFormat="false" ht="12.8" hidden="false" customHeight="false" outlineLevel="0" collapsed="false">
      <c r="B4931" s="0" t="n">
        <v>0.246017993408303</v>
      </c>
      <c r="C4931" s="0" t="n">
        <v>2.71844825912675</v>
      </c>
      <c r="D4931" s="0" t="n">
        <v>0</v>
      </c>
      <c r="E4931" s="0" t="n">
        <f aca="false">ABS(B4931-D4931)</f>
        <v>0.246017993408303</v>
      </c>
      <c r="F4931" s="0" t="n">
        <f aca="false">ABS(C4931-D4931)</f>
        <v>2.71844825912675</v>
      </c>
      <c r="G4931" s="0" t="n">
        <f aca="false">E4931-F4931</f>
        <v>-2.47243026571845</v>
      </c>
      <c r="H4931" s="0" t="n">
        <f aca="false">(G4931-$G$6101)/$G$6102</f>
        <v>-0.455105527591876</v>
      </c>
    </row>
    <row r="4932" customFormat="false" ht="12.8" hidden="false" customHeight="false" outlineLevel="0" collapsed="false">
      <c r="B4932" s="0" t="n">
        <v>0.444151181128577</v>
      </c>
      <c r="C4932" s="0" t="n">
        <v>3.51851286916352</v>
      </c>
      <c r="D4932" s="0" t="n">
        <v>0</v>
      </c>
      <c r="E4932" s="0" t="n">
        <f aca="false">ABS(B4932-D4932)</f>
        <v>0.444151181128577</v>
      </c>
      <c r="F4932" s="0" t="n">
        <f aca="false">ABS(C4932-D4932)</f>
        <v>3.51851286916352</v>
      </c>
      <c r="G4932" s="0" t="n">
        <f aca="false">E4932-F4932</f>
        <v>-3.07436168803494</v>
      </c>
      <c r="H4932" s="0" t="n">
        <f aca="false">(G4932-$G$6101)/$G$6102</f>
        <v>-0.706616651760416</v>
      </c>
    </row>
    <row r="4933" customFormat="false" ht="12.8" hidden="false" customHeight="false" outlineLevel="0" collapsed="false">
      <c r="B4933" s="0" t="n">
        <v>1.04491751040404</v>
      </c>
      <c r="C4933" s="0" t="n">
        <v>3.51851286916352</v>
      </c>
      <c r="D4933" s="0" t="n">
        <v>0</v>
      </c>
      <c r="E4933" s="0" t="n">
        <f aca="false">ABS(B4933-D4933)</f>
        <v>1.04491751040404</v>
      </c>
      <c r="F4933" s="0" t="n">
        <f aca="false">ABS(C4933-D4933)</f>
        <v>3.51851286916352</v>
      </c>
      <c r="G4933" s="0" t="n">
        <f aca="false">E4933-F4933</f>
        <v>-2.47359535875948</v>
      </c>
      <c r="H4933" s="0" t="n">
        <f aca="false">(G4933-$G$6101)/$G$6102</f>
        <v>-0.45559235025912</v>
      </c>
    </row>
    <row r="4934" customFormat="false" ht="12.8" hidden="false" customHeight="false" outlineLevel="0" collapsed="false">
      <c r="B4934" s="0" t="n">
        <v>1.04491751040404</v>
      </c>
      <c r="C4934" s="0" t="n">
        <v>3.51851286916352</v>
      </c>
      <c r="D4934" s="0" t="n">
        <v>0</v>
      </c>
      <c r="E4934" s="0" t="n">
        <f aca="false">ABS(B4934-D4934)</f>
        <v>1.04491751040404</v>
      </c>
      <c r="F4934" s="0" t="n">
        <f aca="false">ABS(C4934-D4934)</f>
        <v>3.51851286916352</v>
      </c>
      <c r="G4934" s="0" t="n">
        <f aca="false">E4934-F4934</f>
        <v>-2.47359535875948</v>
      </c>
      <c r="H4934" s="0" t="n">
        <f aca="false">(G4934-$G$6101)/$G$6102</f>
        <v>-0.45559235025912</v>
      </c>
    </row>
    <row r="4935" customFormat="false" ht="12.8" hidden="false" customHeight="false" outlineLevel="0" collapsed="false">
      <c r="B4935" s="0" t="n">
        <v>0.836196408602155</v>
      </c>
      <c r="C4935" s="0" t="n">
        <v>3.51851286916352</v>
      </c>
      <c r="D4935" s="0" t="n">
        <v>0</v>
      </c>
      <c r="E4935" s="0" t="n">
        <f aca="false">ABS(B4935-D4935)</f>
        <v>0.836196408602155</v>
      </c>
      <c r="F4935" s="0" t="n">
        <f aca="false">ABS(C4935-D4935)</f>
        <v>3.51851286916352</v>
      </c>
      <c r="G4935" s="0" t="n">
        <f aca="false">E4935-F4935</f>
        <v>-2.68231646056136</v>
      </c>
      <c r="H4935" s="0" t="n">
        <f aca="false">(G4935-$G$6101)/$G$6102</f>
        <v>-0.542804409649312</v>
      </c>
    </row>
    <row r="4936" customFormat="false" ht="12.8" hidden="false" customHeight="false" outlineLevel="0" collapsed="false">
      <c r="B4936" s="0" t="n">
        <v>0.444151181128577</v>
      </c>
      <c r="C4936" s="0" t="n">
        <v>3.51851286916352</v>
      </c>
      <c r="D4936" s="0" t="n">
        <v>0</v>
      </c>
      <c r="E4936" s="0" t="n">
        <f aca="false">ABS(B4936-D4936)</f>
        <v>0.444151181128577</v>
      </c>
      <c r="F4936" s="0" t="n">
        <f aca="false">ABS(C4936-D4936)</f>
        <v>3.51851286916352</v>
      </c>
      <c r="G4936" s="0" t="n">
        <f aca="false">E4936-F4936</f>
        <v>-3.07436168803494</v>
      </c>
      <c r="H4936" s="0" t="n">
        <f aca="false">(G4936-$G$6101)/$G$6102</f>
        <v>-0.706616651760416</v>
      </c>
    </row>
    <row r="4937" customFormat="false" ht="12.8" hidden="false" customHeight="false" outlineLevel="0" collapsed="false">
      <c r="B4937" s="0" t="n">
        <v>0.492144048956689</v>
      </c>
      <c r="C4937" s="0" t="n">
        <v>2.11646958940323</v>
      </c>
      <c r="D4937" s="0" t="n">
        <v>0</v>
      </c>
      <c r="E4937" s="0" t="n">
        <f aca="false">ABS(B4937-D4937)</f>
        <v>0.492144048956689</v>
      </c>
      <c r="F4937" s="0" t="n">
        <f aca="false">ABS(C4937-D4937)</f>
        <v>2.11646958940323</v>
      </c>
      <c r="G4937" s="0" t="n">
        <f aca="false">E4937-F4937</f>
        <v>-1.62432554044655</v>
      </c>
      <c r="H4937" s="0" t="n">
        <f aca="false">(G4937-$G$6101)/$G$6102</f>
        <v>-0.100733310164038</v>
      </c>
    </row>
    <row r="4938" customFormat="false" ht="12.8" hidden="false" customHeight="false" outlineLevel="0" collapsed="false">
      <c r="B4938" s="0" t="n">
        <v>0.606347428462573</v>
      </c>
      <c r="C4938" s="0" t="n">
        <v>1.87255280847024</v>
      </c>
      <c r="D4938" s="0" t="n">
        <v>0</v>
      </c>
      <c r="E4938" s="0" t="n">
        <f aca="false">ABS(B4938-D4938)</f>
        <v>0.606347428462573</v>
      </c>
      <c r="F4938" s="0" t="n">
        <f aca="false">ABS(C4938-D4938)</f>
        <v>1.87255280847024</v>
      </c>
      <c r="G4938" s="0" t="n">
        <f aca="false">E4938-F4938</f>
        <v>-1.26620538000766</v>
      </c>
      <c r="H4938" s="0" t="n">
        <f aca="false">(G4938-$G$6101)/$G$6102</f>
        <v>0.0489036763763378</v>
      </c>
    </row>
    <row r="4939" customFormat="false" ht="12.8" hidden="false" customHeight="false" outlineLevel="0" collapsed="false">
      <c r="B4939" s="0" t="n">
        <v>0.1544716693425</v>
      </c>
      <c r="C4939" s="0" t="n">
        <v>0.298397465017033</v>
      </c>
      <c r="D4939" s="0" t="n">
        <v>0</v>
      </c>
      <c r="E4939" s="0" t="n">
        <f aca="false">ABS(B4939-D4939)</f>
        <v>0.1544716693425</v>
      </c>
      <c r="F4939" s="0" t="n">
        <f aca="false">ABS(C4939-D4939)</f>
        <v>0.298397465017033</v>
      </c>
      <c r="G4939" s="0" t="n">
        <f aca="false">E4939-F4939</f>
        <v>-0.143925795674534</v>
      </c>
      <c r="H4939" s="0" t="n">
        <f aca="false">(G4939-$G$6101)/$G$6102</f>
        <v>0.517837161856706</v>
      </c>
    </row>
    <row r="4940" customFormat="false" ht="12.8" hidden="false" customHeight="false" outlineLevel="0" collapsed="false">
      <c r="B4940" s="0" t="n">
        <v>0.1544716693425</v>
      </c>
      <c r="C4940" s="0" t="n">
        <v>0.298397465017033</v>
      </c>
      <c r="D4940" s="0" t="n">
        <v>0</v>
      </c>
      <c r="E4940" s="0" t="n">
        <f aca="false">ABS(B4940-D4940)</f>
        <v>0.1544716693425</v>
      </c>
      <c r="F4940" s="0" t="n">
        <f aca="false">ABS(C4940-D4940)</f>
        <v>0.298397465017033</v>
      </c>
      <c r="G4940" s="0" t="n">
        <f aca="false">E4940-F4940</f>
        <v>-0.143925795674534</v>
      </c>
      <c r="H4940" s="0" t="n">
        <f aca="false">(G4940-$G$6101)/$G$6102</f>
        <v>0.517837161856706</v>
      </c>
    </row>
    <row r="4941" customFormat="false" ht="12.8" hidden="false" customHeight="false" outlineLevel="0" collapsed="false">
      <c r="B4941" s="0" t="n">
        <v>0.141202671303945</v>
      </c>
      <c r="C4941" s="0" t="n">
        <v>0.363011219147485</v>
      </c>
      <c r="D4941" s="0" t="n">
        <v>0</v>
      </c>
      <c r="E4941" s="0" t="n">
        <f aca="false">ABS(B4941-D4941)</f>
        <v>0.141202671303945</v>
      </c>
      <c r="F4941" s="0" t="n">
        <f aca="false">ABS(C4941-D4941)</f>
        <v>0.363011219147485</v>
      </c>
      <c r="G4941" s="0" t="n">
        <f aca="false">E4941-F4941</f>
        <v>-0.22180854784354</v>
      </c>
      <c r="H4941" s="0" t="n">
        <f aca="false">(G4941-$G$6101)/$G$6102</f>
        <v>0.485294619923969</v>
      </c>
    </row>
    <row r="4942" customFormat="false" ht="12.8" hidden="false" customHeight="false" outlineLevel="0" collapsed="false">
      <c r="B4942" s="0" t="n">
        <v>0.1544716693425</v>
      </c>
      <c r="C4942" s="0" t="n">
        <v>0.363011219147485</v>
      </c>
      <c r="D4942" s="0" t="n">
        <v>0</v>
      </c>
      <c r="E4942" s="0" t="n">
        <f aca="false">ABS(B4942-D4942)</f>
        <v>0.1544716693425</v>
      </c>
      <c r="F4942" s="0" t="n">
        <f aca="false">ABS(C4942-D4942)</f>
        <v>0.363011219147485</v>
      </c>
      <c r="G4942" s="0" t="n">
        <f aca="false">E4942-F4942</f>
        <v>-0.208539549804986</v>
      </c>
      <c r="H4942" s="0" t="n">
        <f aca="false">(G4942-$G$6101)/$G$6102</f>
        <v>0.490838940239435</v>
      </c>
    </row>
    <row r="4943" customFormat="false" ht="12.8" hidden="false" customHeight="false" outlineLevel="0" collapsed="false">
      <c r="B4943" s="0" t="n">
        <v>0.169325385118188</v>
      </c>
      <c r="C4943" s="0" t="n">
        <v>0.270863963435595</v>
      </c>
      <c r="D4943" s="0" t="n">
        <v>0</v>
      </c>
      <c r="E4943" s="0" t="n">
        <f aca="false">ABS(B4943-D4943)</f>
        <v>0.169325385118188</v>
      </c>
      <c r="F4943" s="0" t="n">
        <f aca="false">ABS(C4943-D4943)</f>
        <v>0.270863963435595</v>
      </c>
      <c r="G4943" s="0" t="n">
        <f aca="false">E4943-F4943</f>
        <v>-0.101538578317407</v>
      </c>
      <c r="H4943" s="0" t="n">
        <f aca="false">(G4943-$G$6101)/$G$6102</f>
        <v>0.535548243705266</v>
      </c>
    </row>
    <row r="4944" customFormat="false" ht="12.8" hidden="false" customHeight="false" outlineLevel="0" collapsed="false">
      <c r="B4944" s="0" t="n">
        <v>0.0767348949124756</v>
      </c>
      <c r="C4944" s="0" t="n">
        <v>0.298397465017033</v>
      </c>
      <c r="D4944" s="0" t="n">
        <v>0</v>
      </c>
      <c r="E4944" s="0" t="n">
        <f aca="false">ABS(B4944-D4944)</f>
        <v>0.0767348949124756</v>
      </c>
      <c r="F4944" s="0" t="n">
        <f aca="false">ABS(C4944-D4944)</f>
        <v>0.298397465017033</v>
      </c>
      <c r="G4944" s="0" t="n">
        <f aca="false">E4944-F4944</f>
        <v>-0.221662570104557</v>
      </c>
      <c r="H4944" s="0" t="n">
        <f aca="false">(G4944-$G$6101)/$G$6102</f>
        <v>0.485355615286354</v>
      </c>
    </row>
    <row r="4945" customFormat="false" ht="12.8" hidden="false" customHeight="false" outlineLevel="0" collapsed="false">
      <c r="B4945" s="0" t="n">
        <v>0.1544716693425</v>
      </c>
      <c r="C4945" s="0" t="n">
        <v>0.246017993408303</v>
      </c>
      <c r="D4945" s="0" t="n">
        <v>0</v>
      </c>
      <c r="E4945" s="0" t="n">
        <f aca="false">ABS(B4945-D4945)</f>
        <v>0.1544716693425</v>
      </c>
      <c r="F4945" s="0" t="n">
        <f aca="false">ABS(C4945-D4945)</f>
        <v>0.246017993408303</v>
      </c>
      <c r="G4945" s="0" t="n">
        <f aca="false">E4945-F4945</f>
        <v>-0.0915463240658035</v>
      </c>
      <c r="H4945" s="0" t="n">
        <f aca="false">(G4945-$G$6101)/$G$6102</f>
        <v>0.539723408859673</v>
      </c>
    </row>
    <row r="4946" customFormat="false" ht="12.8" hidden="false" customHeight="false" outlineLevel="0" collapsed="false">
      <c r="B4946" s="0" t="n">
        <v>0.185597831893287</v>
      </c>
      <c r="C4946" s="0" t="n">
        <v>0.298397465017033</v>
      </c>
      <c r="D4946" s="0" t="n">
        <v>0</v>
      </c>
      <c r="E4946" s="0" t="n">
        <f aca="false">ABS(B4946-D4946)</f>
        <v>0.185597831893287</v>
      </c>
      <c r="F4946" s="0" t="n">
        <f aca="false">ABS(C4946-D4946)</f>
        <v>0.298397465017033</v>
      </c>
      <c r="G4946" s="0" t="n">
        <f aca="false">E4946-F4946</f>
        <v>-0.112799633123746</v>
      </c>
      <c r="H4946" s="0" t="n">
        <f aca="false">(G4946-$G$6101)/$G$6102</f>
        <v>0.530842922719088</v>
      </c>
    </row>
    <row r="4947" customFormat="false" ht="12.8" hidden="false" customHeight="false" outlineLevel="0" collapsed="false">
      <c r="B4947" s="0" t="n">
        <v>0.329069575772132</v>
      </c>
      <c r="C4947" s="0" t="n">
        <v>0.363011219147485</v>
      </c>
      <c r="D4947" s="0" t="n">
        <v>0</v>
      </c>
      <c r="E4947" s="0" t="n">
        <f aca="false">ABS(B4947-D4947)</f>
        <v>0.329069575772132</v>
      </c>
      <c r="F4947" s="0" t="n">
        <f aca="false">ABS(C4947-D4947)</f>
        <v>0.363011219147485</v>
      </c>
      <c r="G4947" s="0" t="n">
        <f aca="false">E4947-F4947</f>
        <v>-0.0339416433753534</v>
      </c>
      <c r="H4947" s="0" t="n">
        <f aca="false">(G4947-$G$6101)/$G$6102</f>
        <v>0.563792958081855</v>
      </c>
    </row>
    <row r="4948" customFormat="false" ht="12.8" hidden="false" customHeight="false" outlineLevel="0" collapsed="false">
      <c r="B4948" s="0" t="n">
        <v>0.401500543011028</v>
      </c>
      <c r="C4948" s="0" t="n">
        <v>0.444151181128577</v>
      </c>
      <c r="D4948" s="0" t="n">
        <v>0</v>
      </c>
      <c r="E4948" s="0" t="n">
        <f aca="false">ABS(B4948-D4948)</f>
        <v>0.401500543011028</v>
      </c>
      <c r="F4948" s="0" t="n">
        <f aca="false">ABS(C4948-D4948)</f>
        <v>0.444151181128577</v>
      </c>
      <c r="G4948" s="0" t="n">
        <f aca="false">E4948-F4948</f>
        <v>-0.0426506381175492</v>
      </c>
      <c r="H4948" s="0" t="n">
        <f aca="false">(G4948-$G$6101)/$G$6102</f>
        <v>0.560153990291209</v>
      </c>
    </row>
    <row r="4949" customFormat="false" ht="12.8" hidden="false" customHeight="false" outlineLevel="0" collapsed="false">
      <c r="B4949" s="0" t="n">
        <v>0.223682919416145</v>
      </c>
      <c r="C4949" s="0" t="n">
        <v>0.93464059093603</v>
      </c>
      <c r="D4949" s="0" t="n">
        <v>0</v>
      </c>
      <c r="E4949" s="0" t="n">
        <f aca="false">ABS(B4949-D4949)</f>
        <v>0.223682919416145</v>
      </c>
      <c r="F4949" s="0" t="n">
        <f aca="false">ABS(C4949-D4949)</f>
        <v>0.93464059093603</v>
      </c>
      <c r="G4949" s="0" t="n">
        <f aca="false">E4949-F4949</f>
        <v>-0.710957671519885</v>
      </c>
      <c r="H4949" s="0" t="n">
        <f aca="false">(G4949-$G$6101)/$G$6102</f>
        <v>0.280908469906355</v>
      </c>
    </row>
    <row r="4950" customFormat="false" ht="12.8" hidden="false" customHeight="false" outlineLevel="0" collapsed="false">
      <c r="B4950" s="0" t="n">
        <v>0.118193635622711</v>
      </c>
      <c r="C4950" s="0" t="n">
        <v>1.04491751040404</v>
      </c>
      <c r="D4950" s="0" t="n">
        <v>0</v>
      </c>
      <c r="E4950" s="0" t="n">
        <f aca="false">ABS(B4950-D4950)</f>
        <v>0.118193635622711</v>
      </c>
      <c r="F4950" s="0" t="n">
        <f aca="false">ABS(C4950-D4950)</f>
        <v>1.04491751040404</v>
      </c>
      <c r="G4950" s="0" t="n">
        <f aca="false">E4950-F4950</f>
        <v>-0.926723874781328</v>
      </c>
      <c r="H4950" s="0" t="n">
        <f aca="false">(G4950-$G$6101)/$G$6102</f>
        <v>0.190752684167478</v>
      </c>
    </row>
    <row r="4951" customFormat="false" ht="12.8" hidden="false" customHeight="false" outlineLevel="0" collapsed="false">
      <c r="B4951" s="0" t="n">
        <v>0.118193635622711</v>
      </c>
      <c r="C4951" s="0" t="n">
        <v>1.04491751040404</v>
      </c>
      <c r="D4951" s="0" t="n">
        <v>0</v>
      </c>
      <c r="E4951" s="0" t="n">
        <f aca="false">ABS(B4951-D4951)</f>
        <v>0.118193635622711</v>
      </c>
      <c r="F4951" s="0" t="n">
        <f aca="false">ABS(C4951-D4951)</f>
        <v>1.04491751040404</v>
      </c>
      <c r="G4951" s="0" t="n">
        <f aca="false">E4951-F4951</f>
        <v>-0.926723874781328</v>
      </c>
      <c r="H4951" s="0" t="n">
        <f aca="false">(G4951-$G$6101)/$G$6102</f>
        <v>0.190752684167478</v>
      </c>
    </row>
    <row r="4952" customFormat="false" ht="12.8" hidden="false" customHeight="false" outlineLevel="0" collapsed="false">
      <c r="B4952" s="0" t="n">
        <v>0.0549903467317701</v>
      </c>
      <c r="C4952" s="0" t="n">
        <v>1.31291544383272</v>
      </c>
      <c r="D4952" s="0" t="n">
        <v>0</v>
      </c>
      <c r="E4952" s="0" t="n">
        <f aca="false">ABS(B4952-D4952)</f>
        <v>0.0549903467317701</v>
      </c>
      <c r="F4952" s="0" t="n">
        <f aca="false">ABS(C4952-D4952)</f>
        <v>1.31291544383272</v>
      </c>
      <c r="G4952" s="0" t="n">
        <f aca="false">E4952-F4952</f>
        <v>-1.25792509710095</v>
      </c>
      <c r="H4952" s="0" t="n">
        <f aca="false">(G4952-$G$6101)/$G$6102</f>
        <v>0.0523635111433722</v>
      </c>
    </row>
    <row r="4953" customFormat="false" ht="12.8" hidden="false" customHeight="false" outlineLevel="0" collapsed="false">
      <c r="B4953" s="0" t="n">
        <v>0.444151181128577</v>
      </c>
      <c r="C4953" s="0" t="n">
        <v>1.04491751040404</v>
      </c>
      <c r="D4953" s="0" t="n">
        <v>0</v>
      </c>
      <c r="E4953" s="0" t="n">
        <f aca="false">ABS(B4953-D4953)</f>
        <v>0.444151181128577</v>
      </c>
      <c r="F4953" s="0" t="n">
        <f aca="false">ABS(C4953-D4953)</f>
        <v>1.04491751040404</v>
      </c>
      <c r="G4953" s="0" t="n">
        <f aca="false">E4953-F4953</f>
        <v>-0.600766329275462</v>
      </c>
      <c r="H4953" s="0" t="n">
        <f aca="false">(G4953-$G$6101)/$G$6102</f>
        <v>0.326950838412187</v>
      </c>
    </row>
    <row r="4954" customFormat="false" ht="12.8" hidden="false" customHeight="false" outlineLevel="0" collapsed="false">
      <c r="B4954" s="0" t="n">
        <v>0.606347428462573</v>
      </c>
      <c r="C4954" s="0" t="n">
        <v>1.31291544383272</v>
      </c>
      <c r="D4954" s="0" t="n">
        <v>0</v>
      </c>
      <c r="E4954" s="0" t="n">
        <f aca="false">ABS(B4954-D4954)</f>
        <v>0.606347428462573</v>
      </c>
      <c r="F4954" s="0" t="n">
        <f aca="false">ABS(C4954-D4954)</f>
        <v>1.31291544383272</v>
      </c>
      <c r="G4954" s="0" t="n">
        <f aca="false">E4954-F4954</f>
        <v>-0.706568015370146</v>
      </c>
      <c r="H4954" s="0" t="n">
        <f aca="false">(G4954-$G$6101)/$G$6102</f>
        <v>0.282742644551509</v>
      </c>
    </row>
    <row r="4955" customFormat="false" ht="12.8" hidden="false" customHeight="false" outlineLevel="0" collapsed="false">
      <c r="B4955" s="0" t="n">
        <v>0.545508787796549</v>
      </c>
      <c r="C4955" s="0" t="n">
        <v>1.04491751040404</v>
      </c>
      <c r="D4955" s="0" t="n">
        <v>0</v>
      </c>
      <c r="E4955" s="0" t="n">
        <f aca="false">ABS(B4955-D4955)</f>
        <v>0.545508787796549</v>
      </c>
      <c r="F4955" s="0" t="n">
        <f aca="false">ABS(C4955-D4955)</f>
        <v>1.04491751040404</v>
      </c>
      <c r="G4955" s="0" t="n">
        <f aca="false">E4955-F4955</f>
        <v>-0.49940872260749</v>
      </c>
      <c r="H4955" s="0" t="n">
        <f aca="false">(G4955-$G$6101)/$G$6102</f>
        <v>0.369302117396739</v>
      </c>
    </row>
    <row r="4956" customFormat="false" ht="12.8" hidden="false" customHeight="false" outlineLevel="0" collapsed="false">
      <c r="B4956" s="0" t="n">
        <v>0.0767348949124756</v>
      </c>
      <c r="C4956" s="0" t="n">
        <v>0.185597831893287</v>
      </c>
      <c r="D4956" s="0" t="n">
        <v>0</v>
      </c>
      <c r="E4956" s="0" t="n">
        <f aca="false">ABS(B4956-D4956)</f>
        <v>0.0767348949124756</v>
      </c>
      <c r="F4956" s="0" t="n">
        <f aca="false">ABS(C4956-D4956)</f>
        <v>0.185597831893287</v>
      </c>
      <c r="G4956" s="0" t="n">
        <f aca="false">E4956-F4956</f>
        <v>-0.108862936980812</v>
      </c>
      <c r="H4956" s="0" t="n">
        <f aca="false">(G4956-$G$6101)/$G$6102</f>
        <v>0.532487832480749</v>
      </c>
    </row>
    <row r="4957" customFormat="false" ht="12.8" hidden="false" customHeight="false" outlineLevel="0" collapsed="false">
      <c r="B4957" s="0" t="n">
        <v>0.0767348949124756</v>
      </c>
      <c r="C4957" s="0" t="n">
        <v>0.185597831893287</v>
      </c>
      <c r="D4957" s="0" t="n">
        <v>0</v>
      </c>
      <c r="E4957" s="0" t="n">
        <f aca="false">ABS(B4957-D4957)</f>
        <v>0.0767348949124756</v>
      </c>
      <c r="F4957" s="0" t="n">
        <f aca="false">ABS(C4957-D4957)</f>
        <v>0.185597831893287</v>
      </c>
      <c r="G4957" s="0" t="n">
        <f aca="false">E4957-F4957</f>
        <v>-0.108862936980812</v>
      </c>
      <c r="H4957" s="0" t="n">
        <f aca="false">(G4957-$G$6101)/$G$6102</f>
        <v>0.532487832480749</v>
      </c>
    </row>
    <row r="4958" customFormat="false" ht="12.8" hidden="false" customHeight="false" outlineLevel="0" collapsed="false">
      <c r="B4958" s="0" t="n">
        <v>0.203735617447924</v>
      </c>
      <c r="C4958" s="0" t="n">
        <v>0.203735617447924</v>
      </c>
      <c r="D4958" s="0" t="n">
        <v>0</v>
      </c>
      <c r="E4958" s="0" t="n">
        <f aca="false">ABS(B4958-D4958)</f>
        <v>0.203735617447924</v>
      </c>
      <c r="F4958" s="0" t="n">
        <f aca="false">ABS(C4958-D4958)</f>
        <v>0.203735617447924</v>
      </c>
      <c r="G4958" s="0" t="n">
        <f aca="false">E4958-F4958</f>
        <v>0</v>
      </c>
      <c r="H4958" s="0" t="n">
        <f aca="false">(G4958-$G$6101)/$G$6102</f>
        <v>0.577975139913483</v>
      </c>
    </row>
    <row r="4959" customFormat="false" ht="12.8" hidden="false" customHeight="false" outlineLevel="0" collapsed="false">
      <c r="B4959" s="0" t="n">
        <v>0.185597831893287</v>
      </c>
      <c r="C4959" s="0" t="n">
        <v>0.298397465017033</v>
      </c>
      <c r="D4959" s="0" t="n">
        <v>0</v>
      </c>
      <c r="E4959" s="0" t="n">
        <f aca="false">ABS(B4959-D4959)</f>
        <v>0.185597831893287</v>
      </c>
      <c r="F4959" s="0" t="n">
        <f aca="false">ABS(C4959-D4959)</f>
        <v>0.298397465017033</v>
      </c>
      <c r="G4959" s="0" t="n">
        <f aca="false">E4959-F4959</f>
        <v>-0.112799633123746</v>
      </c>
      <c r="H4959" s="0" t="n">
        <f aca="false">(G4959-$G$6101)/$G$6102</f>
        <v>0.530842922719088</v>
      </c>
    </row>
    <row r="4960" customFormat="false" ht="12.8" hidden="false" customHeight="false" outlineLevel="0" collapsed="false">
      <c r="B4960" s="0" t="n">
        <v>0.169325385118188</v>
      </c>
      <c r="C4960" s="0" t="n">
        <v>0.270863963435595</v>
      </c>
      <c r="D4960" s="0" t="n">
        <v>0</v>
      </c>
      <c r="E4960" s="0" t="n">
        <f aca="false">ABS(B4960-D4960)</f>
        <v>0.169325385118188</v>
      </c>
      <c r="F4960" s="0" t="n">
        <f aca="false">ABS(C4960-D4960)</f>
        <v>0.270863963435595</v>
      </c>
      <c r="G4960" s="0" t="n">
        <f aca="false">E4960-F4960</f>
        <v>-0.101538578317407</v>
      </c>
      <c r="H4960" s="0" t="n">
        <f aca="false">(G4960-$G$6101)/$G$6102</f>
        <v>0.535548243705266</v>
      </c>
    </row>
    <row r="4961" customFormat="false" ht="12.8" hidden="false" customHeight="false" outlineLevel="0" collapsed="false">
      <c r="B4961" s="0" t="n">
        <v>0.1544716693425</v>
      </c>
      <c r="C4961" s="0" t="n">
        <v>0.246017993408303</v>
      </c>
      <c r="D4961" s="0" t="n">
        <v>0</v>
      </c>
      <c r="E4961" s="0" t="n">
        <f aca="false">ABS(B4961-D4961)</f>
        <v>0.1544716693425</v>
      </c>
      <c r="F4961" s="0" t="n">
        <f aca="false">ABS(C4961-D4961)</f>
        <v>0.246017993408303</v>
      </c>
      <c r="G4961" s="0" t="n">
        <f aca="false">E4961-F4961</f>
        <v>-0.0915463240658035</v>
      </c>
      <c r="H4961" s="0" t="n">
        <f aca="false">(G4961-$G$6101)/$G$6102</f>
        <v>0.539723408859673</v>
      </c>
    </row>
    <row r="4962" customFormat="false" ht="12.8" hidden="false" customHeight="false" outlineLevel="0" collapsed="false">
      <c r="B4962" s="0" t="n">
        <v>0.141202671303945</v>
      </c>
      <c r="C4962" s="0" t="n">
        <v>0.270863963435595</v>
      </c>
      <c r="D4962" s="0" t="n">
        <v>0</v>
      </c>
      <c r="E4962" s="0" t="n">
        <f aca="false">ABS(B4962-D4962)</f>
        <v>0.141202671303945</v>
      </c>
      <c r="F4962" s="0" t="n">
        <f aca="false">ABS(C4962-D4962)</f>
        <v>0.270863963435595</v>
      </c>
      <c r="G4962" s="0" t="n">
        <f aca="false">E4962-F4962</f>
        <v>-0.12966129213165</v>
      </c>
      <c r="H4962" s="0" t="n">
        <f aca="false">(G4962-$G$6101)/$G$6102</f>
        <v>0.523797444355284</v>
      </c>
    </row>
    <row r="4963" customFormat="false" ht="12.8" hidden="false" customHeight="false" outlineLevel="0" collapsed="false">
      <c r="B4963" s="0" t="n">
        <v>0.141202671303945</v>
      </c>
      <c r="C4963" s="0" t="n">
        <v>0.223682919416145</v>
      </c>
      <c r="D4963" s="0" t="n">
        <v>0</v>
      </c>
      <c r="E4963" s="0" t="n">
        <f aca="false">ABS(B4963-D4963)</f>
        <v>0.141202671303945</v>
      </c>
      <c r="F4963" s="0" t="n">
        <f aca="false">ABS(C4963-D4963)</f>
        <v>0.223682919416145</v>
      </c>
      <c r="G4963" s="0" t="n">
        <f aca="false">E4963-F4963</f>
        <v>-0.0824802481121998</v>
      </c>
      <c r="H4963" s="0" t="n">
        <f aca="false">(G4963-$G$6101)/$G$6102</f>
        <v>0.543511579522226</v>
      </c>
    </row>
    <row r="4964" customFormat="false" ht="12.8" hidden="false" customHeight="false" outlineLevel="0" collapsed="false">
      <c r="B4964" s="0" t="n">
        <v>0.246017993408303</v>
      </c>
      <c r="C4964" s="0" t="n">
        <v>0.93464059093603</v>
      </c>
      <c r="D4964" s="0" t="n">
        <v>0</v>
      </c>
      <c r="E4964" s="0" t="n">
        <f aca="false">ABS(B4964-D4964)</f>
        <v>0.246017993408303</v>
      </c>
      <c r="F4964" s="0" t="n">
        <f aca="false">ABS(C4964-D4964)</f>
        <v>0.93464059093603</v>
      </c>
      <c r="G4964" s="0" t="n">
        <f aca="false">E4964-F4964</f>
        <v>-0.688622597527727</v>
      </c>
      <c r="H4964" s="0" t="n">
        <f aca="false">(G4964-$G$6101)/$G$6102</f>
        <v>0.290240960884375</v>
      </c>
    </row>
    <row r="4965" customFormat="false" ht="12.8" hidden="false" customHeight="false" outlineLevel="0" collapsed="false">
      <c r="B4965" s="0" t="n">
        <v>0.118193635622711</v>
      </c>
      <c r="C4965" s="0" t="n">
        <v>0.444151181128577</v>
      </c>
      <c r="D4965" s="0" t="n">
        <v>0</v>
      </c>
      <c r="E4965" s="0" t="n">
        <f aca="false">ABS(B4965-D4965)</f>
        <v>0.118193635622711</v>
      </c>
      <c r="F4965" s="0" t="n">
        <f aca="false">ABS(C4965-D4965)</f>
        <v>0.444151181128577</v>
      </c>
      <c r="G4965" s="0" t="n">
        <f aca="false">E4965-F4965</f>
        <v>-0.325957545505866</v>
      </c>
      <c r="H4965" s="0" t="n">
        <f aca="false">(G4965-$G$6101)/$G$6102</f>
        <v>0.441776985668774</v>
      </c>
    </row>
    <row r="4966" customFormat="false" ht="12.8" hidden="false" customHeight="false" outlineLevel="0" collapsed="false">
      <c r="B4966" s="0" t="n">
        <v>0.141202671303945</v>
      </c>
      <c r="C4966" s="0" t="n">
        <v>0.674087606490177</v>
      </c>
      <c r="D4966" s="0" t="n">
        <v>0</v>
      </c>
      <c r="E4966" s="0" t="n">
        <f aca="false">ABS(B4966-D4966)</f>
        <v>0.141202671303945</v>
      </c>
      <c r="F4966" s="0" t="n">
        <f aca="false">ABS(C4966-D4966)</f>
        <v>0.674087606490177</v>
      </c>
      <c r="G4966" s="0" t="n">
        <f aca="false">E4966-F4966</f>
        <v>-0.532884935186231</v>
      </c>
      <c r="H4966" s="0" t="n">
        <f aca="false">(G4966-$G$6101)/$G$6102</f>
        <v>0.355314411245461</v>
      </c>
    </row>
    <row r="4967" customFormat="false" ht="12.8" hidden="false" customHeight="false" outlineLevel="0" collapsed="false">
      <c r="B4967" s="0" t="n">
        <v>0.185597831893287</v>
      </c>
      <c r="C4967" s="0" t="n">
        <v>0.492144048956689</v>
      </c>
      <c r="D4967" s="0" t="n">
        <v>0</v>
      </c>
      <c r="E4967" s="0" t="n">
        <f aca="false">ABS(B4967-D4967)</f>
        <v>0.185597831893287</v>
      </c>
      <c r="F4967" s="0" t="n">
        <f aca="false">ABS(C4967-D4967)</f>
        <v>0.492144048956689</v>
      </c>
      <c r="G4967" s="0" t="n">
        <f aca="false">E4967-F4967</f>
        <v>-0.306546217063401</v>
      </c>
      <c r="H4967" s="0" t="n">
        <f aca="false">(G4967-$G$6101)/$G$6102</f>
        <v>0.449887818327053</v>
      </c>
    </row>
    <row r="4968" customFormat="false" ht="12.8" hidden="false" customHeight="false" outlineLevel="0" collapsed="false">
      <c r="B4968" s="0" t="n">
        <v>0.185597831893287</v>
      </c>
      <c r="C4968" s="0" t="n">
        <v>0.492144048956689</v>
      </c>
      <c r="D4968" s="0" t="n">
        <v>0</v>
      </c>
      <c r="E4968" s="0" t="n">
        <f aca="false">ABS(B4968-D4968)</f>
        <v>0.185597831893287</v>
      </c>
      <c r="F4968" s="0" t="n">
        <f aca="false">ABS(C4968-D4968)</f>
        <v>0.492144048956689</v>
      </c>
      <c r="G4968" s="0" t="n">
        <f aca="false">E4968-F4968</f>
        <v>-0.306546217063401</v>
      </c>
      <c r="H4968" s="0" t="n">
        <f aca="false">(G4968-$G$6101)/$G$6102</f>
        <v>0.449887818327053</v>
      </c>
    </row>
    <row r="4969" customFormat="false" ht="12.8" hidden="false" customHeight="false" outlineLevel="0" collapsed="false">
      <c r="B4969" s="0" t="n">
        <v>0.118193635622711</v>
      </c>
      <c r="C4969" s="0" t="n">
        <v>0.836196408602155</v>
      </c>
      <c r="D4969" s="0" t="n">
        <v>0</v>
      </c>
      <c r="E4969" s="0" t="n">
        <f aca="false">ABS(B4969-D4969)</f>
        <v>0.118193635622711</v>
      </c>
      <c r="F4969" s="0" t="n">
        <f aca="false">ABS(C4969-D4969)</f>
        <v>0.836196408602155</v>
      </c>
      <c r="G4969" s="0" t="n">
        <f aca="false">E4969-F4969</f>
        <v>-0.718002772979443</v>
      </c>
      <c r="H4969" s="0" t="n">
        <f aca="false">(G4969-$G$6101)/$G$6102</f>
        <v>0.277964743557669</v>
      </c>
    </row>
    <row r="4970" customFormat="false" ht="12.8" hidden="false" customHeight="false" outlineLevel="0" collapsed="false">
      <c r="B4970" s="0" t="n">
        <v>0.169325385118188</v>
      </c>
      <c r="C4970" s="0" t="n">
        <v>0.93464059093603</v>
      </c>
      <c r="D4970" s="0" t="n">
        <v>0</v>
      </c>
      <c r="E4970" s="0" t="n">
        <f aca="false">ABS(B4970-D4970)</f>
        <v>0.169325385118188</v>
      </c>
      <c r="F4970" s="0" t="n">
        <f aca="false">ABS(C4970-D4970)</f>
        <v>0.93464059093603</v>
      </c>
      <c r="G4970" s="0" t="n">
        <f aca="false">E4970-F4970</f>
        <v>-0.765315205817842</v>
      </c>
      <c r="H4970" s="0" t="n">
        <f aca="false">(G4970-$G$6101)/$G$6102</f>
        <v>0.25819570886508</v>
      </c>
    </row>
    <row r="4971" customFormat="false" ht="12.8" hidden="false" customHeight="false" outlineLevel="0" collapsed="false">
      <c r="B4971" s="0" t="n">
        <v>1.31291544383272</v>
      </c>
      <c r="C4971" s="0" t="n">
        <v>1.47504201050401</v>
      </c>
      <c r="D4971" s="0" t="n">
        <v>0</v>
      </c>
      <c r="E4971" s="0" t="n">
        <f aca="false">ABS(B4971-D4971)</f>
        <v>1.31291544383272</v>
      </c>
      <c r="F4971" s="0" t="n">
        <f aca="false">ABS(C4971-D4971)</f>
        <v>1.47504201050401</v>
      </c>
      <c r="G4971" s="0" t="n">
        <f aca="false">E4971-F4971</f>
        <v>-0.162126566671287</v>
      </c>
      <c r="H4971" s="0" t="n">
        <f aca="false">(G4971-$G$6101)/$G$6102</f>
        <v>0.510232148719976</v>
      </c>
    </row>
    <row r="4972" customFormat="false" ht="12.8" hidden="false" customHeight="false" outlineLevel="0" collapsed="false">
      <c r="B4972" s="0" t="n">
        <v>0.270863963435595</v>
      </c>
      <c r="C4972" s="0" t="n">
        <v>1.1706744798004</v>
      </c>
      <c r="D4972" s="0" t="n">
        <v>0</v>
      </c>
      <c r="E4972" s="0" t="n">
        <f aca="false">ABS(B4972-D4972)</f>
        <v>0.270863963435595</v>
      </c>
      <c r="F4972" s="0" t="n">
        <f aca="false">ABS(C4972-D4972)</f>
        <v>1.1706744798004</v>
      </c>
      <c r="G4972" s="0" t="n">
        <f aca="false">E4972-F4972</f>
        <v>-0.899810516364803</v>
      </c>
      <c r="H4972" s="0" t="n">
        <f aca="false">(G4972-$G$6101)/$G$6102</f>
        <v>0.201998166259841</v>
      </c>
    </row>
    <row r="4973" customFormat="false" ht="12.8" hidden="false" customHeight="false" outlineLevel="0" collapsed="false">
      <c r="B4973" s="0" t="n">
        <v>2.39412724274613</v>
      </c>
      <c r="C4973" s="0" t="n">
        <v>3.08992360676434</v>
      </c>
      <c r="D4973" s="0" t="n">
        <v>0</v>
      </c>
      <c r="E4973" s="0" t="n">
        <f aca="false">ABS(B4973-D4973)</f>
        <v>2.39412724274613</v>
      </c>
      <c r="F4973" s="0" t="n">
        <f aca="false">ABS(C4973-D4973)</f>
        <v>3.08992360676434</v>
      </c>
      <c r="G4973" s="0" t="n">
        <f aca="false">E4973-F4973</f>
        <v>-0.695796364018213</v>
      </c>
      <c r="H4973" s="0" t="n">
        <f aca="false">(G4973-$G$6101)/$G$6102</f>
        <v>0.287243473118075</v>
      </c>
    </row>
    <row r="4974" customFormat="false" ht="12.8" hidden="false" customHeight="false" outlineLevel="0" collapsed="false">
      <c r="B4974" s="0" t="n">
        <v>2.39412724274613</v>
      </c>
      <c r="C4974" s="0" t="n">
        <v>3.08992360676434</v>
      </c>
      <c r="D4974" s="0" t="n">
        <v>0</v>
      </c>
      <c r="E4974" s="0" t="n">
        <f aca="false">ABS(B4974-D4974)</f>
        <v>2.39412724274613</v>
      </c>
      <c r="F4974" s="0" t="n">
        <f aca="false">ABS(C4974-D4974)</f>
        <v>3.08992360676434</v>
      </c>
      <c r="G4974" s="0" t="n">
        <f aca="false">E4974-F4974</f>
        <v>-0.695796364018213</v>
      </c>
      <c r="H4974" s="0" t="n">
        <f aca="false">(G4974-$G$6101)/$G$6102</f>
        <v>0.287243473118075</v>
      </c>
    </row>
    <row r="4975" customFormat="false" ht="12.8" hidden="false" customHeight="false" outlineLevel="0" collapsed="false">
      <c r="B4975" s="0" t="n">
        <v>1.66088007032871</v>
      </c>
      <c r="C4975" s="0" t="n">
        <v>2.39412724274613</v>
      </c>
      <c r="D4975" s="0" t="n">
        <v>0</v>
      </c>
      <c r="E4975" s="0" t="n">
        <f aca="false">ABS(B4975-D4975)</f>
        <v>1.66088007032871</v>
      </c>
      <c r="F4975" s="0" t="n">
        <f aca="false">ABS(C4975-D4975)</f>
        <v>2.39412724274613</v>
      </c>
      <c r="G4975" s="0" t="n">
        <f aca="false">E4975-F4975</f>
        <v>-0.733247172417419</v>
      </c>
      <c r="H4975" s="0" t="n">
        <f aca="false">(G4975-$G$6101)/$G$6102</f>
        <v>0.271595021197663</v>
      </c>
    </row>
    <row r="4976" customFormat="false" ht="12.8" hidden="false" customHeight="false" outlineLevel="0" collapsed="false">
      <c r="B4976" s="0" t="n">
        <v>1.66088007032871</v>
      </c>
      <c r="C4976" s="0" t="n">
        <v>2.11646958940323</v>
      </c>
      <c r="D4976" s="0" t="n">
        <v>0</v>
      </c>
      <c r="E4976" s="0" t="n">
        <f aca="false">ABS(B4976-D4976)</f>
        <v>1.66088007032871</v>
      </c>
      <c r="F4976" s="0" t="n">
        <f aca="false">ABS(C4976-D4976)</f>
        <v>2.11646958940323</v>
      </c>
      <c r="G4976" s="0" t="n">
        <f aca="false">E4976-F4976</f>
        <v>-0.455589519074527</v>
      </c>
      <c r="H4976" s="0" t="n">
        <f aca="false">(G4976-$G$6101)/$G$6102</f>
        <v>0.38761154058374</v>
      </c>
    </row>
    <row r="4977" customFormat="false" ht="12.8" hidden="false" customHeight="false" outlineLevel="0" collapsed="false">
      <c r="B4977" s="0" t="n">
        <v>2.71844825912675</v>
      </c>
      <c r="C4977" s="0" t="n">
        <v>4.02116849808509</v>
      </c>
      <c r="D4977" s="0" t="n">
        <v>0</v>
      </c>
      <c r="E4977" s="0" t="n">
        <f aca="false">ABS(B4977-D4977)</f>
        <v>2.71844825912675</v>
      </c>
      <c r="F4977" s="0" t="n">
        <f aca="false">ABS(C4977-D4977)</f>
        <v>4.02116849808509</v>
      </c>
      <c r="G4977" s="0" t="n">
        <f aca="false">E4977-F4977</f>
        <v>-1.30272023895833</v>
      </c>
      <c r="H4977" s="0" t="n">
        <f aca="false">(G4977-$G$6101)/$G$6102</f>
        <v>0.0336463017269206</v>
      </c>
    </row>
    <row r="4978" customFormat="false" ht="12.8" hidden="false" customHeight="false" outlineLevel="0" collapsed="false">
      <c r="B4978" s="0" t="n">
        <v>4.02116849808509</v>
      </c>
      <c r="C4978" s="0" t="n">
        <v>4.02116849808509</v>
      </c>
      <c r="D4978" s="0" t="n">
        <v>0</v>
      </c>
      <c r="E4978" s="0" t="n">
        <f aca="false">ABS(B4978-D4978)</f>
        <v>4.02116849808509</v>
      </c>
      <c r="F4978" s="0" t="n">
        <f aca="false">ABS(C4978-D4978)</f>
        <v>4.02116849808509</v>
      </c>
      <c r="G4978" s="0" t="n">
        <f aca="false">E4978-F4978</f>
        <v>0</v>
      </c>
      <c r="H4978" s="0" t="n">
        <f aca="false">(G4978-$G$6101)/$G$6102</f>
        <v>0.577975139913483</v>
      </c>
    </row>
    <row r="4979" customFormat="false" ht="12.8" hidden="false" customHeight="false" outlineLevel="0" collapsed="false">
      <c r="B4979" s="0" t="n">
        <v>0.363011219147485</v>
      </c>
      <c r="C4979" s="0" t="n">
        <v>3.08992360676434</v>
      </c>
      <c r="D4979" s="0" t="n">
        <v>0</v>
      </c>
      <c r="E4979" s="0" t="n">
        <f aca="false">ABS(B4979-D4979)</f>
        <v>0.363011219147485</v>
      </c>
      <c r="F4979" s="0" t="n">
        <f aca="false">ABS(C4979-D4979)</f>
        <v>3.08992360676434</v>
      </c>
      <c r="G4979" s="0" t="n">
        <f aca="false">E4979-F4979</f>
        <v>-2.72691238761685</v>
      </c>
      <c r="H4979" s="0" t="n">
        <f aca="false">(G4979-$G$6101)/$G$6102</f>
        <v>-0.561438379120285</v>
      </c>
    </row>
    <row r="4980" customFormat="false" ht="12.8" hidden="false" customHeight="false" outlineLevel="0" collapsed="false">
      <c r="B4980" s="0" t="n">
        <v>0.129104924888582</v>
      </c>
      <c r="C4980" s="0" t="n">
        <v>1.47504201050401</v>
      </c>
      <c r="D4980" s="0" t="n">
        <v>0</v>
      </c>
      <c r="E4980" s="0" t="n">
        <f aca="false">ABS(B4980-D4980)</f>
        <v>0.129104924888582</v>
      </c>
      <c r="F4980" s="0" t="n">
        <f aca="false">ABS(C4980-D4980)</f>
        <v>1.47504201050401</v>
      </c>
      <c r="G4980" s="0" t="n">
        <f aca="false">E4980-F4980</f>
        <v>-1.34593708561542</v>
      </c>
      <c r="H4980" s="0" t="n">
        <f aca="false">(G4980-$G$6101)/$G$6102</f>
        <v>0.015588567435673</v>
      </c>
    </row>
    <row r="4981" customFormat="false" ht="12.8" hidden="false" customHeight="false" outlineLevel="0" collapsed="false">
      <c r="B4981" s="0" t="n">
        <v>0.0430991715183749</v>
      </c>
      <c r="C4981" s="0" t="n">
        <v>0.93464059093603</v>
      </c>
      <c r="D4981" s="0" t="n">
        <v>0</v>
      </c>
      <c r="E4981" s="0" t="n">
        <f aca="false">ABS(B4981-D4981)</f>
        <v>0.0430991715183749</v>
      </c>
      <c r="F4981" s="0" t="n">
        <f aca="false">ABS(C4981-D4981)</f>
        <v>0.93464059093603</v>
      </c>
      <c r="G4981" s="0" t="n">
        <f aca="false">E4981-F4981</f>
        <v>-0.891541419417655</v>
      </c>
      <c r="H4981" s="0" t="n">
        <f aca="false">(G4981-$G$6101)/$G$6102</f>
        <v>0.205453327083697</v>
      </c>
    </row>
    <row r="4982" customFormat="false" ht="12.8" hidden="false" customHeight="false" outlineLevel="0" collapsed="false">
      <c r="B4982" s="0" t="n">
        <v>0.046730111700989</v>
      </c>
      <c r="C4982" s="0" t="n">
        <v>1.04491751040404</v>
      </c>
      <c r="D4982" s="0" t="n">
        <v>0</v>
      </c>
      <c r="E4982" s="0" t="n">
        <f aca="false">ABS(B4982-D4982)</f>
        <v>0.046730111700989</v>
      </c>
      <c r="F4982" s="0" t="n">
        <f aca="false">ABS(C4982-D4982)</f>
        <v>1.04491751040404</v>
      </c>
      <c r="G4982" s="0" t="n">
        <f aca="false">E4982-F4982</f>
        <v>-0.99818739870305</v>
      </c>
      <c r="H4982" s="0" t="n">
        <f aca="false">(G4982-$G$6101)/$G$6102</f>
        <v>0.160892353617817</v>
      </c>
    </row>
    <row r="4983" customFormat="false" ht="12.8" hidden="false" customHeight="false" outlineLevel="0" collapsed="false">
      <c r="B4983" s="0" t="n">
        <v>0.0767348949124756</v>
      </c>
      <c r="C4983" s="0" t="n">
        <v>1.66088007032871</v>
      </c>
      <c r="D4983" s="0" t="n">
        <v>0</v>
      </c>
      <c r="E4983" s="0" t="n">
        <f aca="false">ABS(B4983-D4983)</f>
        <v>0.0767348949124756</v>
      </c>
      <c r="F4983" s="0" t="n">
        <f aca="false">ABS(C4983-D4983)</f>
        <v>1.66088007032871</v>
      </c>
      <c r="G4983" s="0" t="n">
        <f aca="false">E4983-F4983</f>
        <v>-1.58414517541623</v>
      </c>
      <c r="H4983" s="0" t="n">
        <f aca="false">(G4983-$G$6101)/$G$6102</f>
        <v>-0.0839443398534578</v>
      </c>
    </row>
    <row r="4984" customFormat="false" ht="12.8" hidden="false" customHeight="false" outlineLevel="0" collapsed="false">
      <c r="B4984" s="0" t="n">
        <v>0.329069575772132</v>
      </c>
      <c r="C4984" s="0" t="n">
        <v>8.13063654996864</v>
      </c>
      <c r="D4984" s="0" t="n">
        <v>0</v>
      </c>
      <c r="E4984" s="0" t="n">
        <f aca="false">ABS(B4984-D4984)</f>
        <v>0.329069575772132</v>
      </c>
      <c r="F4984" s="0" t="n">
        <f aca="false">ABS(C4984-D4984)</f>
        <v>8.13063654996864</v>
      </c>
      <c r="G4984" s="0" t="n">
        <f aca="false">E4984-F4984</f>
        <v>-7.80156697419651</v>
      </c>
      <c r="H4984" s="0" t="n">
        <f aca="false">(G4984-$G$6101)/$G$6102</f>
        <v>-2.68183288340753</v>
      </c>
    </row>
    <row r="4985" customFormat="false" ht="12.8" hidden="false" customHeight="false" outlineLevel="0" collapsed="false">
      <c r="B4985" s="0" t="n">
        <v>0.329069575772132</v>
      </c>
      <c r="C4985" s="0" t="n">
        <v>8.13063654996864</v>
      </c>
      <c r="D4985" s="0" t="n">
        <v>0</v>
      </c>
      <c r="E4985" s="0" t="n">
        <f aca="false">ABS(B4985-D4985)</f>
        <v>0.329069575772132</v>
      </c>
      <c r="F4985" s="0" t="n">
        <f aca="false">ABS(C4985-D4985)</f>
        <v>8.13063654996864</v>
      </c>
      <c r="G4985" s="0" t="n">
        <f aca="false">E4985-F4985</f>
        <v>-7.80156697419651</v>
      </c>
      <c r="H4985" s="0" t="n">
        <f aca="false">(G4985-$G$6101)/$G$6102</f>
        <v>-2.68183288340753</v>
      </c>
    </row>
    <row r="4986" customFormat="false" ht="12.8" hidden="false" customHeight="false" outlineLevel="0" collapsed="false">
      <c r="B4986" s="0" t="n">
        <v>1.66088007032871</v>
      </c>
      <c r="C4986" s="0" t="n">
        <v>8.13063654996864</v>
      </c>
      <c r="D4986" s="0" t="n">
        <v>0</v>
      </c>
      <c r="E4986" s="0" t="n">
        <f aca="false">ABS(B4986-D4986)</f>
        <v>1.66088007032871</v>
      </c>
      <c r="F4986" s="0" t="n">
        <f aca="false">ABS(C4986-D4986)</f>
        <v>8.13063654996864</v>
      </c>
      <c r="G4986" s="0" t="n">
        <f aca="false">E4986-F4986</f>
        <v>-6.46975647963993</v>
      </c>
      <c r="H4986" s="0" t="n">
        <f aca="false">(G4986-$G$6101)/$G$6102</f>
        <v>-2.12534896805336</v>
      </c>
    </row>
    <row r="4987" customFormat="false" ht="12.8" hidden="false" customHeight="false" outlineLevel="0" collapsed="false">
      <c r="B4987" s="0" t="n">
        <v>1.47504201050401</v>
      </c>
      <c r="C4987" s="0" t="n">
        <v>17.8797426296342</v>
      </c>
      <c r="D4987" s="0" t="n">
        <v>0</v>
      </c>
      <c r="E4987" s="0" t="n">
        <f aca="false">ABS(B4987-D4987)</f>
        <v>1.47504201050401</v>
      </c>
      <c r="F4987" s="0" t="n">
        <f aca="false">ABS(C4987-D4987)</f>
        <v>17.8797426296342</v>
      </c>
      <c r="G4987" s="0" t="n">
        <f aca="false">E4987-F4987</f>
        <v>-16.4047006191302</v>
      </c>
      <c r="H4987" s="0" t="n">
        <f aca="false">(G4987-$G$6101)/$G$6102</f>
        <v>-6.27656765582111</v>
      </c>
    </row>
    <row r="4988" customFormat="false" ht="12.8" hidden="false" customHeight="false" outlineLevel="0" collapsed="false">
      <c r="B4988" s="0" t="n">
        <v>1.1706744798004</v>
      </c>
      <c r="C4988" s="0" t="n">
        <v>30.2091199439953</v>
      </c>
      <c r="D4988" s="0" t="n">
        <v>0</v>
      </c>
      <c r="E4988" s="0" t="n">
        <f aca="false">ABS(B4988-D4988)</f>
        <v>1.1706744798004</v>
      </c>
      <c r="F4988" s="0" t="n">
        <f aca="false">ABS(C4988-D4988)</f>
        <v>30.2091199439953</v>
      </c>
      <c r="G4988" s="0" t="n">
        <f aca="false">E4988-F4988</f>
        <v>-29.0384454641949</v>
      </c>
      <c r="H4988" s="0" t="n">
        <f aca="false">(G4988-$G$6101)/$G$6102</f>
        <v>-11.55545367279</v>
      </c>
    </row>
    <row r="4989" customFormat="false" ht="12.8" hidden="false" customHeight="false" outlineLevel="0" collapsed="false">
      <c r="B4989" s="0" t="n">
        <v>11.026200100409</v>
      </c>
      <c r="C4989" s="0" t="n">
        <v>36.3765134773075</v>
      </c>
      <c r="D4989" s="0" t="n">
        <v>0</v>
      </c>
      <c r="E4989" s="0" t="n">
        <f aca="false">ABS(B4989-D4989)</f>
        <v>11.026200100409</v>
      </c>
      <c r="F4989" s="0" t="n">
        <f aca="false">ABS(C4989-D4989)</f>
        <v>36.3765134773075</v>
      </c>
      <c r="G4989" s="0" t="n">
        <f aca="false">E4989-F4989</f>
        <v>-25.3503133768985</v>
      </c>
      <c r="H4989" s="0" t="n">
        <f aca="false">(G4989-$G$6101)/$G$6102</f>
        <v>-10.0144039568803</v>
      </c>
    </row>
    <row r="4990" customFormat="false" ht="12.8" hidden="false" customHeight="false" outlineLevel="0" collapsed="false">
      <c r="B4990" s="0" t="n">
        <v>2.39412724274613</v>
      </c>
      <c r="C4990" s="0" t="n">
        <v>11.026200100409</v>
      </c>
      <c r="D4990" s="0" t="n">
        <v>0</v>
      </c>
      <c r="E4990" s="0" t="n">
        <f aca="false">ABS(B4990-D4990)</f>
        <v>2.39412724274613</v>
      </c>
      <c r="F4990" s="0" t="n">
        <f aca="false">ABS(C4990-D4990)</f>
        <v>11.026200100409</v>
      </c>
      <c r="G4990" s="0" t="n">
        <f aca="false">E4990-F4990</f>
        <v>-8.63207285766289</v>
      </c>
      <c r="H4990" s="0" t="n">
        <f aca="false">(G4990-$G$6101)/$G$6102</f>
        <v>-3.02885159789057</v>
      </c>
    </row>
    <row r="4991" customFormat="false" ht="12.8" hidden="false" customHeight="false" outlineLevel="0" collapsed="false">
      <c r="B4991" s="0" t="n">
        <v>2.39412724274613</v>
      </c>
      <c r="C4991" s="0" t="n">
        <v>11.026200100409</v>
      </c>
      <c r="D4991" s="0" t="n">
        <v>0</v>
      </c>
      <c r="E4991" s="0" t="n">
        <f aca="false">ABS(B4991-D4991)</f>
        <v>2.39412724274613</v>
      </c>
      <c r="F4991" s="0" t="n">
        <f aca="false">ABS(C4991-D4991)</f>
        <v>11.026200100409</v>
      </c>
      <c r="G4991" s="0" t="n">
        <f aca="false">E4991-F4991</f>
        <v>-8.63207285766289</v>
      </c>
      <c r="H4991" s="0" t="n">
        <f aca="false">(G4991-$G$6101)/$G$6102</f>
        <v>-3.02885159789057</v>
      </c>
    </row>
    <row r="4992" customFormat="false" ht="12.8" hidden="false" customHeight="false" outlineLevel="0" collapsed="false">
      <c r="B4992" s="0" t="n">
        <v>3.51851286916352</v>
      </c>
      <c r="C4992" s="0" t="n">
        <v>15.1494121150998</v>
      </c>
      <c r="D4992" s="0" t="n">
        <v>0</v>
      </c>
      <c r="E4992" s="0" t="n">
        <f aca="false">ABS(B4992-D4992)</f>
        <v>3.51851286916352</v>
      </c>
      <c r="F4992" s="0" t="n">
        <f aca="false">ABS(C4992-D4992)</f>
        <v>15.1494121150998</v>
      </c>
      <c r="G4992" s="0" t="n">
        <f aca="false">E4992-F4992</f>
        <v>-11.6308992459363</v>
      </c>
      <c r="H4992" s="0" t="n">
        <f aca="false">(G4992-$G$6101)/$G$6102</f>
        <v>-4.28188170753045</v>
      </c>
    </row>
    <row r="4993" customFormat="false" ht="12.8" hidden="false" customHeight="false" outlineLevel="0" collapsed="false">
      <c r="B4993" s="0" t="n">
        <v>6.08732410950447</v>
      </c>
      <c r="C4993" s="0" t="n">
        <v>12.8909596031829</v>
      </c>
      <c r="D4993" s="0" t="n">
        <v>0</v>
      </c>
      <c r="E4993" s="0" t="n">
        <f aca="false">ABS(B4993-D4993)</f>
        <v>6.08732410950447</v>
      </c>
      <c r="F4993" s="0" t="n">
        <f aca="false">ABS(C4993-D4993)</f>
        <v>12.8909596031829</v>
      </c>
      <c r="G4993" s="0" t="n">
        <f aca="false">E4993-F4993</f>
        <v>-6.80363549367847</v>
      </c>
      <c r="H4993" s="0" t="n">
        <f aca="false">(G4993-$G$6101)/$G$6102</f>
        <v>-2.26485703000824</v>
      </c>
    </row>
    <row r="4994" customFormat="false" ht="12.8" hidden="false" customHeight="false" outlineLevel="0" collapsed="false">
      <c r="B4994" s="0" t="n">
        <v>2.11646958940323</v>
      </c>
      <c r="C4994" s="0" t="n">
        <v>8.13063654996864</v>
      </c>
      <c r="D4994" s="0" t="n">
        <v>0</v>
      </c>
      <c r="E4994" s="0" t="n">
        <f aca="false">ABS(B4994-D4994)</f>
        <v>2.11646958940323</v>
      </c>
      <c r="F4994" s="0" t="n">
        <f aca="false">ABS(C4994-D4994)</f>
        <v>8.13063654996864</v>
      </c>
      <c r="G4994" s="0" t="n">
        <f aca="false">E4994-F4994</f>
        <v>-6.01416696056541</v>
      </c>
      <c r="H4994" s="0" t="n">
        <f aca="false">(G4994-$G$6101)/$G$6102</f>
        <v>-1.93498536872361</v>
      </c>
    </row>
    <row r="4995" customFormat="false" ht="12.8" hidden="false" customHeight="false" outlineLevel="0" collapsed="false">
      <c r="B4995" s="0" t="n">
        <v>1.87255280847024</v>
      </c>
      <c r="C4995" s="0" t="n">
        <v>7.02442816092135</v>
      </c>
      <c r="D4995" s="0" t="n">
        <v>0</v>
      </c>
      <c r="E4995" s="0" t="n">
        <f aca="false">ABS(B4995-D4995)</f>
        <v>1.87255280847024</v>
      </c>
      <c r="F4995" s="0" t="n">
        <f aca="false">ABS(C4995-D4995)</f>
        <v>7.02442816092135</v>
      </c>
      <c r="G4995" s="0" t="n">
        <f aca="false">E4995-F4995</f>
        <v>-5.15187535245111</v>
      </c>
      <c r="H4995" s="0" t="n">
        <f aca="false">(G4995-$G$6101)/$G$6102</f>
        <v>-1.57468530184341</v>
      </c>
    </row>
    <row r="4996" customFormat="false" ht="12.8" hidden="false" customHeight="false" outlineLevel="0" collapsed="false">
      <c r="B4996" s="0" t="n">
        <v>1.04491751040404</v>
      </c>
      <c r="C4996" s="0" t="n">
        <v>4.6049361384445</v>
      </c>
      <c r="D4996" s="0" t="n">
        <v>0</v>
      </c>
      <c r="E4996" s="0" t="n">
        <f aca="false">ABS(B4996-D4996)</f>
        <v>1.04491751040404</v>
      </c>
      <c r="F4996" s="0" t="n">
        <f aca="false">ABS(C4996-D4996)</f>
        <v>4.6049361384445</v>
      </c>
      <c r="G4996" s="0" t="n">
        <f aca="false">E4996-F4996</f>
        <v>-3.56001862804046</v>
      </c>
      <c r="H4996" s="0" t="n">
        <f aca="false">(G4996-$G$6101)/$G$6102</f>
        <v>-0.909543627180578</v>
      </c>
    </row>
    <row r="4997" customFormat="false" ht="12.8" hidden="false" customHeight="false" outlineLevel="0" collapsed="false">
      <c r="B4997" s="0" t="n">
        <v>1.04491751040404</v>
      </c>
      <c r="C4997" s="0" t="n">
        <v>4.6049361384445</v>
      </c>
      <c r="D4997" s="0" t="n">
        <v>0</v>
      </c>
      <c r="E4997" s="0" t="n">
        <f aca="false">ABS(B4997-D4997)</f>
        <v>1.04491751040404</v>
      </c>
      <c r="F4997" s="0" t="n">
        <f aca="false">ABS(C4997-D4997)</f>
        <v>4.6049361384445</v>
      </c>
      <c r="G4997" s="0" t="n">
        <f aca="false">E4997-F4997</f>
        <v>-3.56001862804046</v>
      </c>
      <c r="H4997" s="0" t="n">
        <f aca="false">(G4997-$G$6101)/$G$6102</f>
        <v>-0.909543627180578</v>
      </c>
    </row>
    <row r="4998" customFormat="false" ht="12.8" hidden="false" customHeight="false" outlineLevel="0" collapsed="false">
      <c r="B4998" s="0" t="n">
        <v>1.47504201050401</v>
      </c>
      <c r="C4998" s="0" t="n">
        <v>4.6049361384445</v>
      </c>
      <c r="D4998" s="0" t="n">
        <v>0</v>
      </c>
      <c r="E4998" s="0" t="n">
        <f aca="false">ABS(B4998-D4998)</f>
        <v>1.47504201050401</v>
      </c>
      <c r="F4998" s="0" t="n">
        <f aca="false">ABS(C4998-D4998)</f>
        <v>4.6049361384445</v>
      </c>
      <c r="G4998" s="0" t="n">
        <f aca="false">E4998-F4998</f>
        <v>-3.12989412794049</v>
      </c>
      <c r="H4998" s="0" t="n">
        <f aca="false">(G4998-$G$6101)/$G$6102</f>
        <v>-0.729820335553357</v>
      </c>
    </row>
    <row r="4999" customFormat="false" ht="12.8" hidden="false" customHeight="false" outlineLevel="0" collapsed="false">
      <c r="B4999" s="0" t="n">
        <v>1.04491751040404</v>
      </c>
      <c r="C4999" s="0" t="n">
        <v>4.02116849808509</v>
      </c>
      <c r="D4999" s="0" t="n">
        <v>0</v>
      </c>
      <c r="E4999" s="0" t="n">
        <f aca="false">ABS(B4999-D4999)</f>
        <v>1.04491751040404</v>
      </c>
      <c r="F4999" s="0" t="n">
        <f aca="false">ABS(C4999-D4999)</f>
        <v>4.02116849808509</v>
      </c>
      <c r="G4999" s="0" t="n">
        <f aca="false">E4999-F4999</f>
        <v>-2.97625098768105</v>
      </c>
      <c r="H4999" s="0" t="n">
        <f aca="false">(G4999-$G$6101)/$G$6102</f>
        <v>-0.665622060642368</v>
      </c>
    </row>
    <row r="5000" customFormat="false" ht="12.8" hidden="false" customHeight="false" outlineLevel="0" collapsed="false">
      <c r="B5000" s="0" t="n">
        <v>1.1706744798004</v>
      </c>
      <c r="C5000" s="0" t="n">
        <v>4.6049361384445</v>
      </c>
      <c r="D5000" s="0" t="n">
        <v>0</v>
      </c>
      <c r="E5000" s="0" t="n">
        <f aca="false">ABS(B5000-D5000)</f>
        <v>1.1706744798004</v>
      </c>
      <c r="F5000" s="0" t="n">
        <f aca="false">ABS(C5000-D5000)</f>
        <v>4.6049361384445</v>
      </c>
      <c r="G5000" s="0" t="n">
        <f aca="false">E5000-F5000</f>
        <v>-3.4342616586441</v>
      </c>
      <c r="H5000" s="0" t="n">
        <f aca="false">(G5000-$G$6101)/$G$6102</f>
        <v>-0.856997314474084</v>
      </c>
    </row>
    <row r="5001" customFormat="false" ht="12.8" hidden="false" customHeight="false" outlineLevel="0" collapsed="false">
      <c r="B5001" s="0" t="n">
        <v>0.93464059093603</v>
      </c>
      <c r="C5001" s="0" t="n">
        <v>8.13063654996864</v>
      </c>
      <c r="D5001" s="0" t="n">
        <v>0.5</v>
      </c>
      <c r="E5001" s="0" t="n">
        <f aca="false">ABS(B5001-D5001)</f>
        <v>0.43464059093603</v>
      </c>
      <c r="F5001" s="0" t="n">
        <f aca="false">ABS(C5001-D5001)</f>
        <v>7.63063654996864</v>
      </c>
      <c r="G5001" s="0" t="n">
        <f aca="false">E5001-F5001</f>
        <v>-7.19599595903261</v>
      </c>
      <c r="H5001" s="0" t="n">
        <f aca="false">(G5001-$G$6101)/$G$6102</f>
        <v>-2.42880099116703</v>
      </c>
    </row>
    <row r="5002" customFormat="false" ht="12.8" hidden="false" customHeight="false" outlineLevel="0" collapsed="false">
      <c r="B5002" s="0" t="n">
        <v>0.93464059093603</v>
      </c>
      <c r="C5002" s="0" t="n">
        <v>8.13063654996864</v>
      </c>
      <c r="D5002" s="0" t="n">
        <v>0</v>
      </c>
      <c r="E5002" s="0" t="n">
        <f aca="false">ABS(B5002-D5002)</f>
        <v>0.93464059093603</v>
      </c>
      <c r="F5002" s="0" t="n">
        <f aca="false">ABS(C5002-D5002)</f>
        <v>8.13063654996864</v>
      </c>
      <c r="G5002" s="0" t="n">
        <f aca="false">E5002-F5002</f>
        <v>-7.19599595903261</v>
      </c>
      <c r="H5002" s="0" t="n">
        <f aca="false">(G5002-$G$6101)/$G$6102</f>
        <v>-2.42880099116703</v>
      </c>
    </row>
    <row r="5003" customFormat="false" ht="12.8" hidden="false" customHeight="false" outlineLevel="0" collapsed="false">
      <c r="B5003" s="0" t="n">
        <v>1.47504201050401</v>
      </c>
      <c r="C5003" s="0" t="n">
        <v>7.02442816092135</v>
      </c>
      <c r="D5003" s="0" t="n">
        <v>0</v>
      </c>
      <c r="E5003" s="0" t="n">
        <f aca="false">ABS(B5003-D5003)</f>
        <v>1.47504201050401</v>
      </c>
      <c r="F5003" s="0" t="n">
        <f aca="false">ABS(C5003-D5003)</f>
        <v>7.02442816092135</v>
      </c>
      <c r="G5003" s="0" t="n">
        <f aca="false">E5003-F5003</f>
        <v>-5.54938615041734</v>
      </c>
      <c r="H5003" s="0" t="n">
        <f aca="false">(G5003-$G$6101)/$G$6102</f>
        <v>-1.74078127882508</v>
      </c>
    </row>
    <row r="5004" customFormat="false" ht="12.8" hidden="false" customHeight="false" outlineLevel="0" collapsed="false">
      <c r="B5004" s="0" t="n">
        <v>2.39412724274613</v>
      </c>
      <c r="C5004" s="0" t="n">
        <v>6.08732410950447</v>
      </c>
      <c r="D5004" s="0" t="n">
        <v>0</v>
      </c>
      <c r="E5004" s="0" t="n">
        <f aca="false">ABS(B5004-D5004)</f>
        <v>2.39412724274613</v>
      </c>
      <c r="F5004" s="0" t="n">
        <f aca="false">ABS(C5004-D5004)</f>
        <v>6.08732410950447</v>
      </c>
      <c r="G5004" s="0" t="n">
        <f aca="false">E5004-F5004</f>
        <v>-3.69319686675834</v>
      </c>
      <c r="H5004" s="0" t="n">
        <f aca="false">(G5004-$G$6101)/$G$6102</f>
        <v>-0.965190844276864</v>
      </c>
    </row>
    <row r="5005" customFormat="false" ht="12.8" hidden="false" customHeight="false" outlineLevel="0" collapsed="false">
      <c r="B5005" s="0" t="n">
        <v>3.51851286916352</v>
      </c>
      <c r="C5005" s="0" t="n">
        <v>7.02442816092135</v>
      </c>
      <c r="D5005" s="0" t="n">
        <v>0</v>
      </c>
      <c r="E5005" s="0" t="n">
        <f aca="false">ABS(B5005-D5005)</f>
        <v>3.51851286916352</v>
      </c>
      <c r="F5005" s="0" t="n">
        <f aca="false">ABS(C5005-D5005)</f>
        <v>7.02442816092135</v>
      </c>
      <c r="G5005" s="0" t="n">
        <f aca="false">E5005-F5005</f>
        <v>-3.50591529175783</v>
      </c>
      <c r="H5005" s="0" t="n">
        <f aca="false">(G5005-$G$6101)/$G$6102</f>
        <v>-0.886937080279695</v>
      </c>
    </row>
    <row r="5006" customFormat="false" ht="12.8" hidden="false" customHeight="false" outlineLevel="0" collapsed="false">
      <c r="B5006" s="0" t="n">
        <v>4.02116849808509</v>
      </c>
      <c r="C5006" s="0" t="n">
        <v>7.02442816092135</v>
      </c>
      <c r="D5006" s="0" t="n">
        <v>0</v>
      </c>
      <c r="E5006" s="0" t="n">
        <f aca="false">ABS(B5006-D5006)</f>
        <v>4.02116849808509</v>
      </c>
      <c r="F5006" s="0" t="n">
        <f aca="false">ABS(C5006-D5006)</f>
        <v>7.02442816092135</v>
      </c>
      <c r="G5006" s="0" t="n">
        <f aca="false">E5006-F5006</f>
        <v>-3.00325966283626</v>
      </c>
      <c r="H5006" s="0" t="n">
        <f aca="false">(G5006-$G$6101)/$G$6102</f>
        <v>-0.676907369896448</v>
      </c>
    </row>
    <row r="5007" customFormat="false" ht="12.8" hidden="false" customHeight="false" outlineLevel="0" collapsed="false">
      <c r="B5007" s="0" t="n">
        <v>0.836196408602155</v>
      </c>
      <c r="C5007" s="0" t="n">
        <v>7.02442816092135</v>
      </c>
      <c r="D5007" s="0" t="n">
        <v>0</v>
      </c>
      <c r="E5007" s="0" t="n">
        <f aca="false">ABS(B5007-D5007)</f>
        <v>0.836196408602155</v>
      </c>
      <c r="F5007" s="0" t="n">
        <f aca="false">ABS(C5007-D5007)</f>
        <v>7.02442816092135</v>
      </c>
      <c r="G5007" s="0" t="n">
        <f aca="false">E5007-F5007</f>
        <v>-6.18823175231919</v>
      </c>
      <c r="H5007" s="0" t="n">
        <f aca="false">(G5007-$G$6101)/$G$6102</f>
        <v>-2.00771662984249</v>
      </c>
    </row>
    <row r="5008" customFormat="false" ht="12.8" hidden="false" customHeight="false" outlineLevel="0" collapsed="false">
      <c r="B5008" s="0" t="n">
        <v>0.836196408602155</v>
      </c>
      <c r="C5008" s="0" t="n">
        <v>7.02442816092135</v>
      </c>
      <c r="D5008" s="0" t="n">
        <v>0</v>
      </c>
      <c r="E5008" s="0" t="n">
        <f aca="false">ABS(B5008-D5008)</f>
        <v>0.836196408602155</v>
      </c>
      <c r="F5008" s="0" t="n">
        <f aca="false">ABS(C5008-D5008)</f>
        <v>7.02442816092135</v>
      </c>
      <c r="G5008" s="0" t="n">
        <f aca="false">E5008-F5008</f>
        <v>-6.18823175231919</v>
      </c>
      <c r="H5008" s="0" t="n">
        <f aca="false">(G5008-$G$6101)/$G$6102</f>
        <v>-2.00771662984249</v>
      </c>
    </row>
    <row r="5009" customFormat="false" ht="12.8" hidden="false" customHeight="false" outlineLevel="0" collapsed="false">
      <c r="B5009" s="0" t="n">
        <v>1.66088007032871</v>
      </c>
      <c r="C5009" s="0" t="n">
        <v>6.08732410950447</v>
      </c>
      <c r="D5009" s="0" t="n">
        <v>56.2</v>
      </c>
      <c r="E5009" s="0" t="n">
        <f aca="false">ABS(B5009-D5009)</f>
        <v>54.5391199296713</v>
      </c>
      <c r="F5009" s="0" t="n">
        <f aca="false">ABS(C5009-D5009)</f>
        <v>50.1126758904955</v>
      </c>
      <c r="G5009" s="0" t="n">
        <f aca="false">E5009-F5009</f>
        <v>4.42644403917576</v>
      </c>
      <c r="H5009" s="0" t="n">
        <f aca="false">(G5009-$G$6101)/$G$6102</f>
        <v>2.42752124281965</v>
      </c>
    </row>
    <row r="5010" customFormat="false" ht="12.8" hidden="false" customHeight="false" outlineLevel="0" collapsed="false">
      <c r="B5010" s="0" t="n">
        <v>0.93464059093603</v>
      </c>
      <c r="C5010" s="0" t="n">
        <v>5.28692330419872</v>
      </c>
      <c r="D5010" s="0" t="n">
        <v>0</v>
      </c>
      <c r="E5010" s="0" t="n">
        <f aca="false">ABS(B5010-D5010)</f>
        <v>0.93464059093603</v>
      </c>
      <c r="F5010" s="0" t="n">
        <f aca="false">ABS(C5010-D5010)</f>
        <v>5.28692330419872</v>
      </c>
      <c r="G5010" s="0" t="n">
        <f aca="false">E5010-F5010</f>
        <v>-4.35228271326269</v>
      </c>
      <c r="H5010" s="0" t="n">
        <f aca="false">(G5010-$G$6101)/$G$6102</f>
        <v>-1.24058338241674</v>
      </c>
    </row>
    <row r="5011" customFormat="false" ht="12.8" hidden="false" customHeight="false" outlineLevel="0" collapsed="false">
      <c r="B5011" s="0" t="n">
        <v>0.750624161737597</v>
      </c>
      <c r="C5011" s="0" t="n">
        <v>6.08732410950447</v>
      </c>
      <c r="D5011" s="0" t="n">
        <v>0</v>
      </c>
      <c r="E5011" s="0" t="n">
        <f aca="false">ABS(B5011-D5011)</f>
        <v>0.750624161737597</v>
      </c>
      <c r="F5011" s="0" t="n">
        <f aca="false">ABS(C5011-D5011)</f>
        <v>6.08732410950447</v>
      </c>
      <c r="G5011" s="0" t="n">
        <f aca="false">E5011-F5011</f>
        <v>-5.33669994776687</v>
      </c>
      <c r="H5011" s="0" t="n">
        <f aca="false">(G5011-$G$6101)/$G$6102</f>
        <v>-1.65191244104636</v>
      </c>
    </row>
    <row r="5012" customFormat="false" ht="12.8" hidden="false" customHeight="false" outlineLevel="0" collapsed="false">
      <c r="B5012" s="0" t="n">
        <v>0.492144048956689</v>
      </c>
      <c r="C5012" s="0" t="n">
        <v>4.6049361384445</v>
      </c>
      <c r="D5012" s="0" t="n">
        <v>1.3</v>
      </c>
      <c r="E5012" s="0" t="n">
        <f aca="false">ABS(B5012-D5012)</f>
        <v>0.807855951043311</v>
      </c>
      <c r="F5012" s="0" t="n">
        <f aca="false">ABS(C5012-D5012)</f>
        <v>3.3049361384445</v>
      </c>
      <c r="G5012" s="0" t="n">
        <f aca="false">E5012-F5012</f>
        <v>-2.49708018740119</v>
      </c>
      <c r="H5012" s="0" t="n">
        <f aca="false">(G5012-$G$6101)/$G$6102</f>
        <v>-0.465405254908374</v>
      </c>
    </row>
    <row r="5013" customFormat="false" ht="12.8" hidden="false" customHeight="false" outlineLevel="0" collapsed="false">
      <c r="B5013" s="0" t="n">
        <v>0.329069575772132</v>
      </c>
      <c r="C5013" s="0" t="n">
        <v>4.6049361384445</v>
      </c>
      <c r="D5013" s="0" t="n">
        <v>0</v>
      </c>
      <c r="E5013" s="0" t="n">
        <f aca="false">ABS(B5013-D5013)</f>
        <v>0.329069575772132</v>
      </c>
      <c r="F5013" s="0" t="n">
        <f aca="false">ABS(C5013-D5013)</f>
        <v>4.6049361384445</v>
      </c>
      <c r="G5013" s="0" t="n">
        <f aca="false">E5013-F5013</f>
        <v>-4.27586656267236</v>
      </c>
      <c r="H5013" s="0" t="n">
        <f aca="false">(G5013-$G$6101)/$G$6102</f>
        <v>-1.20865364552804</v>
      </c>
    </row>
    <row r="5014" customFormat="false" ht="12.8" hidden="false" customHeight="false" outlineLevel="0" collapsed="false">
      <c r="B5014" s="0" t="n">
        <v>0.185597831893287</v>
      </c>
      <c r="C5014" s="0" t="n">
        <v>2.71844825912675</v>
      </c>
      <c r="D5014" s="0" t="n">
        <v>0</v>
      </c>
      <c r="E5014" s="0" t="n">
        <f aca="false">ABS(B5014-D5014)</f>
        <v>0.185597831893287</v>
      </c>
      <c r="F5014" s="0" t="n">
        <f aca="false">ABS(C5014-D5014)</f>
        <v>2.71844825912675</v>
      </c>
      <c r="G5014" s="0" t="n">
        <f aca="false">E5014-F5014</f>
        <v>-2.53285042723346</v>
      </c>
      <c r="H5014" s="0" t="n">
        <f aca="false">(G5014-$G$6101)/$G$6102</f>
        <v>-0.480351497783305</v>
      </c>
    </row>
    <row r="5015" customFormat="false" ht="12.8" hidden="false" customHeight="false" outlineLevel="0" collapsed="false">
      <c r="B5015" s="0" t="n">
        <v>0.169325385118188</v>
      </c>
      <c r="C5015" s="0" t="n">
        <v>3.08992360676434</v>
      </c>
      <c r="D5015" s="0" t="n">
        <v>0</v>
      </c>
      <c r="E5015" s="0" t="n">
        <f aca="false">ABS(B5015-D5015)</f>
        <v>0.169325385118188</v>
      </c>
      <c r="F5015" s="0" t="n">
        <f aca="false">ABS(C5015-D5015)</f>
        <v>3.08992360676434</v>
      </c>
      <c r="G5015" s="0" t="n">
        <f aca="false">E5015-F5015</f>
        <v>-2.92059822164615</v>
      </c>
      <c r="H5015" s="0" t="n">
        <f aca="false">(G5015-$G$6101)/$G$6102</f>
        <v>-0.642368099759817</v>
      </c>
    </row>
    <row r="5016" customFormat="false" ht="12.8" hidden="false" customHeight="false" outlineLevel="0" collapsed="false">
      <c r="B5016" s="0" t="n">
        <v>0.1544716693425</v>
      </c>
      <c r="C5016" s="0" t="n">
        <v>2.39412724274613</v>
      </c>
      <c r="D5016" s="0" t="n">
        <v>0</v>
      </c>
      <c r="E5016" s="0" t="n">
        <f aca="false">ABS(B5016-D5016)</f>
        <v>0.1544716693425</v>
      </c>
      <c r="F5016" s="0" t="n">
        <f aca="false">ABS(C5016-D5016)</f>
        <v>2.39412724274613</v>
      </c>
      <c r="G5016" s="0" t="n">
        <f aca="false">E5016-F5016</f>
        <v>-2.23965557340363</v>
      </c>
      <c r="H5016" s="0" t="n">
        <f aca="false">(G5016-$G$6101)/$G$6102</f>
        <v>-0.357842911998925</v>
      </c>
    </row>
    <row r="5017" customFormat="false" ht="12.8" hidden="false" customHeight="false" outlineLevel="0" collapsed="false">
      <c r="B5017" s="0" t="n">
        <v>0.185597831893287</v>
      </c>
      <c r="C5017" s="0" t="n">
        <v>1.31291544383272</v>
      </c>
      <c r="D5017" s="0" t="n">
        <v>0</v>
      </c>
      <c r="E5017" s="0" t="n">
        <f aca="false">ABS(B5017-D5017)</f>
        <v>0.185597831893287</v>
      </c>
      <c r="F5017" s="0" t="n">
        <f aca="false">ABS(C5017-D5017)</f>
        <v>1.31291544383272</v>
      </c>
      <c r="G5017" s="0" t="n">
        <f aca="false">E5017-F5017</f>
        <v>-1.12731761193943</v>
      </c>
      <c r="H5017" s="0" t="n">
        <f aca="false">(G5017-$G$6101)/$G$6102</f>
        <v>0.10693656415227</v>
      </c>
    </row>
    <row r="5018" customFormat="false" ht="12.8" hidden="false" customHeight="false" outlineLevel="0" collapsed="false">
      <c r="B5018" s="0" t="n">
        <v>0.270863963435595</v>
      </c>
      <c r="C5018" s="0" t="n">
        <v>0.93464059093603</v>
      </c>
      <c r="D5018" s="0" t="n">
        <v>10.9</v>
      </c>
      <c r="E5018" s="0" t="n">
        <f aca="false">ABS(B5018-D5018)</f>
        <v>10.6291360365644</v>
      </c>
      <c r="F5018" s="0" t="n">
        <f aca="false">ABS(C5018-D5018)</f>
        <v>9.96535940906397</v>
      </c>
      <c r="G5018" s="0" t="n">
        <f aca="false">E5018-F5018</f>
        <v>0.663776627500436</v>
      </c>
      <c r="H5018" s="0" t="n">
        <f aca="false">(G5018-$G$6101)/$G$6102</f>
        <v>0.855327674753669</v>
      </c>
    </row>
    <row r="5019" customFormat="false" ht="12.8" hidden="false" customHeight="false" outlineLevel="0" collapsed="false">
      <c r="B5019" s="0" t="n">
        <v>0.270863963435595</v>
      </c>
      <c r="C5019" s="0" t="n">
        <v>0.93464059093603</v>
      </c>
      <c r="D5019" s="0" t="n">
        <v>0</v>
      </c>
      <c r="E5019" s="0" t="n">
        <f aca="false">ABS(B5019-D5019)</f>
        <v>0.270863963435595</v>
      </c>
      <c r="F5019" s="0" t="n">
        <f aca="false">ABS(C5019-D5019)</f>
        <v>0.93464059093603</v>
      </c>
      <c r="G5019" s="0" t="n">
        <f aca="false">E5019-F5019</f>
        <v>-0.663776627500435</v>
      </c>
      <c r="H5019" s="0" t="n">
        <f aca="false">(G5019-$G$6101)/$G$6102</f>
        <v>0.300622605073297</v>
      </c>
    </row>
    <row r="5020" customFormat="false" ht="12.8" hidden="false" customHeight="false" outlineLevel="0" collapsed="false">
      <c r="B5020" s="0" t="n">
        <v>0.298397465017033</v>
      </c>
      <c r="C5020" s="0" t="n">
        <v>0.93464059093603</v>
      </c>
      <c r="D5020" s="0" t="n">
        <v>0</v>
      </c>
      <c r="E5020" s="0" t="n">
        <f aca="false">ABS(B5020-D5020)</f>
        <v>0.298397465017033</v>
      </c>
      <c r="F5020" s="0" t="n">
        <f aca="false">ABS(C5020-D5020)</f>
        <v>0.93464059093603</v>
      </c>
      <c r="G5020" s="0" t="n">
        <f aca="false">E5020-F5020</f>
        <v>-0.636243125918997</v>
      </c>
      <c r="H5020" s="0" t="n">
        <f aca="false">(G5020-$G$6101)/$G$6102</f>
        <v>0.312127207887341</v>
      </c>
    </row>
    <row r="5021" customFormat="false" ht="12.8" hidden="false" customHeight="false" outlineLevel="0" collapsed="false">
      <c r="B5021" s="0" t="n">
        <v>0.246017993408303</v>
      </c>
      <c r="C5021" s="0" t="n">
        <v>0.674087606490177</v>
      </c>
      <c r="D5021" s="0" t="n">
        <v>0</v>
      </c>
      <c r="E5021" s="0" t="n">
        <f aca="false">ABS(B5021-D5021)</f>
        <v>0.246017993408303</v>
      </c>
      <c r="F5021" s="0" t="n">
        <f aca="false">ABS(C5021-D5021)</f>
        <v>0.674087606490177</v>
      </c>
      <c r="G5021" s="0" t="n">
        <f aca="false">E5021-F5021</f>
        <v>-0.428069613081874</v>
      </c>
      <c r="H5021" s="0" t="n">
        <f aca="false">(G5021-$G$6101)/$G$6102</f>
        <v>0.399110462614737</v>
      </c>
    </row>
    <row r="5022" customFormat="false" ht="12.8" hidden="false" customHeight="false" outlineLevel="0" collapsed="false">
      <c r="B5022" s="0" t="n">
        <v>0.223682919416145</v>
      </c>
      <c r="C5022" s="0" t="n">
        <v>1.1706744798004</v>
      </c>
      <c r="D5022" s="0" t="n">
        <v>0</v>
      </c>
      <c r="E5022" s="0" t="n">
        <f aca="false">ABS(B5022-D5022)</f>
        <v>0.223682919416145</v>
      </c>
      <c r="F5022" s="0" t="n">
        <f aca="false">ABS(C5022-D5022)</f>
        <v>1.1706744798004</v>
      </c>
      <c r="G5022" s="0" t="n">
        <f aca="false">E5022-F5022</f>
        <v>-0.946991560384253</v>
      </c>
      <c r="H5022" s="0" t="n">
        <f aca="false">(G5022-$G$6101)/$G$6102</f>
        <v>0.182284031092898</v>
      </c>
    </row>
    <row r="5023" customFormat="false" ht="12.8" hidden="false" customHeight="false" outlineLevel="0" collapsed="false">
      <c r="B5023" s="0" t="n">
        <v>0.270863963435595</v>
      </c>
      <c r="C5023" s="0" t="n">
        <v>1.31291544383272</v>
      </c>
      <c r="D5023" s="0" t="n">
        <v>0</v>
      </c>
      <c r="E5023" s="0" t="n">
        <f aca="false">ABS(B5023-D5023)</f>
        <v>0.270863963435595</v>
      </c>
      <c r="F5023" s="0" t="n">
        <f aca="false">ABS(C5023-D5023)</f>
        <v>1.31291544383272</v>
      </c>
      <c r="G5023" s="0" t="n">
        <f aca="false">E5023-F5023</f>
        <v>-1.04205148039712</v>
      </c>
      <c r="H5023" s="0" t="n">
        <f aca="false">(G5023-$G$6101)/$G$6102</f>
        <v>0.142564178532622</v>
      </c>
    </row>
    <row r="5024" customFormat="false" ht="12.8" hidden="false" customHeight="false" outlineLevel="0" collapsed="false">
      <c r="B5024" s="0" t="n">
        <v>0.836196408602155</v>
      </c>
      <c r="C5024" s="0" t="n">
        <v>3.08992360676434</v>
      </c>
      <c r="D5024" s="0" t="n">
        <v>0</v>
      </c>
      <c r="E5024" s="0" t="n">
        <f aca="false">ABS(B5024-D5024)</f>
        <v>0.836196408602155</v>
      </c>
      <c r="F5024" s="0" t="n">
        <f aca="false">ABS(C5024-D5024)</f>
        <v>3.08992360676434</v>
      </c>
      <c r="G5024" s="0" t="n">
        <f aca="false">E5024-F5024</f>
        <v>-2.25372719816219</v>
      </c>
      <c r="H5024" s="0" t="n">
        <f aca="false">(G5024-$G$6101)/$G$6102</f>
        <v>-0.363722601994644</v>
      </c>
    </row>
    <row r="5025" customFormat="false" ht="12.8" hidden="false" customHeight="false" outlineLevel="0" collapsed="false">
      <c r="B5025" s="0" t="n">
        <v>0.836196408602155</v>
      </c>
      <c r="C5025" s="0" t="n">
        <v>3.08992360676434</v>
      </c>
      <c r="D5025" s="0" t="n">
        <v>0</v>
      </c>
      <c r="E5025" s="0" t="n">
        <f aca="false">ABS(B5025-D5025)</f>
        <v>0.836196408602155</v>
      </c>
      <c r="F5025" s="0" t="n">
        <f aca="false">ABS(C5025-D5025)</f>
        <v>3.08992360676434</v>
      </c>
      <c r="G5025" s="0" t="n">
        <f aca="false">E5025-F5025</f>
        <v>-2.25372719816219</v>
      </c>
      <c r="H5025" s="0" t="n">
        <f aca="false">(G5025-$G$6101)/$G$6102</f>
        <v>-0.363722601994644</v>
      </c>
    </row>
    <row r="5026" customFormat="false" ht="12.8" hidden="false" customHeight="false" outlineLevel="0" collapsed="false">
      <c r="B5026" s="0" t="n">
        <v>0.545508787796549</v>
      </c>
      <c r="C5026" s="0" t="n">
        <v>2.11646958940323</v>
      </c>
      <c r="D5026" s="0" t="n">
        <v>0</v>
      </c>
      <c r="E5026" s="0" t="n">
        <f aca="false">ABS(B5026-D5026)</f>
        <v>0.545508787796549</v>
      </c>
      <c r="F5026" s="0" t="n">
        <f aca="false">ABS(C5026-D5026)</f>
        <v>2.11646958940323</v>
      </c>
      <c r="G5026" s="0" t="n">
        <f aca="false">E5026-F5026</f>
        <v>-1.57096080160669</v>
      </c>
      <c r="H5026" s="0" t="n">
        <f aca="false">(G5026-$G$6101)/$G$6102</f>
        <v>-0.0784353789397118</v>
      </c>
    </row>
    <row r="5027" customFormat="false" ht="12.8" hidden="false" customHeight="false" outlineLevel="0" collapsed="false">
      <c r="B5027" s="0" t="n">
        <v>0.329069575772132</v>
      </c>
      <c r="C5027" s="0" t="n">
        <v>1.47504201050401</v>
      </c>
      <c r="D5027" s="0" t="n">
        <v>0</v>
      </c>
      <c r="E5027" s="0" t="n">
        <f aca="false">ABS(B5027-D5027)</f>
        <v>0.329069575772132</v>
      </c>
      <c r="F5027" s="0" t="n">
        <f aca="false">ABS(C5027-D5027)</f>
        <v>1.47504201050401</v>
      </c>
      <c r="G5027" s="0" t="n">
        <f aca="false">E5027-F5027</f>
        <v>-1.14597243473187</v>
      </c>
      <c r="H5027" s="0" t="n">
        <f aca="false">(G5027-$G$6101)/$G$6102</f>
        <v>0.0991418299388018</v>
      </c>
    </row>
    <row r="5028" customFormat="false" ht="12.8" hidden="false" customHeight="false" outlineLevel="0" collapsed="false">
      <c r="B5028" s="0" t="n">
        <v>0.545508787796549</v>
      </c>
      <c r="C5028" s="0" t="n">
        <v>1.47504201050401</v>
      </c>
      <c r="D5028" s="0" t="n">
        <v>0</v>
      </c>
      <c r="E5028" s="0" t="n">
        <f aca="false">ABS(B5028-D5028)</f>
        <v>0.545508787796549</v>
      </c>
      <c r="F5028" s="0" t="n">
        <f aca="false">ABS(C5028-D5028)</f>
        <v>1.47504201050401</v>
      </c>
      <c r="G5028" s="0" t="n">
        <f aca="false">E5028-F5028</f>
        <v>-0.929533222707457</v>
      </c>
      <c r="H5028" s="0" t="n">
        <f aca="false">(G5028-$G$6101)/$G$6102</f>
        <v>0.189578825769519</v>
      </c>
    </row>
    <row r="5029" customFormat="false" ht="12.8" hidden="false" customHeight="false" outlineLevel="0" collapsed="false">
      <c r="B5029" s="0" t="n">
        <v>0.545508787796549</v>
      </c>
      <c r="C5029" s="0" t="n">
        <v>1.87255280847024</v>
      </c>
      <c r="D5029" s="0" t="n">
        <v>0</v>
      </c>
      <c r="E5029" s="0" t="n">
        <f aca="false">ABS(B5029-D5029)</f>
        <v>0.545508787796549</v>
      </c>
      <c r="F5029" s="0" t="n">
        <f aca="false">ABS(C5029-D5029)</f>
        <v>1.87255280847024</v>
      </c>
      <c r="G5029" s="0" t="n">
        <f aca="false">E5029-F5029</f>
        <v>-1.32704402067369</v>
      </c>
      <c r="H5029" s="0" t="n">
        <f aca="false">(G5029-$G$6101)/$G$6102</f>
        <v>0.0234828487878553</v>
      </c>
    </row>
    <row r="5030" customFormat="false" ht="12.8" hidden="false" customHeight="false" outlineLevel="0" collapsed="false">
      <c r="B5030" s="0" t="n">
        <v>0.836196408602155</v>
      </c>
      <c r="C5030" s="0" t="n">
        <v>1.66088007032871</v>
      </c>
      <c r="D5030" s="0" t="n">
        <v>0</v>
      </c>
      <c r="E5030" s="0" t="n">
        <f aca="false">ABS(B5030-D5030)</f>
        <v>0.836196408602155</v>
      </c>
      <c r="F5030" s="0" t="n">
        <f aca="false">ABS(C5030-D5030)</f>
        <v>1.66088007032871</v>
      </c>
      <c r="G5030" s="0" t="n">
        <f aca="false">E5030-F5030</f>
        <v>-0.824683661726553</v>
      </c>
      <c r="H5030" s="0" t="n">
        <f aca="false">(G5030-$G$6101)/$G$6102</f>
        <v>0.233389183516584</v>
      </c>
    </row>
    <row r="5031" customFormat="false" ht="12.8" hidden="false" customHeight="false" outlineLevel="0" collapsed="false">
      <c r="B5031" s="0" t="n">
        <v>1.31291544383272</v>
      </c>
      <c r="C5031" s="0" t="n">
        <v>1.66088007032871</v>
      </c>
      <c r="D5031" s="0" t="n">
        <v>0</v>
      </c>
      <c r="E5031" s="0" t="n">
        <f aca="false">ABS(B5031-D5031)</f>
        <v>1.31291544383272</v>
      </c>
      <c r="F5031" s="0" t="n">
        <f aca="false">ABS(C5031-D5031)</f>
        <v>1.66088007032871</v>
      </c>
      <c r="G5031" s="0" t="n">
        <f aca="false">E5031-F5031</f>
        <v>-0.347964626495989</v>
      </c>
      <c r="H5031" s="0" t="n">
        <f aca="false">(G5031-$G$6101)/$G$6102</f>
        <v>0.432581543340489</v>
      </c>
    </row>
    <row r="5032" customFormat="false" ht="12.8" hidden="false" customHeight="false" outlineLevel="0" collapsed="false">
      <c r="B5032" s="0" t="n">
        <v>0.93464059093603</v>
      </c>
      <c r="C5032" s="0" t="n">
        <v>1.66088007032871</v>
      </c>
      <c r="D5032" s="0" t="n">
        <v>0</v>
      </c>
      <c r="E5032" s="0" t="n">
        <f aca="false">ABS(B5032-D5032)</f>
        <v>0.93464059093603</v>
      </c>
      <c r="F5032" s="0" t="n">
        <f aca="false">ABS(C5032-D5032)</f>
        <v>1.66088007032871</v>
      </c>
      <c r="G5032" s="0" t="n">
        <f aca="false">E5032-F5032</f>
        <v>-0.726239479392677</v>
      </c>
      <c r="H5032" s="0" t="n">
        <f aca="false">(G5032-$G$6101)/$G$6102</f>
        <v>0.274523116799813</v>
      </c>
    </row>
    <row r="5033" customFormat="false" ht="12.8" hidden="false" customHeight="false" outlineLevel="0" collapsed="false">
      <c r="B5033" s="0" t="n">
        <v>1.1706744798004</v>
      </c>
      <c r="C5033" s="0" t="n">
        <v>1.1706744798004</v>
      </c>
      <c r="D5033" s="0" t="n">
        <v>0</v>
      </c>
      <c r="E5033" s="0" t="n">
        <f aca="false">ABS(B5033-D5033)</f>
        <v>1.1706744798004</v>
      </c>
      <c r="F5033" s="0" t="n">
        <f aca="false">ABS(C5033-D5033)</f>
        <v>1.1706744798004</v>
      </c>
      <c r="G5033" s="0" t="n">
        <f aca="false">E5033-F5033</f>
        <v>0</v>
      </c>
      <c r="H5033" s="0" t="n">
        <f aca="false">(G5033-$G$6101)/$G$6102</f>
        <v>0.577975139913483</v>
      </c>
    </row>
    <row r="5034" customFormat="false" ht="12.8" hidden="false" customHeight="false" outlineLevel="0" collapsed="false">
      <c r="B5034" s="0" t="n">
        <v>1.04491751040404</v>
      </c>
      <c r="C5034" s="0" t="n">
        <v>1.1706744798004</v>
      </c>
      <c r="D5034" s="0" t="n">
        <v>0</v>
      </c>
      <c r="E5034" s="0" t="n">
        <f aca="false">ABS(B5034-D5034)</f>
        <v>1.04491751040404</v>
      </c>
      <c r="F5034" s="0" t="n">
        <f aca="false">ABS(C5034-D5034)</f>
        <v>1.1706744798004</v>
      </c>
      <c r="G5034" s="0" t="n">
        <f aca="false">E5034-F5034</f>
        <v>-0.125756969396359</v>
      </c>
      <c r="H5034" s="0" t="n">
        <f aca="false">(G5034-$G$6101)/$G$6102</f>
        <v>0.525428827206989</v>
      </c>
    </row>
    <row r="5035" customFormat="false" ht="12.8" hidden="false" customHeight="false" outlineLevel="0" collapsed="false">
      <c r="B5035" s="0" t="n">
        <v>0.674087606490177</v>
      </c>
      <c r="C5035" s="0" t="n">
        <v>1.04491751040404</v>
      </c>
      <c r="D5035" s="0" t="n">
        <v>0</v>
      </c>
      <c r="E5035" s="0" t="n">
        <f aca="false">ABS(B5035-D5035)</f>
        <v>0.674087606490177</v>
      </c>
      <c r="F5035" s="0" t="n">
        <f aca="false">ABS(C5035-D5035)</f>
        <v>1.04491751040404</v>
      </c>
      <c r="G5035" s="0" t="n">
        <f aca="false">E5035-F5035</f>
        <v>-0.370829903913862</v>
      </c>
      <c r="H5035" s="0" t="n">
        <f aca="false">(G5035-$G$6101)/$G$6102</f>
        <v>0.423027512076158</v>
      </c>
    </row>
    <row r="5036" customFormat="false" ht="12.8" hidden="false" customHeight="false" outlineLevel="0" collapsed="false">
      <c r="B5036" s="0" t="n">
        <v>0.674087606490177</v>
      </c>
      <c r="C5036" s="0" t="n">
        <v>1.04491751040404</v>
      </c>
      <c r="D5036" s="0" t="n">
        <v>0</v>
      </c>
      <c r="E5036" s="0" t="n">
        <f aca="false">ABS(B5036-D5036)</f>
        <v>0.674087606490177</v>
      </c>
      <c r="F5036" s="0" t="n">
        <f aca="false">ABS(C5036-D5036)</f>
        <v>1.04491751040404</v>
      </c>
      <c r="G5036" s="0" t="n">
        <f aca="false">E5036-F5036</f>
        <v>-0.370829903913862</v>
      </c>
      <c r="H5036" s="0" t="n">
        <f aca="false">(G5036-$G$6101)/$G$6102</f>
        <v>0.423027512076158</v>
      </c>
    </row>
    <row r="5037" customFormat="false" ht="12.8" hidden="false" customHeight="false" outlineLevel="0" collapsed="false">
      <c r="B5037" s="0" t="n">
        <v>0.401500543011028</v>
      </c>
      <c r="C5037" s="0" t="n">
        <v>1.04491751040404</v>
      </c>
      <c r="D5037" s="0" t="n">
        <v>0</v>
      </c>
      <c r="E5037" s="0" t="n">
        <f aca="false">ABS(B5037-D5037)</f>
        <v>0.401500543011028</v>
      </c>
      <c r="F5037" s="0" t="n">
        <f aca="false">ABS(C5037-D5037)</f>
        <v>1.04491751040404</v>
      </c>
      <c r="G5037" s="0" t="n">
        <f aca="false">E5037-F5037</f>
        <v>-0.643416967393011</v>
      </c>
      <c r="H5037" s="0" t="n">
        <f aca="false">(G5037-$G$6101)/$G$6102</f>
        <v>0.309129688789913</v>
      </c>
    </row>
    <row r="5038" customFormat="false" ht="12.8" hidden="false" customHeight="false" outlineLevel="0" collapsed="false">
      <c r="B5038" s="0" t="n">
        <v>0.363011219147485</v>
      </c>
      <c r="C5038" s="0" t="n">
        <v>0.836196408602155</v>
      </c>
      <c r="D5038" s="0" t="n">
        <v>0</v>
      </c>
      <c r="E5038" s="0" t="n">
        <f aca="false">ABS(B5038-D5038)</f>
        <v>0.363011219147485</v>
      </c>
      <c r="F5038" s="0" t="n">
        <f aca="false">ABS(C5038-D5038)</f>
        <v>0.836196408602155</v>
      </c>
      <c r="G5038" s="0" t="n">
        <f aca="false">E5038-F5038</f>
        <v>-0.473185189454669</v>
      </c>
      <c r="H5038" s="0" t="n">
        <f aca="false">(G5038-$G$6101)/$G$6102</f>
        <v>0.380259362787842</v>
      </c>
    </row>
    <row r="5039" customFormat="false" ht="12.8" hidden="false" customHeight="false" outlineLevel="0" collapsed="false">
      <c r="B5039" s="0" t="n">
        <v>0.298397465017033</v>
      </c>
      <c r="C5039" s="0" t="n">
        <v>0.545508787796549</v>
      </c>
      <c r="D5039" s="0" t="n">
        <v>0</v>
      </c>
      <c r="E5039" s="0" t="n">
        <f aca="false">ABS(B5039-D5039)</f>
        <v>0.298397465017033</v>
      </c>
      <c r="F5039" s="0" t="n">
        <f aca="false">ABS(C5039-D5039)</f>
        <v>0.545508787796549</v>
      </c>
      <c r="G5039" s="0" t="n">
        <f aca="false">E5039-F5039</f>
        <v>-0.247111322779516</v>
      </c>
      <c r="H5039" s="0" t="n">
        <f aca="false">(G5039-$G$6101)/$G$6102</f>
        <v>0.474722104297123</v>
      </c>
    </row>
    <row r="5040" customFormat="false" ht="12.8" hidden="false" customHeight="false" outlineLevel="0" collapsed="false">
      <c r="B5040" s="0" t="n">
        <v>0.223682919416145</v>
      </c>
      <c r="C5040" s="0" t="n">
        <v>0.492144048956689</v>
      </c>
      <c r="D5040" s="0" t="n">
        <v>0</v>
      </c>
      <c r="E5040" s="0" t="n">
        <f aca="false">ABS(B5040-D5040)</f>
        <v>0.223682919416145</v>
      </c>
      <c r="F5040" s="0" t="n">
        <f aca="false">ABS(C5040-D5040)</f>
        <v>0.492144048956689</v>
      </c>
      <c r="G5040" s="0" t="n">
        <f aca="false">E5040-F5040</f>
        <v>-0.268461129540544</v>
      </c>
      <c r="H5040" s="0" t="n">
        <f aca="false">(G5040-$G$6101)/$G$6102</f>
        <v>0.465801297540462</v>
      </c>
    </row>
    <row r="5041" customFormat="false" ht="12.8" hidden="false" customHeight="false" outlineLevel="0" collapsed="false">
      <c r="B5041" s="0" t="n">
        <v>0.270863963435595</v>
      </c>
      <c r="C5041" s="0" t="n">
        <v>1.31291544383272</v>
      </c>
      <c r="D5041" s="0" t="n">
        <v>0</v>
      </c>
      <c r="E5041" s="0" t="n">
        <f aca="false">ABS(B5041-D5041)</f>
        <v>0.270863963435595</v>
      </c>
      <c r="F5041" s="0" t="n">
        <f aca="false">ABS(C5041-D5041)</f>
        <v>1.31291544383272</v>
      </c>
      <c r="G5041" s="0" t="n">
        <f aca="false">E5041-F5041</f>
        <v>-1.04205148039712</v>
      </c>
      <c r="H5041" s="0" t="n">
        <f aca="false">(G5041-$G$6101)/$G$6102</f>
        <v>0.142564178532622</v>
      </c>
    </row>
    <row r="5042" customFormat="false" ht="12.8" hidden="false" customHeight="false" outlineLevel="0" collapsed="false">
      <c r="B5042" s="0" t="n">
        <v>0.270863963435595</v>
      </c>
      <c r="C5042" s="0" t="n">
        <v>1.31291544383272</v>
      </c>
      <c r="D5042" s="0" t="n">
        <v>0</v>
      </c>
      <c r="E5042" s="0" t="n">
        <f aca="false">ABS(B5042-D5042)</f>
        <v>0.270863963435595</v>
      </c>
      <c r="F5042" s="0" t="n">
        <f aca="false">ABS(C5042-D5042)</f>
        <v>1.31291544383272</v>
      </c>
      <c r="G5042" s="0" t="n">
        <f aca="false">E5042-F5042</f>
        <v>-1.04205148039712</v>
      </c>
      <c r="H5042" s="0" t="n">
        <f aca="false">(G5042-$G$6101)/$G$6102</f>
        <v>0.142564178532622</v>
      </c>
    </row>
    <row r="5043" customFormat="false" ht="12.8" hidden="false" customHeight="false" outlineLevel="0" collapsed="false">
      <c r="B5043" s="0" t="n">
        <v>0.444151181128577</v>
      </c>
      <c r="C5043" s="0" t="n">
        <v>1.87255280847024</v>
      </c>
      <c r="D5043" s="0" t="n">
        <v>0</v>
      </c>
      <c r="E5043" s="0" t="n">
        <f aca="false">ABS(B5043-D5043)</f>
        <v>0.444151181128577</v>
      </c>
      <c r="F5043" s="0" t="n">
        <f aca="false">ABS(C5043-D5043)</f>
        <v>1.87255280847024</v>
      </c>
      <c r="G5043" s="0" t="n">
        <f aca="false">E5043-F5043</f>
        <v>-1.42840162734166</v>
      </c>
      <c r="H5043" s="0" t="n">
        <f aca="false">(G5043-$G$6101)/$G$6102</f>
        <v>-0.0188684301966974</v>
      </c>
    </row>
    <row r="5044" customFormat="false" ht="12.8" hidden="false" customHeight="false" outlineLevel="0" collapsed="false">
      <c r="B5044" s="0" t="n">
        <v>0.363011219147485</v>
      </c>
      <c r="C5044" s="0" t="n">
        <v>1.04491751040404</v>
      </c>
      <c r="D5044" s="0" t="n">
        <v>0</v>
      </c>
      <c r="E5044" s="0" t="n">
        <f aca="false">ABS(B5044-D5044)</f>
        <v>0.363011219147485</v>
      </c>
      <c r="F5044" s="0" t="n">
        <f aca="false">ABS(C5044-D5044)</f>
        <v>1.04491751040404</v>
      </c>
      <c r="G5044" s="0" t="n">
        <f aca="false">E5044-F5044</f>
        <v>-0.681906291256554</v>
      </c>
      <c r="H5044" s="0" t="n">
        <f aca="false">(G5044-$G$6101)/$G$6102</f>
        <v>0.29304730339765</v>
      </c>
    </row>
    <row r="5045" customFormat="false" ht="12.8" hidden="false" customHeight="false" outlineLevel="0" collapsed="false">
      <c r="B5045" s="0" t="n">
        <v>0.223682919416145</v>
      </c>
      <c r="C5045" s="0" t="n">
        <v>0.545508787796549</v>
      </c>
      <c r="D5045" s="0" t="n">
        <v>0</v>
      </c>
      <c r="E5045" s="0" t="n">
        <f aca="false">ABS(B5045-D5045)</f>
        <v>0.223682919416145</v>
      </c>
      <c r="F5045" s="0" t="n">
        <f aca="false">ABS(C5045-D5045)</f>
        <v>0.545508787796549</v>
      </c>
      <c r="G5045" s="0" t="n">
        <f aca="false">E5045-F5045</f>
        <v>-0.321825868380404</v>
      </c>
      <c r="H5045" s="0" t="n">
        <f aca="false">(G5045-$G$6101)/$G$6102</f>
        <v>0.443503366316136</v>
      </c>
    </row>
    <row r="5046" customFormat="false" ht="12.8" hidden="false" customHeight="false" outlineLevel="0" collapsed="false">
      <c r="B5046" s="0" t="n">
        <v>0.492144048956689</v>
      </c>
      <c r="C5046" s="0" t="n">
        <v>0.492144048956689</v>
      </c>
      <c r="D5046" s="0" t="n">
        <v>0</v>
      </c>
      <c r="E5046" s="0" t="n">
        <f aca="false">ABS(B5046-D5046)</f>
        <v>0.492144048956689</v>
      </c>
      <c r="F5046" s="0" t="n">
        <f aca="false">ABS(C5046-D5046)</f>
        <v>0.492144048956689</v>
      </c>
      <c r="G5046" s="0" t="n">
        <f aca="false">E5046-F5046</f>
        <v>0</v>
      </c>
      <c r="H5046" s="0" t="n">
        <f aca="false">(G5046-$G$6101)/$G$6102</f>
        <v>0.577975139913483</v>
      </c>
    </row>
    <row r="5047" customFormat="false" ht="12.8" hidden="false" customHeight="false" outlineLevel="0" collapsed="false">
      <c r="B5047" s="0" t="n">
        <v>0.674087606490177</v>
      </c>
      <c r="C5047" s="0" t="n">
        <v>1.04491751040404</v>
      </c>
      <c r="D5047" s="0" t="n">
        <v>0</v>
      </c>
      <c r="E5047" s="0" t="n">
        <f aca="false">ABS(B5047-D5047)</f>
        <v>0.674087606490177</v>
      </c>
      <c r="F5047" s="0" t="n">
        <f aca="false">ABS(C5047-D5047)</f>
        <v>1.04491751040404</v>
      </c>
      <c r="G5047" s="0" t="n">
        <f aca="false">E5047-F5047</f>
        <v>-0.370829903913862</v>
      </c>
      <c r="H5047" s="0" t="n">
        <f aca="false">(G5047-$G$6101)/$G$6102</f>
        <v>0.423027512076158</v>
      </c>
    </row>
    <row r="5048" customFormat="false" ht="12.8" hidden="false" customHeight="false" outlineLevel="0" collapsed="false">
      <c r="B5048" s="0" t="n">
        <v>0.674087606490177</v>
      </c>
      <c r="C5048" s="0" t="n">
        <v>1.47504201050401</v>
      </c>
      <c r="D5048" s="0" t="n">
        <v>0</v>
      </c>
      <c r="E5048" s="0" t="n">
        <f aca="false">ABS(B5048-D5048)</f>
        <v>0.674087606490177</v>
      </c>
      <c r="F5048" s="0" t="n">
        <f aca="false">ABS(C5048-D5048)</f>
        <v>1.47504201050401</v>
      </c>
      <c r="G5048" s="0" t="n">
        <f aca="false">E5048-F5048</f>
        <v>-0.800954404013829</v>
      </c>
      <c r="H5048" s="0" t="n">
        <f aca="false">(G5048-$G$6101)/$G$6102</f>
        <v>0.243304220448938</v>
      </c>
    </row>
    <row r="5049" customFormat="false" ht="12.8" hidden="false" customHeight="false" outlineLevel="0" collapsed="false">
      <c r="B5049" s="0" t="n">
        <v>0.246017993408303</v>
      </c>
      <c r="C5049" s="0" t="n">
        <v>1.31291544383272</v>
      </c>
      <c r="D5049" s="0" t="n">
        <v>0</v>
      </c>
      <c r="E5049" s="0" t="n">
        <f aca="false">ABS(B5049-D5049)</f>
        <v>0.246017993408303</v>
      </c>
      <c r="F5049" s="0" t="n">
        <f aca="false">ABS(C5049-D5049)</f>
        <v>1.31291544383272</v>
      </c>
      <c r="G5049" s="0" t="n">
        <f aca="false">E5049-F5049</f>
        <v>-1.06689745042442</v>
      </c>
      <c r="H5049" s="0" t="n">
        <f aca="false">(G5049-$G$6101)/$G$6102</f>
        <v>0.132182534343699</v>
      </c>
    </row>
    <row r="5050" customFormat="false" ht="12.8" hidden="false" customHeight="false" outlineLevel="0" collapsed="false">
      <c r="B5050" s="0" t="n">
        <v>0.492144048956689</v>
      </c>
      <c r="C5050" s="0" t="n">
        <v>1.47504201050401</v>
      </c>
      <c r="D5050" s="0" t="n">
        <v>0</v>
      </c>
      <c r="E5050" s="0" t="n">
        <f aca="false">ABS(B5050-D5050)</f>
        <v>0.492144048956689</v>
      </c>
      <c r="F5050" s="0" t="n">
        <f aca="false">ABS(C5050-D5050)</f>
        <v>1.47504201050401</v>
      </c>
      <c r="G5050" s="0" t="n">
        <f aca="false">E5050-F5050</f>
        <v>-0.982897961547317</v>
      </c>
      <c r="H5050" s="0" t="n">
        <f aca="false">(G5050-$G$6101)/$G$6102</f>
        <v>0.167280894545193</v>
      </c>
    </row>
    <row r="5051" customFormat="false" ht="12.8" hidden="false" customHeight="false" outlineLevel="0" collapsed="false">
      <c r="B5051" s="0" t="n">
        <v>0.298397465017033</v>
      </c>
      <c r="C5051" s="0" t="n">
        <v>1.87255280847024</v>
      </c>
      <c r="D5051" s="0" t="n">
        <v>0</v>
      </c>
      <c r="E5051" s="0" t="n">
        <f aca="false">ABS(B5051-D5051)</f>
        <v>0.298397465017033</v>
      </c>
      <c r="F5051" s="0" t="n">
        <f aca="false">ABS(C5051-D5051)</f>
        <v>1.87255280847024</v>
      </c>
      <c r="G5051" s="0" t="n">
        <f aca="false">E5051-F5051</f>
        <v>-1.5741553434532</v>
      </c>
      <c r="H5051" s="0" t="n">
        <f aca="false">(G5051-$G$6101)/$G$6102</f>
        <v>-0.0797701868285051</v>
      </c>
    </row>
    <row r="5052" customFormat="false" ht="12.8" hidden="false" customHeight="false" outlineLevel="0" collapsed="false">
      <c r="B5052" s="0" t="n">
        <v>1.87255280847024</v>
      </c>
      <c r="C5052" s="0" t="n">
        <v>2.11646958940323</v>
      </c>
      <c r="D5052" s="0" t="n">
        <v>0</v>
      </c>
      <c r="E5052" s="0" t="n">
        <f aca="false">ABS(B5052-D5052)</f>
        <v>1.87255280847024</v>
      </c>
      <c r="F5052" s="0" t="n">
        <f aca="false">ABS(C5052-D5052)</f>
        <v>2.11646958940323</v>
      </c>
      <c r="G5052" s="0" t="n">
        <f aca="false">E5052-F5052</f>
        <v>-0.243916780933</v>
      </c>
      <c r="H5052" s="0" t="n">
        <f aca="false">(G5052-$G$6101)/$G$6102</f>
        <v>0.476056912185916</v>
      </c>
    </row>
    <row r="5053" customFormat="false" ht="12.8" hidden="false" customHeight="false" outlineLevel="0" collapsed="false">
      <c r="B5053" s="0" t="n">
        <v>1.87255280847024</v>
      </c>
      <c r="C5053" s="0" t="n">
        <v>2.11646958940323</v>
      </c>
      <c r="D5053" s="0" t="n">
        <v>0</v>
      </c>
      <c r="E5053" s="0" t="n">
        <f aca="false">ABS(B5053-D5053)</f>
        <v>1.87255280847024</v>
      </c>
      <c r="F5053" s="0" t="n">
        <f aca="false">ABS(C5053-D5053)</f>
        <v>2.11646958940323</v>
      </c>
      <c r="G5053" s="0" t="n">
        <f aca="false">E5053-F5053</f>
        <v>-0.243916780933</v>
      </c>
      <c r="H5053" s="0" t="n">
        <f aca="false">(G5053-$G$6101)/$G$6102</f>
        <v>0.476056912185916</v>
      </c>
    </row>
    <row r="5054" customFormat="false" ht="12.8" hidden="false" customHeight="false" outlineLevel="0" collapsed="false">
      <c r="B5054" s="0" t="n">
        <v>2.11646958940323</v>
      </c>
      <c r="C5054" s="0" t="n">
        <v>4.02116849808509</v>
      </c>
      <c r="D5054" s="0" t="n">
        <v>0</v>
      </c>
      <c r="E5054" s="0" t="n">
        <f aca="false">ABS(B5054-D5054)</f>
        <v>2.11646958940323</v>
      </c>
      <c r="F5054" s="0" t="n">
        <f aca="false">ABS(C5054-D5054)</f>
        <v>4.02116849808509</v>
      </c>
      <c r="G5054" s="0" t="n">
        <f aca="false">E5054-F5054</f>
        <v>-1.90469890868185</v>
      </c>
      <c r="H5054" s="0" t="n">
        <f aca="false">(G5054-$G$6101)/$G$6102</f>
        <v>-0.217884564305916</v>
      </c>
    </row>
    <row r="5055" customFormat="false" ht="12.8" hidden="false" customHeight="false" outlineLevel="0" collapsed="false">
      <c r="B5055" s="0" t="n">
        <v>0.0705467380875904</v>
      </c>
      <c r="C5055" s="0" t="n">
        <v>3.08992360676434</v>
      </c>
      <c r="D5055" s="0" t="n">
        <v>0</v>
      </c>
      <c r="E5055" s="0" t="n">
        <f aca="false">ABS(B5055-D5055)</f>
        <v>0.0705467380875904</v>
      </c>
      <c r="F5055" s="0" t="n">
        <f aca="false">ABS(C5055-D5055)</f>
        <v>3.08992360676434</v>
      </c>
      <c r="G5055" s="0" t="n">
        <f aca="false">E5055-F5055</f>
        <v>-3.01937686867675</v>
      </c>
      <c r="H5055" s="0" t="n">
        <f aca="false">(G5055-$G$6101)/$G$6102</f>
        <v>-0.68364178582675</v>
      </c>
    </row>
    <row r="5056" customFormat="false" ht="12.8" hidden="false" customHeight="false" outlineLevel="0" collapsed="false">
      <c r="B5056" s="0" t="n">
        <v>0.169325385118188</v>
      </c>
      <c r="C5056" s="0" t="n">
        <v>3.08992360676434</v>
      </c>
      <c r="D5056" s="0" t="n">
        <v>0</v>
      </c>
      <c r="E5056" s="0" t="n">
        <f aca="false">ABS(B5056-D5056)</f>
        <v>0.169325385118188</v>
      </c>
      <c r="F5056" s="0" t="n">
        <f aca="false">ABS(C5056-D5056)</f>
        <v>3.08992360676434</v>
      </c>
      <c r="G5056" s="0" t="n">
        <f aca="false">E5056-F5056</f>
        <v>-2.92059822164615</v>
      </c>
      <c r="H5056" s="0" t="n">
        <f aca="false">(G5056-$G$6101)/$G$6102</f>
        <v>-0.642368099759817</v>
      </c>
    </row>
    <row r="5057" customFormat="false" ht="12.8" hidden="false" customHeight="false" outlineLevel="0" collapsed="false">
      <c r="B5057" s="0" t="n">
        <v>0.0835285297165142</v>
      </c>
      <c r="C5057" s="0" t="n">
        <v>2.11646958940323</v>
      </c>
      <c r="D5057" s="0" t="n">
        <v>0</v>
      </c>
      <c r="E5057" s="0" t="n">
        <f aca="false">ABS(B5057-D5057)</f>
        <v>0.0835285297165142</v>
      </c>
      <c r="F5057" s="0" t="n">
        <f aca="false">ABS(C5057-D5057)</f>
        <v>2.11646958940323</v>
      </c>
      <c r="G5057" s="0" t="n">
        <f aca="false">E5057-F5057</f>
        <v>-2.03294105968672</v>
      </c>
      <c r="H5057" s="0" t="n">
        <f aca="false">(G5057-$G$6101)/$G$6102</f>
        <v>-0.271469285703078</v>
      </c>
    </row>
    <row r="5058" customFormat="false" ht="12.8" hidden="false" customHeight="false" outlineLevel="0" collapsed="false">
      <c r="B5058" s="0" t="n">
        <v>0.185597831893287</v>
      </c>
      <c r="C5058" s="0" t="n">
        <v>1.31291544383272</v>
      </c>
      <c r="D5058" s="0" t="n">
        <v>0</v>
      </c>
      <c r="E5058" s="0" t="n">
        <f aca="false">ABS(B5058-D5058)</f>
        <v>0.185597831893287</v>
      </c>
      <c r="F5058" s="0" t="n">
        <f aca="false">ABS(C5058-D5058)</f>
        <v>1.31291544383272</v>
      </c>
      <c r="G5058" s="0" t="n">
        <f aca="false">E5058-F5058</f>
        <v>-1.12731761193943</v>
      </c>
      <c r="H5058" s="0" t="n">
        <f aca="false">(G5058-$G$6101)/$G$6102</f>
        <v>0.10693656415227</v>
      </c>
    </row>
    <row r="5059" customFormat="false" ht="12.8" hidden="false" customHeight="false" outlineLevel="0" collapsed="false">
      <c r="B5059" s="0" t="n">
        <v>0.185597831893287</v>
      </c>
      <c r="C5059" s="0" t="n">
        <v>1.31291544383272</v>
      </c>
      <c r="D5059" s="0" t="n">
        <v>0</v>
      </c>
      <c r="E5059" s="0" t="n">
        <f aca="false">ABS(B5059-D5059)</f>
        <v>0.185597831893287</v>
      </c>
      <c r="F5059" s="0" t="n">
        <f aca="false">ABS(C5059-D5059)</f>
        <v>1.31291544383272</v>
      </c>
      <c r="G5059" s="0" t="n">
        <f aca="false">E5059-F5059</f>
        <v>-1.12731761193943</v>
      </c>
      <c r="H5059" s="0" t="n">
        <f aca="false">(G5059-$G$6101)/$G$6102</f>
        <v>0.10693656415227</v>
      </c>
    </row>
    <row r="5060" customFormat="false" ht="12.8" hidden="false" customHeight="false" outlineLevel="0" collapsed="false">
      <c r="B5060" s="0" t="n">
        <v>0.545508787796549</v>
      </c>
      <c r="C5060" s="0" t="n">
        <v>0.836196408602155</v>
      </c>
      <c r="D5060" s="0" t="n">
        <v>0</v>
      </c>
      <c r="E5060" s="0" t="n">
        <f aca="false">ABS(B5060-D5060)</f>
        <v>0.545508787796549</v>
      </c>
      <c r="F5060" s="0" t="n">
        <f aca="false">ABS(C5060-D5060)</f>
        <v>0.836196408602155</v>
      </c>
      <c r="G5060" s="0" t="n">
        <f aca="false">E5060-F5060</f>
        <v>-0.290687620805606</v>
      </c>
      <c r="H5060" s="0" t="n">
        <f aca="false">(G5060-$G$6101)/$G$6102</f>
        <v>0.456514176786931</v>
      </c>
    </row>
    <row r="5061" customFormat="false" ht="12.8" hidden="false" customHeight="false" outlineLevel="0" collapsed="false">
      <c r="B5061" s="0" t="n">
        <v>0.129104924888582</v>
      </c>
      <c r="C5061" s="0" t="n">
        <v>0.606347428462573</v>
      </c>
      <c r="D5061" s="0" t="n">
        <v>0</v>
      </c>
      <c r="E5061" s="0" t="n">
        <f aca="false">ABS(B5061-D5061)</f>
        <v>0.129104924888582</v>
      </c>
      <c r="F5061" s="0" t="n">
        <f aca="false">ABS(C5061-D5061)</f>
        <v>0.606347428462573</v>
      </c>
      <c r="G5061" s="0" t="n">
        <f aca="false">E5061-F5061</f>
        <v>-0.477242503573991</v>
      </c>
      <c r="H5061" s="0" t="n">
        <f aca="false">(G5061-$G$6101)/$G$6102</f>
        <v>0.378564053991155</v>
      </c>
    </row>
    <row r="5062" customFormat="false" ht="12.8" hidden="false" customHeight="false" outlineLevel="0" collapsed="false">
      <c r="B5062" s="0" t="n">
        <v>0.141202671303945</v>
      </c>
      <c r="C5062" s="0" t="n">
        <v>0.545508787796549</v>
      </c>
      <c r="D5062" s="0" t="n">
        <v>0</v>
      </c>
      <c r="E5062" s="0" t="n">
        <f aca="false">ABS(B5062-D5062)</f>
        <v>0.141202671303945</v>
      </c>
      <c r="F5062" s="0" t="n">
        <f aca="false">ABS(C5062-D5062)</f>
        <v>0.545508787796549</v>
      </c>
      <c r="G5062" s="0" t="n">
        <f aca="false">E5062-F5062</f>
        <v>-0.404306116492603</v>
      </c>
      <c r="H5062" s="0" t="n">
        <f aca="false">(G5062-$G$6101)/$G$6102</f>
        <v>0.40903980592488</v>
      </c>
    </row>
    <row r="5063" customFormat="false" ht="12.8" hidden="false" customHeight="false" outlineLevel="0" collapsed="false">
      <c r="B5063" s="0" t="n">
        <v>0.108285072648398</v>
      </c>
      <c r="C5063" s="0" t="n">
        <v>0.492144048956689</v>
      </c>
      <c r="D5063" s="0" t="n">
        <v>0</v>
      </c>
      <c r="E5063" s="0" t="n">
        <f aca="false">ABS(B5063-D5063)</f>
        <v>0.108285072648398</v>
      </c>
      <c r="F5063" s="0" t="n">
        <f aca="false">ABS(C5063-D5063)</f>
        <v>0.492144048956689</v>
      </c>
      <c r="G5063" s="0" t="n">
        <f aca="false">E5063-F5063</f>
        <v>-0.383858976308291</v>
      </c>
      <c r="H5063" s="0" t="n">
        <f aca="false">(G5063-$G$6101)/$G$6102</f>
        <v>0.417583442331161</v>
      </c>
    </row>
    <row r="5064" customFormat="false" ht="12.8" hidden="false" customHeight="false" outlineLevel="0" collapsed="false">
      <c r="B5064" s="0" t="n">
        <v>0.118193635622711</v>
      </c>
      <c r="C5064" s="0" t="n">
        <v>0.270863963435595</v>
      </c>
      <c r="D5064" s="0" t="n">
        <v>0</v>
      </c>
      <c r="E5064" s="0" t="n">
        <f aca="false">ABS(B5064-D5064)</f>
        <v>0.118193635622711</v>
      </c>
      <c r="F5064" s="0" t="n">
        <f aca="false">ABS(C5064-D5064)</f>
        <v>0.270863963435595</v>
      </c>
      <c r="G5064" s="0" t="n">
        <f aca="false">E5064-F5064</f>
        <v>-0.152670327812884</v>
      </c>
      <c r="H5064" s="0" t="n">
        <f aca="false">(G5064-$G$6101)/$G$6102</f>
        <v>0.514183345114626</v>
      </c>
    </row>
    <row r="5065" customFormat="false" ht="12.8" hidden="false" customHeight="false" outlineLevel="0" collapsed="false">
      <c r="B5065" s="0" t="n">
        <v>0.141202671303945</v>
      </c>
      <c r="C5065" s="0" t="n">
        <v>0.750624161737597</v>
      </c>
      <c r="D5065" s="0" t="n">
        <v>0</v>
      </c>
      <c r="E5065" s="0" t="n">
        <f aca="false">ABS(B5065-D5065)</f>
        <v>0.141202671303945</v>
      </c>
      <c r="F5065" s="0" t="n">
        <f aca="false">ABS(C5065-D5065)</f>
        <v>0.750624161737597</v>
      </c>
      <c r="G5065" s="0" t="n">
        <f aca="false">E5065-F5065</f>
        <v>-0.609421490433651</v>
      </c>
      <c r="H5065" s="0" t="n">
        <f aca="false">(G5065-$G$6101)/$G$6102</f>
        <v>0.323334364455106</v>
      </c>
    </row>
    <row r="5066" customFormat="false" ht="12.8" hidden="false" customHeight="false" outlineLevel="0" collapsed="false">
      <c r="B5066" s="0" t="n">
        <v>0.1544716693425</v>
      </c>
      <c r="C5066" s="0" t="n">
        <v>1.31291544383272</v>
      </c>
      <c r="D5066" s="0" t="n">
        <v>1</v>
      </c>
      <c r="E5066" s="0" t="n">
        <f aca="false">ABS(B5066-D5066)</f>
        <v>0.845528330657501</v>
      </c>
      <c r="F5066" s="0" t="n">
        <f aca="false">ABS(C5066-D5066)</f>
        <v>0.312915443832719</v>
      </c>
      <c r="G5066" s="0" t="n">
        <f aca="false">E5066-F5066</f>
        <v>0.532612886824782</v>
      </c>
      <c r="H5066" s="0" t="n">
        <f aca="false">(G5066-$G$6101)/$G$6102</f>
        <v>0.800522195849563</v>
      </c>
    </row>
    <row r="5067" customFormat="false" ht="12.8" hidden="false" customHeight="false" outlineLevel="0" collapsed="false">
      <c r="B5067" s="0" t="n">
        <v>0.185597831893287</v>
      </c>
      <c r="C5067" s="0" t="n">
        <v>1.04491751040404</v>
      </c>
      <c r="D5067" s="0" t="n">
        <v>0</v>
      </c>
      <c r="E5067" s="0" t="n">
        <f aca="false">ABS(B5067-D5067)</f>
        <v>0.185597831893287</v>
      </c>
      <c r="F5067" s="0" t="n">
        <f aca="false">ABS(C5067-D5067)</f>
        <v>1.04491751040404</v>
      </c>
      <c r="G5067" s="0" t="n">
        <f aca="false">E5067-F5067</f>
        <v>-0.859319678510752</v>
      </c>
      <c r="H5067" s="0" t="n">
        <f aca="false">(G5067-$G$6101)/$G$6102</f>
        <v>0.218916864585983</v>
      </c>
    </row>
    <row r="5068" customFormat="false" ht="12.8" hidden="false" customHeight="false" outlineLevel="0" collapsed="false">
      <c r="B5068" s="0" t="n">
        <v>0.203735617447924</v>
      </c>
      <c r="C5068" s="0" t="n">
        <v>0.674087606490177</v>
      </c>
      <c r="D5068" s="0" t="n">
        <v>0</v>
      </c>
      <c r="E5068" s="0" t="n">
        <f aca="false">ABS(B5068-D5068)</f>
        <v>0.203735617447924</v>
      </c>
      <c r="F5068" s="0" t="n">
        <f aca="false">ABS(C5068-D5068)</f>
        <v>0.674087606490177</v>
      </c>
      <c r="G5068" s="0" t="n">
        <f aca="false">E5068-F5068</f>
        <v>-0.470351989042253</v>
      </c>
      <c r="H5068" s="0" t="n">
        <f aca="false">(G5068-$G$6101)/$G$6102</f>
        <v>0.38144318771258</v>
      </c>
    </row>
    <row r="5069" customFormat="false" ht="12.8" hidden="false" customHeight="false" outlineLevel="0" collapsed="false">
      <c r="B5069" s="0" t="n">
        <v>0.223682919416145</v>
      </c>
      <c r="C5069" s="0" t="n">
        <v>0.298397465017033</v>
      </c>
      <c r="D5069" s="0" t="n">
        <v>0</v>
      </c>
      <c r="E5069" s="0" t="n">
        <f aca="false">ABS(B5069-D5069)</f>
        <v>0.223682919416145</v>
      </c>
      <c r="F5069" s="0" t="n">
        <f aca="false">ABS(C5069-D5069)</f>
        <v>0.298397465017033</v>
      </c>
      <c r="G5069" s="0" t="n">
        <f aca="false">E5069-F5069</f>
        <v>-0.0747145456008879</v>
      </c>
      <c r="H5069" s="0" t="n">
        <f aca="false">(G5069-$G$6101)/$G$6102</f>
        <v>0.546756401932497</v>
      </c>
    </row>
    <row r="5070" customFormat="false" ht="12.8" hidden="false" customHeight="false" outlineLevel="0" collapsed="false">
      <c r="B5070" s="0" t="n">
        <v>0.223682919416145</v>
      </c>
      <c r="C5070" s="0" t="n">
        <v>0.298397465017033</v>
      </c>
      <c r="D5070" s="0" t="n">
        <v>2</v>
      </c>
      <c r="E5070" s="0" t="n">
        <f aca="false">ABS(B5070-D5070)</f>
        <v>1.77631708058385</v>
      </c>
      <c r="F5070" s="0" t="n">
        <f aca="false">ABS(C5070-D5070)</f>
        <v>1.70160253498297</v>
      </c>
      <c r="G5070" s="0" t="n">
        <f aca="false">E5070-F5070</f>
        <v>0.074714545600888</v>
      </c>
      <c r="H5070" s="0" t="n">
        <f aca="false">(G5070-$G$6101)/$G$6102</f>
        <v>0.60919387789447</v>
      </c>
    </row>
    <row r="5071" customFormat="false" ht="12.8" hidden="false" customHeight="false" outlineLevel="0" collapsed="false">
      <c r="B5071" s="0" t="n">
        <v>0.246017993408303</v>
      </c>
      <c r="C5071" s="0" t="n">
        <v>0.363011219147485</v>
      </c>
      <c r="D5071" s="0" t="n">
        <v>0</v>
      </c>
      <c r="E5071" s="0" t="n">
        <f aca="false">ABS(B5071-D5071)</f>
        <v>0.246017993408303</v>
      </c>
      <c r="F5071" s="0" t="n">
        <f aca="false">ABS(C5071-D5071)</f>
        <v>0.363011219147485</v>
      </c>
      <c r="G5071" s="0" t="n">
        <f aca="false">E5071-F5071</f>
        <v>-0.116993225739182</v>
      </c>
      <c r="H5071" s="0" t="n">
        <f aca="false">(G5071-$G$6101)/$G$6102</f>
        <v>0.529090671293245</v>
      </c>
    </row>
    <row r="5072" customFormat="false" ht="12.8" hidden="false" customHeight="false" outlineLevel="0" collapsed="false">
      <c r="B5072" s="0" t="n">
        <v>0.298397465017033</v>
      </c>
      <c r="C5072" s="0" t="n">
        <v>0.606347428462573</v>
      </c>
      <c r="D5072" s="0" t="n">
        <v>0</v>
      </c>
      <c r="E5072" s="0" t="n">
        <f aca="false">ABS(B5072-D5072)</f>
        <v>0.298397465017033</v>
      </c>
      <c r="F5072" s="0" t="n">
        <f aca="false">ABS(C5072-D5072)</f>
        <v>0.606347428462573</v>
      </c>
      <c r="G5072" s="0" t="n">
        <f aca="false">E5072-F5072</f>
        <v>-0.30794996344554</v>
      </c>
      <c r="H5072" s="0" t="n">
        <f aca="false">(G5072-$G$6101)/$G$6102</f>
        <v>0.44930127670864</v>
      </c>
    </row>
    <row r="5073" customFormat="false" ht="12.8" hidden="false" customHeight="false" outlineLevel="0" collapsed="false">
      <c r="B5073" s="0" t="n">
        <v>0.329069575772132</v>
      </c>
      <c r="C5073" s="0" t="n">
        <v>1.66088007032871</v>
      </c>
      <c r="D5073" s="0" t="n">
        <v>0</v>
      </c>
      <c r="E5073" s="0" t="n">
        <f aca="false">ABS(B5073-D5073)</f>
        <v>0.329069575772132</v>
      </c>
      <c r="F5073" s="0" t="n">
        <f aca="false">ABS(C5073-D5073)</f>
        <v>1.66088007032871</v>
      </c>
      <c r="G5073" s="0" t="n">
        <f aca="false">E5073-F5073</f>
        <v>-1.33181049455658</v>
      </c>
      <c r="H5073" s="0" t="n">
        <f aca="false">(G5073-$G$6101)/$G$6102</f>
        <v>0.0214912245593146</v>
      </c>
    </row>
    <row r="5074" customFormat="false" ht="12.8" hidden="false" customHeight="false" outlineLevel="0" collapsed="false">
      <c r="B5074" s="0" t="n">
        <v>0.401500543011028</v>
      </c>
      <c r="C5074" s="0" t="n">
        <v>2.71844825912675</v>
      </c>
      <c r="D5074" s="0" t="n">
        <v>0</v>
      </c>
      <c r="E5074" s="0" t="n">
        <f aca="false">ABS(B5074-D5074)</f>
        <v>0.401500543011028</v>
      </c>
      <c r="F5074" s="0" t="n">
        <f aca="false">ABS(C5074-D5074)</f>
        <v>2.71844825912675</v>
      </c>
      <c r="G5074" s="0" t="n">
        <f aca="false">E5074-F5074</f>
        <v>-2.31694771611572</v>
      </c>
      <c r="H5074" s="0" t="n">
        <f aca="false">(G5074-$G$6101)/$G$6102</f>
        <v>-0.390138673579375</v>
      </c>
    </row>
    <row r="5075" customFormat="false" ht="12.8" hidden="false" customHeight="false" outlineLevel="0" collapsed="false">
      <c r="B5075" s="0" t="n">
        <v>6.08732410950447</v>
      </c>
      <c r="C5075" s="0" t="n">
        <v>9.45895643495853</v>
      </c>
      <c r="D5075" s="0" t="n">
        <v>0</v>
      </c>
      <c r="E5075" s="0" t="n">
        <f aca="false">ABS(B5075-D5075)</f>
        <v>6.08732410950447</v>
      </c>
      <c r="F5075" s="0" t="n">
        <f aca="false">ABS(C5075-D5075)</f>
        <v>9.45895643495853</v>
      </c>
      <c r="G5075" s="0" t="n">
        <f aca="false">E5075-F5075</f>
        <v>-3.37163232545405</v>
      </c>
      <c r="H5075" s="0" t="n">
        <f aca="false">(G5075-$G$6101)/$G$6102</f>
        <v>-0.830828263627837</v>
      </c>
    </row>
    <row r="5076" customFormat="false" ht="12.8" hidden="false" customHeight="false" outlineLevel="0" collapsed="false">
      <c r="B5076" s="0" t="n">
        <v>6.08732410950447</v>
      </c>
      <c r="C5076" s="0" t="n">
        <v>9.45895643495853</v>
      </c>
      <c r="D5076" s="0" t="n">
        <v>0</v>
      </c>
      <c r="E5076" s="0" t="n">
        <f aca="false">ABS(B5076-D5076)</f>
        <v>6.08732410950447</v>
      </c>
      <c r="F5076" s="0" t="n">
        <f aca="false">ABS(C5076-D5076)</f>
        <v>9.45895643495853</v>
      </c>
      <c r="G5076" s="0" t="n">
        <f aca="false">E5076-F5076</f>
        <v>-3.37163232545405</v>
      </c>
      <c r="H5076" s="0" t="n">
        <f aca="false">(G5076-$G$6101)/$G$6102</f>
        <v>-0.830828263627837</v>
      </c>
    </row>
    <row r="5077" customFormat="false" ht="12.8" hidden="false" customHeight="false" outlineLevel="0" collapsed="false">
      <c r="B5077" s="0" t="n">
        <v>4.6049361384445</v>
      </c>
      <c r="C5077" s="0" t="n">
        <v>11.026200100409</v>
      </c>
      <c r="D5077" s="0" t="n">
        <v>0</v>
      </c>
      <c r="E5077" s="0" t="n">
        <f aca="false">ABS(B5077-D5077)</f>
        <v>4.6049361384445</v>
      </c>
      <c r="F5077" s="0" t="n">
        <f aca="false">ABS(C5077-D5077)</f>
        <v>11.026200100409</v>
      </c>
      <c r="G5077" s="0" t="n">
        <f aca="false">E5077-F5077</f>
        <v>-6.42126396196452</v>
      </c>
      <c r="H5077" s="0" t="n">
        <f aca="false">(G5077-$G$6101)/$G$6102</f>
        <v>-2.10508684651903</v>
      </c>
    </row>
    <row r="5078" customFormat="false" ht="12.8" hidden="false" customHeight="false" outlineLevel="0" collapsed="false">
      <c r="B5078" s="0" t="n">
        <v>1.87255280847024</v>
      </c>
      <c r="C5078" s="0" t="n">
        <v>4.6049361384445</v>
      </c>
      <c r="D5078" s="0" t="n">
        <v>0</v>
      </c>
      <c r="E5078" s="0" t="n">
        <f aca="false">ABS(B5078-D5078)</f>
        <v>1.87255280847024</v>
      </c>
      <c r="F5078" s="0" t="n">
        <f aca="false">ABS(C5078-D5078)</f>
        <v>4.6049361384445</v>
      </c>
      <c r="G5078" s="0" t="n">
        <f aca="false">E5078-F5078</f>
        <v>-2.73238332997426</v>
      </c>
      <c r="H5078" s="0" t="n">
        <f aca="false">(G5078-$G$6101)/$G$6102</f>
        <v>-0.563724358571694</v>
      </c>
    </row>
    <row r="5079" customFormat="false" ht="12.8" hidden="false" customHeight="false" outlineLevel="0" collapsed="false">
      <c r="B5079" s="0" t="n">
        <v>1.66088007032871</v>
      </c>
      <c r="C5079" s="0" t="n">
        <v>4.6049361384445</v>
      </c>
      <c r="D5079" s="0" t="n">
        <v>0</v>
      </c>
      <c r="E5079" s="0" t="n">
        <f aca="false">ABS(B5079-D5079)</f>
        <v>1.66088007032871</v>
      </c>
      <c r="F5079" s="0" t="n">
        <f aca="false">ABS(C5079-D5079)</f>
        <v>4.6049361384445</v>
      </c>
      <c r="G5079" s="0" t="n">
        <f aca="false">E5079-F5079</f>
        <v>-2.94405606811579</v>
      </c>
      <c r="H5079" s="0" t="n">
        <f aca="false">(G5079-$G$6101)/$G$6102</f>
        <v>-0.65216973017387</v>
      </c>
    </row>
    <row r="5080" customFormat="false" ht="12.8" hidden="false" customHeight="false" outlineLevel="0" collapsed="false">
      <c r="B5080" s="0" t="n">
        <v>0.298397465017033</v>
      </c>
      <c r="C5080" s="0" t="n">
        <v>5.28692330419872</v>
      </c>
      <c r="D5080" s="0" t="n">
        <v>0</v>
      </c>
      <c r="E5080" s="0" t="n">
        <f aca="false">ABS(B5080-D5080)</f>
        <v>0.298397465017033</v>
      </c>
      <c r="F5080" s="0" t="n">
        <f aca="false">ABS(C5080-D5080)</f>
        <v>5.28692330419872</v>
      </c>
      <c r="G5080" s="0" t="n">
        <f aca="false">E5080-F5080</f>
        <v>-4.98852583918168</v>
      </c>
      <c r="H5080" s="0" t="n">
        <f aca="false">(G5080-$G$6101)/$G$6102</f>
        <v>-1.50643131444288</v>
      </c>
    </row>
    <row r="5081" customFormat="false" ht="12.8" hidden="false" customHeight="false" outlineLevel="0" collapsed="false">
      <c r="B5081" s="0" t="n">
        <v>0.674087606490177</v>
      </c>
      <c r="C5081" s="0" t="n">
        <v>12.8909596031829</v>
      </c>
      <c r="D5081" s="0" t="n">
        <v>0</v>
      </c>
      <c r="E5081" s="0" t="n">
        <f aca="false">ABS(B5081-D5081)</f>
        <v>0.674087606490177</v>
      </c>
      <c r="F5081" s="0" t="n">
        <f aca="false">ABS(C5081-D5081)</f>
        <v>12.8909596031829</v>
      </c>
      <c r="G5081" s="0" t="n">
        <f aca="false">E5081-F5081</f>
        <v>-12.2168719966928</v>
      </c>
      <c r="H5081" s="0" t="n">
        <f aca="false">(G5081-$G$6101)/$G$6102</f>
        <v>-4.52672465775843</v>
      </c>
    </row>
    <row r="5082" customFormat="false" ht="12.8" hidden="false" customHeight="false" outlineLevel="0" collapsed="false">
      <c r="B5082" s="0" t="n">
        <v>3.08992360676434</v>
      </c>
      <c r="C5082" s="0" t="n">
        <v>11.026200100409</v>
      </c>
      <c r="D5082" s="0" t="n">
        <v>0</v>
      </c>
      <c r="E5082" s="0" t="n">
        <f aca="false">ABS(B5082-D5082)</f>
        <v>3.08992360676434</v>
      </c>
      <c r="F5082" s="0" t="n">
        <f aca="false">ABS(C5082-D5082)</f>
        <v>11.026200100409</v>
      </c>
      <c r="G5082" s="0" t="n">
        <f aca="false">E5082-F5082</f>
        <v>-7.93627649364468</v>
      </c>
      <c r="H5082" s="0" t="n">
        <f aca="false">(G5082-$G$6101)/$G$6102</f>
        <v>-2.73811993109516</v>
      </c>
    </row>
    <row r="5083" customFormat="false" ht="12.8" hidden="false" customHeight="false" outlineLevel="0" collapsed="false">
      <c r="B5083" s="0" t="n">
        <v>3.08992360676434</v>
      </c>
      <c r="C5083" s="0" t="n">
        <v>17.8797426296342</v>
      </c>
      <c r="D5083" s="0" t="n">
        <v>0</v>
      </c>
      <c r="E5083" s="0" t="n">
        <f aca="false">ABS(B5083-D5083)</f>
        <v>3.08992360676434</v>
      </c>
      <c r="F5083" s="0" t="n">
        <f aca="false">ABS(C5083-D5083)</f>
        <v>17.8797426296342</v>
      </c>
      <c r="G5083" s="0" t="n">
        <f aca="false">E5083-F5083</f>
        <v>-14.7898190228698</v>
      </c>
      <c r="H5083" s="0" t="n">
        <f aca="false">(G5083-$G$6101)/$G$6102</f>
        <v>-5.6018052649304</v>
      </c>
    </row>
    <row r="5084" customFormat="false" ht="12.8" hidden="false" customHeight="false" outlineLevel="0" collapsed="false">
      <c r="B5084" s="0" t="n">
        <v>1.1706744798004</v>
      </c>
      <c r="C5084" s="0" t="n">
        <v>21.1921086193857</v>
      </c>
      <c r="D5084" s="0" t="n">
        <v>0</v>
      </c>
      <c r="E5084" s="0" t="n">
        <f aca="false">ABS(B5084-D5084)</f>
        <v>1.1706744798004</v>
      </c>
      <c r="F5084" s="0" t="n">
        <f aca="false">ABS(C5084-D5084)</f>
        <v>21.1921086193857</v>
      </c>
      <c r="G5084" s="0" t="n">
        <f aca="false">E5084-F5084</f>
        <v>-20.0214341395853</v>
      </c>
      <c r="H5084" s="0" t="n">
        <f aca="false">(G5084-$G$6101)/$G$6102</f>
        <v>-7.78778418285835</v>
      </c>
    </row>
    <row r="5085" customFormat="false" ht="12.8" hidden="false" customHeight="false" outlineLevel="0" collapsed="false">
      <c r="B5085" s="0" t="n">
        <v>2.11646958940323</v>
      </c>
      <c r="C5085" s="0" t="n">
        <v>11.026200100409</v>
      </c>
      <c r="D5085" s="0" t="n">
        <v>0</v>
      </c>
      <c r="E5085" s="0" t="n">
        <f aca="false">ABS(B5085-D5085)</f>
        <v>2.11646958940323</v>
      </c>
      <c r="F5085" s="0" t="n">
        <f aca="false">ABS(C5085-D5085)</f>
        <v>11.026200100409</v>
      </c>
      <c r="G5085" s="0" t="n">
        <f aca="false">E5085-F5085</f>
        <v>-8.90973051100578</v>
      </c>
      <c r="H5085" s="0" t="n">
        <f aca="false">(G5085-$G$6101)/$G$6102</f>
        <v>-3.14486811727664</v>
      </c>
    </row>
    <row r="5086" customFormat="false" ht="12.8" hidden="false" customHeight="false" outlineLevel="0" collapsed="false">
      <c r="B5086" s="0" t="n">
        <v>7.02442816092135</v>
      </c>
      <c r="C5086" s="0" t="n">
        <v>11.026200100409</v>
      </c>
      <c r="D5086" s="0" t="n">
        <v>0</v>
      </c>
      <c r="E5086" s="0" t="n">
        <f aca="false">ABS(B5086-D5086)</f>
        <v>7.02442816092135</v>
      </c>
      <c r="F5086" s="0" t="n">
        <f aca="false">ABS(C5086-D5086)</f>
        <v>11.026200100409</v>
      </c>
      <c r="G5086" s="0" t="n">
        <f aca="false">E5086-F5086</f>
        <v>-4.00177193948767</v>
      </c>
      <c r="H5086" s="0" t="n">
        <f aca="false">(G5086-$G$6101)/$G$6102</f>
        <v>-1.09412590324731</v>
      </c>
    </row>
    <row r="5087" customFormat="false" ht="12.8" hidden="false" customHeight="false" outlineLevel="0" collapsed="false">
      <c r="B5087" s="0" t="n">
        <v>7.02442816092135</v>
      </c>
      <c r="C5087" s="0" t="n">
        <v>11.026200100409</v>
      </c>
      <c r="D5087" s="0" t="n">
        <v>0</v>
      </c>
      <c r="E5087" s="0" t="n">
        <f aca="false">ABS(B5087-D5087)</f>
        <v>7.02442816092135</v>
      </c>
      <c r="F5087" s="0" t="n">
        <f aca="false">ABS(C5087-D5087)</f>
        <v>11.026200100409</v>
      </c>
      <c r="G5087" s="0" t="n">
        <f aca="false">E5087-F5087</f>
        <v>-4.00177193948767</v>
      </c>
      <c r="H5087" s="0" t="n">
        <f aca="false">(G5087-$G$6101)/$G$6102</f>
        <v>-1.09412590324731</v>
      </c>
    </row>
    <row r="5088" customFormat="false" ht="12.8" hidden="false" customHeight="false" outlineLevel="0" collapsed="false">
      <c r="B5088" s="0" t="n">
        <v>0.492144048956689</v>
      </c>
      <c r="C5088" s="0" t="n">
        <v>11.026200100409</v>
      </c>
      <c r="D5088" s="0" t="n">
        <v>0</v>
      </c>
      <c r="E5088" s="0" t="n">
        <f aca="false">ABS(B5088-D5088)</f>
        <v>0.492144048956689</v>
      </c>
      <c r="F5088" s="0" t="n">
        <f aca="false">ABS(C5088-D5088)</f>
        <v>11.026200100409</v>
      </c>
      <c r="G5088" s="0" t="n">
        <f aca="false">E5088-F5088</f>
        <v>-10.5340560514523</v>
      </c>
      <c r="H5088" s="0" t="n">
        <f aca="false">(G5088-$G$6101)/$G$6102</f>
        <v>-3.82357656735416</v>
      </c>
    </row>
    <row r="5089" customFormat="false" ht="12.8" hidden="false" customHeight="false" outlineLevel="0" collapsed="false">
      <c r="B5089" s="0" t="n">
        <v>1.1706744798004</v>
      </c>
      <c r="C5089" s="0" t="n">
        <v>5.28692330419872</v>
      </c>
      <c r="D5089" s="0" t="n">
        <v>0</v>
      </c>
      <c r="E5089" s="0" t="n">
        <f aca="false">ABS(B5089-D5089)</f>
        <v>1.1706744798004</v>
      </c>
      <c r="F5089" s="0" t="n">
        <f aca="false">ABS(C5089-D5089)</f>
        <v>5.28692330419872</v>
      </c>
      <c r="G5089" s="0" t="n">
        <f aca="false">E5089-F5089</f>
        <v>-4.11624882439832</v>
      </c>
      <c r="H5089" s="0" t="n">
        <f aca="false">(G5089-$G$6101)/$G$6102</f>
        <v>-1.14195894360328</v>
      </c>
    </row>
    <row r="5090" customFormat="false" ht="12.8" hidden="false" customHeight="false" outlineLevel="0" collapsed="false">
      <c r="B5090" s="0" t="n">
        <v>2.39412724274613</v>
      </c>
      <c r="C5090" s="0" t="n">
        <v>4.02116849808509</v>
      </c>
      <c r="D5090" s="0" t="n">
        <v>0</v>
      </c>
      <c r="E5090" s="0" t="n">
        <f aca="false">ABS(B5090-D5090)</f>
        <v>2.39412724274613</v>
      </c>
      <c r="F5090" s="0" t="n">
        <f aca="false">ABS(C5090-D5090)</f>
        <v>4.02116849808509</v>
      </c>
      <c r="G5090" s="0" t="n">
        <f aca="false">E5090-F5090</f>
        <v>-1.62704125533896</v>
      </c>
      <c r="H5090" s="0" t="n">
        <f aca="false">(G5090-$G$6101)/$G$6102</f>
        <v>-0.10186804491984</v>
      </c>
    </row>
    <row r="5091" customFormat="false" ht="12.8" hidden="false" customHeight="false" outlineLevel="0" collapsed="false">
      <c r="B5091" s="0" t="n">
        <v>0.750624161737597</v>
      </c>
      <c r="C5091" s="0" t="n">
        <v>2.11646958940323</v>
      </c>
      <c r="D5091" s="0" t="n">
        <v>0</v>
      </c>
      <c r="E5091" s="0" t="n">
        <f aca="false">ABS(B5091-D5091)</f>
        <v>0.750624161737597</v>
      </c>
      <c r="F5091" s="0" t="n">
        <f aca="false">ABS(C5091-D5091)</f>
        <v>2.11646958940323</v>
      </c>
      <c r="G5091" s="0" t="n">
        <f aca="false">E5091-F5091</f>
        <v>-1.36584542766564</v>
      </c>
      <c r="H5091" s="0" t="n">
        <f aca="false">(G5091-$G$6101)/$G$6102</f>
        <v>0.00727006253006184</v>
      </c>
    </row>
    <row r="5092" customFormat="false" ht="12.8" hidden="false" customHeight="false" outlineLevel="0" collapsed="false">
      <c r="B5092" s="0" t="n">
        <v>0.00522087373786047</v>
      </c>
      <c r="C5092" s="0" t="n">
        <v>0.0159585411375234</v>
      </c>
      <c r="D5092" s="0" t="n">
        <v>0</v>
      </c>
      <c r="E5092" s="0" t="n">
        <f aca="false">ABS(B5092-D5092)</f>
        <v>0.00522087373786047</v>
      </c>
      <c r="F5092" s="0" t="n">
        <f aca="false">ABS(C5092-D5092)</f>
        <v>0.0159585411375234</v>
      </c>
      <c r="G5092" s="0" t="n">
        <f aca="false">E5092-F5092</f>
        <v>-0.0107376673996629</v>
      </c>
      <c r="H5092" s="0" t="n">
        <f aca="false">(G5092-$G$6101)/$G$6102</f>
        <v>0.573488511207103</v>
      </c>
    </row>
    <row r="5093" customFormat="false" ht="12.8" hidden="false" customHeight="false" outlineLevel="0" collapsed="false">
      <c r="B5093" s="0" t="n">
        <v>0.00522087373786047</v>
      </c>
      <c r="C5093" s="0" t="n">
        <v>0.0159585411375234</v>
      </c>
      <c r="D5093" s="0" t="n">
        <v>0</v>
      </c>
      <c r="E5093" s="0" t="n">
        <f aca="false">ABS(B5093-D5093)</f>
        <v>0.00522087373786047</v>
      </c>
      <c r="F5093" s="0" t="n">
        <f aca="false">ABS(C5093-D5093)</f>
        <v>0.0159585411375234</v>
      </c>
      <c r="G5093" s="0" t="n">
        <f aca="false">E5093-F5093</f>
        <v>-0.0107376673996629</v>
      </c>
      <c r="H5093" s="0" t="n">
        <f aca="false">(G5093-$G$6101)/$G$6102</f>
        <v>0.573488511207103</v>
      </c>
    </row>
    <row r="5094" customFormat="false" ht="12.8" hidden="false" customHeight="false" outlineLevel="0" collapsed="false">
      <c r="B5094" s="0" t="n">
        <v>0.00558186146633271</v>
      </c>
      <c r="C5094" s="0" t="n">
        <v>0.0184926841715969</v>
      </c>
      <c r="D5094" s="0" t="n">
        <v>0</v>
      </c>
      <c r="E5094" s="0" t="n">
        <f aca="false">ABS(B5094-D5094)</f>
        <v>0.00558186146633271</v>
      </c>
      <c r="F5094" s="0" t="n">
        <f aca="false">ABS(C5094-D5094)</f>
        <v>0.0184926841715969</v>
      </c>
      <c r="G5094" s="0" t="n">
        <f aca="false">E5094-F5094</f>
        <v>-0.0129108227052642</v>
      </c>
      <c r="H5094" s="0" t="n">
        <f aca="false">(G5094-$G$6101)/$G$6102</f>
        <v>0.57258047963799</v>
      </c>
    </row>
    <row r="5095" customFormat="false" ht="12.8" hidden="false" customHeight="false" outlineLevel="0" collapsed="false">
      <c r="B5095" s="0" t="n">
        <v>0.00638293827964974</v>
      </c>
      <c r="C5095" s="0" t="n">
        <v>0.010364442479151</v>
      </c>
      <c r="D5095" s="0" t="n">
        <v>0</v>
      </c>
      <c r="E5095" s="0" t="n">
        <f aca="false">ABS(B5095-D5095)</f>
        <v>0.00638293827964974</v>
      </c>
      <c r="F5095" s="0" t="n">
        <f aca="false">ABS(C5095-D5095)</f>
        <v>0.010364442479151</v>
      </c>
      <c r="G5095" s="0" t="n">
        <f aca="false">E5095-F5095</f>
        <v>-0.00398150419950131</v>
      </c>
      <c r="H5095" s="0" t="n">
        <f aca="false">(G5095-$G$6101)/$G$6102</f>
        <v>0.57631150754612</v>
      </c>
    </row>
    <row r="5096" customFormat="false" ht="12.8" hidden="false" customHeight="false" outlineLevel="0" collapsed="false">
      <c r="B5096" s="0" t="n">
        <v>0.00784040414156859</v>
      </c>
      <c r="C5096" s="0" t="n">
        <v>0.011130325119419</v>
      </c>
      <c r="D5096" s="0" t="n">
        <v>0</v>
      </c>
      <c r="E5096" s="0" t="n">
        <f aca="false">ABS(B5096-D5096)</f>
        <v>0.00784040414156859</v>
      </c>
      <c r="F5096" s="0" t="n">
        <f aca="false">ABS(C5096-D5096)</f>
        <v>0.011130325119419</v>
      </c>
      <c r="G5096" s="0" t="n">
        <f aca="false">E5096-F5096</f>
        <v>-0.00328992097785041</v>
      </c>
      <c r="H5096" s="0" t="n">
        <f aca="false">(G5096-$G$6101)/$G$6102</f>
        <v>0.576600478792819</v>
      </c>
    </row>
    <row r="5097" customFormat="false" ht="12.8" hidden="false" customHeight="false" outlineLevel="0" collapsed="false">
      <c r="B5097" s="0" t="n">
        <v>0.011130325119419</v>
      </c>
      <c r="C5097" s="0" t="n">
        <v>0.0367909367522613</v>
      </c>
      <c r="D5097" s="0" t="n">
        <v>0</v>
      </c>
      <c r="E5097" s="0" t="n">
        <f aca="false">ABS(B5097-D5097)</f>
        <v>0.011130325119419</v>
      </c>
      <c r="F5097" s="0" t="n">
        <f aca="false">ABS(C5097-D5097)</f>
        <v>0.0367909367522613</v>
      </c>
      <c r="G5097" s="0" t="n">
        <f aca="false">E5097-F5097</f>
        <v>-0.0256606116328423</v>
      </c>
      <c r="H5097" s="0" t="n">
        <f aca="false">(G5097-$G$6101)/$G$6102</f>
        <v>0.567253105742562</v>
      </c>
    </row>
    <row r="5098" customFormat="false" ht="12.8" hidden="false" customHeight="false" outlineLevel="0" collapsed="false">
      <c r="B5098" s="0" t="n">
        <v>0.0096574456864291</v>
      </c>
      <c r="C5098" s="0" t="n">
        <v>0.0214655461331309</v>
      </c>
      <c r="D5098" s="0" t="n">
        <v>0</v>
      </c>
      <c r="E5098" s="0" t="n">
        <f aca="false">ABS(B5098-D5098)</f>
        <v>0.0096574456864291</v>
      </c>
      <c r="F5098" s="0" t="n">
        <f aca="false">ABS(C5098-D5098)</f>
        <v>0.0214655461331309</v>
      </c>
      <c r="G5098" s="0" t="n">
        <f aca="false">E5098-F5098</f>
        <v>-0.0118081004467018</v>
      </c>
      <c r="H5098" s="0" t="n">
        <f aca="false">(G5098-$G$6101)/$G$6102</f>
        <v>0.573041241287265</v>
      </c>
    </row>
    <row r="5099" customFormat="false" ht="12.8" hidden="false" customHeight="false" outlineLevel="0" collapsed="false">
      <c r="B5099" s="0" t="n">
        <v>0.0119524631560051</v>
      </c>
      <c r="C5099" s="0" t="n">
        <v>0.0367909367522613</v>
      </c>
      <c r="D5099" s="0" t="n">
        <v>0</v>
      </c>
      <c r="E5099" s="0" t="n">
        <f aca="false">ABS(B5099-D5099)</f>
        <v>0.0119524631560051</v>
      </c>
      <c r="F5099" s="0" t="n">
        <f aca="false">ABS(C5099-D5099)</f>
        <v>0.0367909367522613</v>
      </c>
      <c r="G5099" s="0" t="n">
        <f aca="false">E5099-F5099</f>
        <v>-0.0248384735962561</v>
      </c>
      <c r="H5099" s="0" t="n">
        <f aca="false">(G5099-$G$6101)/$G$6102</f>
        <v>0.567596628034533</v>
      </c>
    </row>
    <row r="5100" customFormat="false" ht="12.8" hidden="false" customHeight="false" outlineLevel="0" collapsed="false">
      <c r="B5100" s="0" t="n">
        <v>0.0148335935933845</v>
      </c>
      <c r="C5100" s="0" t="n">
        <v>0.0992222319356703</v>
      </c>
      <c r="D5100" s="0" t="n">
        <v>0</v>
      </c>
      <c r="E5100" s="0" t="n">
        <f aca="false">ABS(B5100-D5100)</f>
        <v>0.0148335935933845</v>
      </c>
      <c r="F5100" s="0" t="n">
        <f aca="false">ABS(C5100-D5100)</f>
        <v>0.0992222319356703</v>
      </c>
      <c r="G5100" s="0" t="n">
        <f aca="false">E5100-F5100</f>
        <v>-0.0843886383422858</v>
      </c>
      <c r="H5100" s="0" t="n">
        <f aca="false">(G5100-$G$6101)/$G$6102</f>
        <v>0.542714177435666</v>
      </c>
    </row>
    <row r="5101" customFormat="false" ht="12.8" hidden="false" customHeight="false" outlineLevel="0" collapsed="false">
      <c r="B5101" s="0" t="n">
        <v>0.0340086293569096</v>
      </c>
      <c r="C5101" s="0" t="n">
        <v>0.0910398533852124</v>
      </c>
      <c r="D5101" s="0" t="n">
        <v>0</v>
      </c>
      <c r="E5101" s="0" t="n">
        <f aca="false">ABS(B5101-D5101)</f>
        <v>0.0340086293569096</v>
      </c>
      <c r="F5101" s="0" t="n">
        <f aca="false">ABS(C5101-D5101)</f>
        <v>0.0910398533852124</v>
      </c>
      <c r="G5101" s="0" t="n">
        <f aca="false">E5101-F5101</f>
        <v>-0.0570312240283028</v>
      </c>
      <c r="H5101" s="0" t="n">
        <f aca="false">(G5101-$G$6101)/$G$6102</f>
        <v>0.554145203917013</v>
      </c>
    </row>
    <row r="5102" customFormat="false" ht="12.8" hidden="false" customHeight="false" outlineLevel="0" collapsed="false">
      <c r="B5102" s="0" t="n">
        <v>0.0506781326752959</v>
      </c>
      <c r="C5102" s="0" t="n">
        <v>0.0549903467317701</v>
      </c>
      <c r="D5102" s="0" t="n">
        <v>0</v>
      </c>
      <c r="E5102" s="0" t="n">
        <f aca="false">ABS(B5102-D5102)</f>
        <v>0.0506781326752959</v>
      </c>
      <c r="F5102" s="0" t="n">
        <f aca="false">ABS(C5102-D5102)</f>
        <v>0.0549903467317701</v>
      </c>
      <c r="G5102" s="0" t="n">
        <f aca="false">E5102-F5102</f>
        <v>-0.00431221405647416</v>
      </c>
      <c r="H5102" s="0" t="n">
        <f aca="false">(G5102-$G$6101)/$G$6102</f>
        <v>0.576173323685273</v>
      </c>
    </row>
    <row r="5103" customFormat="false" ht="12.8" hidden="false" customHeight="false" outlineLevel="0" collapsed="false">
      <c r="B5103" s="0" t="n">
        <v>0.0171792116808121</v>
      </c>
      <c r="C5103" s="0" t="n">
        <v>0.0214655461331309</v>
      </c>
      <c r="D5103" s="0" t="n">
        <v>0</v>
      </c>
      <c r="E5103" s="0" t="n">
        <f aca="false">ABS(B5103-D5103)</f>
        <v>0.0171792116808121</v>
      </c>
      <c r="F5103" s="0" t="n">
        <f aca="false">ABS(C5103-D5103)</f>
        <v>0.0214655461331309</v>
      </c>
      <c r="G5103" s="0" t="n">
        <f aca="false">E5103-F5103</f>
        <v>-0.00428633445231888</v>
      </c>
      <c r="H5103" s="0" t="n">
        <f aca="false">(G5103-$G$6101)/$G$6102</f>
        <v>0.576184137223316</v>
      </c>
    </row>
    <row r="5104" customFormat="false" ht="12.8" hidden="false" customHeight="false" outlineLevel="0" collapsed="false">
      <c r="B5104" s="0" t="n">
        <v>0.0171792116808121</v>
      </c>
      <c r="C5104" s="0" t="n">
        <v>0.0214655461331309</v>
      </c>
      <c r="D5104" s="0" t="n">
        <v>0</v>
      </c>
      <c r="E5104" s="0" t="n">
        <f aca="false">ABS(B5104-D5104)</f>
        <v>0.0171792116808121</v>
      </c>
      <c r="F5104" s="0" t="n">
        <f aca="false">ABS(C5104-D5104)</f>
        <v>0.0214655461331309</v>
      </c>
      <c r="G5104" s="0" t="n">
        <f aca="false">E5104-F5104</f>
        <v>-0.00428633445231888</v>
      </c>
      <c r="H5104" s="0" t="n">
        <f aca="false">(G5104-$G$6101)/$G$6102</f>
        <v>0.576184137223316</v>
      </c>
    </row>
    <row r="5105" customFormat="false" ht="12.8" hidden="false" customHeight="false" outlineLevel="0" collapsed="false">
      <c r="B5105" s="0" t="n">
        <v>0.0171792116808121</v>
      </c>
      <c r="C5105" s="0" t="n">
        <v>0.0314640936104267</v>
      </c>
      <c r="D5105" s="0" t="n">
        <v>0</v>
      </c>
      <c r="E5105" s="0" t="n">
        <f aca="false">ABS(B5105-D5105)</f>
        <v>0.0171792116808121</v>
      </c>
      <c r="F5105" s="0" t="n">
        <f aca="false">ABS(C5105-D5105)</f>
        <v>0.0314640936104267</v>
      </c>
      <c r="G5105" s="0" t="n">
        <f aca="false">E5105-F5105</f>
        <v>-0.0142848819296147</v>
      </c>
      <c r="H5105" s="0" t="n">
        <f aca="false">(G5105-$G$6101)/$G$6102</f>
        <v>0.572006342506454</v>
      </c>
    </row>
    <row r="5106" customFormat="false" ht="12.8" hidden="false" customHeight="false" outlineLevel="0" collapsed="false">
      <c r="B5106" s="0" t="n">
        <v>0.010364442479151</v>
      </c>
      <c r="C5106" s="0" t="n">
        <v>0.0199228517351069</v>
      </c>
      <c r="D5106" s="0" t="n">
        <v>0</v>
      </c>
      <c r="E5106" s="0" t="n">
        <f aca="false">ABS(B5106-D5106)</f>
        <v>0.010364442479151</v>
      </c>
      <c r="F5106" s="0" t="n">
        <f aca="false">ABS(C5106-D5106)</f>
        <v>0.0199228517351069</v>
      </c>
      <c r="G5106" s="0" t="n">
        <f aca="false">E5106-F5106</f>
        <v>-0.00955840925595583</v>
      </c>
      <c r="H5106" s="0" t="n">
        <f aca="false">(G5106-$G$6101)/$G$6102</f>
        <v>0.573981252623173</v>
      </c>
    </row>
    <row r="5107" customFormat="false" ht="12.8" hidden="false" customHeight="false" outlineLevel="0" collapsed="false">
      <c r="B5107" s="0" t="n">
        <v>0.0159585411375234</v>
      </c>
      <c r="C5107" s="0" t="n">
        <v>0.129104924888582</v>
      </c>
      <c r="D5107" s="0" t="n">
        <v>0</v>
      </c>
      <c r="E5107" s="0" t="n">
        <f aca="false">ABS(B5107-D5107)</f>
        <v>0.0159585411375234</v>
      </c>
      <c r="F5107" s="0" t="n">
        <f aca="false">ABS(C5107-D5107)</f>
        <v>0.129104924888582</v>
      </c>
      <c r="G5107" s="0" t="n">
        <f aca="false">E5107-F5107</f>
        <v>-0.113146383751059</v>
      </c>
      <c r="H5107" s="0" t="n">
        <f aca="false">(G5107-$G$6101)/$G$6102</f>
        <v>0.530698036380132</v>
      </c>
    </row>
    <row r="5108" customFormat="false" ht="12.8" hidden="false" customHeight="false" outlineLevel="0" collapsed="false">
      <c r="B5108" s="0" t="n">
        <v>0.0506781326752959</v>
      </c>
      <c r="C5108" s="0" t="n">
        <v>0.836196408602155</v>
      </c>
      <c r="D5108" s="0" t="n">
        <v>0</v>
      </c>
      <c r="E5108" s="0" t="n">
        <f aca="false">ABS(B5108-D5108)</f>
        <v>0.0506781326752959</v>
      </c>
      <c r="F5108" s="0" t="n">
        <f aca="false">ABS(C5108-D5108)</f>
        <v>0.836196408602155</v>
      </c>
      <c r="G5108" s="0" t="n">
        <f aca="false">E5108-F5108</f>
        <v>-0.785518275926859</v>
      </c>
      <c r="H5108" s="0" t="n">
        <f aca="false">(G5108-$G$6101)/$G$6102</f>
        <v>0.249754054739068</v>
      </c>
    </row>
    <row r="5109" customFormat="false" ht="12.8" hidden="false" customHeight="false" outlineLevel="0" collapsed="false">
      <c r="B5109" s="0" t="n">
        <v>0.0128421087210344</v>
      </c>
      <c r="C5109" s="0" t="n">
        <v>0.492144048956689</v>
      </c>
      <c r="D5109" s="0" t="n">
        <v>0</v>
      </c>
      <c r="E5109" s="0" t="n">
        <f aca="false">ABS(B5109-D5109)</f>
        <v>0.0128421087210344</v>
      </c>
      <c r="F5109" s="0" t="n">
        <f aca="false">ABS(C5109-D5109)</f>
        <v>0.492144048956689</v>
      </c>
      <c r="G5109" s="0" t="n">
        <f aca="false">E5109-F5109</f>
        <v>-0.479301940235654</v>
      </c>
      <c r="H5109" s="0" t="n">
        <f aca="false">(G5109-$G$6101)/$G$6102</f>
        <v>0.377703538638865</v>
      </c>
    </row>
    <row r="5110" customFormat="false" ht="12.8" hidden="false" customHeight="false" outlineLevel="0" collapsed="false">
      <c r="B5110" s="0" t="n">
        <v>0.0128421087210344</v>
      </c>
      <c r="C5110" s="0" t="n">
        <v>0.492144048956689</v>
      </c>
      <c r="D5110" s="0" t="n">
        <v>0</v>
      </c>
      <c r="E5110" s="0" t="n">
        <f aca="false">ABS(B5110-D5110)</f>
        <v>0.0128421087210344</v>
      </c>
      <c r="F5110" s="0" t="n">
        <f aca="false">ABS(C5110-D5110)</f>
        <v>0.492144048956689</v>
      </c>
      <c r="G5110" s="0" t="n">
        <f aca="false">E5110-F5110</f>
        <v>-0.479301940235654</v>
      </c>
      <c r="H5110" s="0" t="n">
        <f aca="false">(G5110-$G$6101)/$G$6102</f>
        <v>0.377703538638865</v>
      </c>
    </row>
    <row r="5111" customFormat="false" ht="12.8" hidden="false" customHeight="false" outlineLevel="0" collapsed="false">
      <c r="B5111" s="0" t="n">
        <v>0.169325385118188</v>
      </c>
      <c r="C5111" s="0" t="n">
        <v>0.444151181128577</v>
      </c>
      <c r="D5111" s="0" t="n">
        <v>0</v>
      </c>
      <c r="E5111" s="0" t="n">
        <f aca="false">ABS(B5111-D5111)</f>
        <v>0.169325385118188</v>
      </c>
      <c r="F5111" s="0" t="n">
        <f aca="false">ABS(C5111-D5111)</f>
        <v>0.444151181128577</v>
      </c>
      <c r="G5111" s="0" t="n">
        <f aca="false">E5111-F5111</f>
        <v>-0.274825796010389</v>
      </c>
      <c r="H5111" s="0" t="n">
        <f aca="false">(G5111-$G$6101)/$G$6102</f>
        <v>0.463141884259414</v>
      </c>
    </row>
    <row r="5112" customFormat="false" ht="12.8" hidden="false" customHeight="false" outlineLevel="0" collapsed="false">
      <c r="B5112" s="0" t="n">
        <v>0.0249704890971451</v>
      </c>
      <c r="C5112" s="0" t="n">
        <v>0.298397465017033</v>
      </c>
      <c r="D5112" s="0" t="n">
        <v>0</v>
      </c>
      <c r="E5112" s="0" t="n">
        <f aca="false">ABS(B5112-D5112)</f>
        <v>0.0249704890971451</v>
      </c>
      <c r="F5112" s="0" t="n">
        <f aca="false">ABS(C5112-D5112)</f>
        <v>0.298397465017033</v>
      </c>
      <c r="G5112" s="0" t="n">
        <f aca="false">E5112-F5112</f>
        <v>-0.273426975919888</v>
      </c>
      <c r="H5112" s="0" t="n">
        <f aca="false">(G5112-$G$6101)/$G$6102</f>
        <v>0.463726367475322</v>
      </c>
    </row>
    <row r="5113" customFormat="false" ht="12.8" hidden="false" customHeight="false" outlineLevel="0" collapsed="false">
      <c r="B5113" s="0" t="n">
        <v>0.0184926841715969</v>
      </c>
      <c r="C5113" s="0" t="n">
        <v>0.270863963435595</v>
      </c>
      <c r="D5113" s="0" t="n">
        <v>0</v>
      </c>
      <c r="E5113" s="0" t="n">
        <f aca="false">ABS(B5113-D5113)</f>
        <v>0.0184926841715969</v>
      </c>
      <c r="F5113" s="0" t="n">
        <f aca="false">ABS(C5113-D5113)</f>
        <v>0.270863963435595</v>
      </c>
      <c r="G5113" s="0" t="n">
        <f aca="false">E5113-F5113</f>
        <v>-0.252371279263998</v>
      </c>
      <c r="H5113" s="0" t="n">
        <f aca="false">(G5113-$G$6101)/$G$6102</f>
        <v>0.472524283217441</v>
      </c>
    </row>
    <row r="5114" customFormat="false" ht="12.8" hidden="false" customHeight="false" outlineLevel="0" collapsed="false">
      <c r="B5114" s="0" t="n">
        <v>0.0992222319356703</v>
      </c>
      <c r="C5114" s="0" t="n">
        <v>0.674087606490177</v>
      </c>
      <c r="D5114" s="0" t="n">
        <v>0</v>
      </c>
      <c r="E5114" s="0" t="n">
        <f aca="false">ABS(B5114-D5114)</f>
        <v>0.0992222319356703</v>
      </c>
      <c r="F5114" s="0" t="n">
        <f aca="false">ABS(C5114-D5114)</f>
        <v>0.674087606490177</v>
      </c>
      <c r="G5114" s="0" t="n">
        <f aca="false">E5114-F5114</f>
        <v>-0.574865374554506</v>
      </c>
      <c r="H5114" s="0" t="n">
        <f aca="false">(G5114-$G$6101)/$G$6102</f>
        <v>0.337773297578442</v>
      </c>
    </row>
    <row r="5115" customFormat="false" ht="12.8" hidden="false" customHeight="false" outlineLevel="0" collapsed="false">
      <c r="B5115" s="0" t="n">
        <v>0.0430991715183749</v>
      </c>
      <c r="C5115" s="0" t="n">
        <v>0.444151181128577</v>
      </c>
      <c r="D5115" s="0" t="n">
        <v>0</v>
      </c>
      <c r="E5115" s="0" t="n">
        <f aca="false">ABS(B5115-D5115)</f>
        <v>0.0430991715183749</v>
      </c>
      <c r="F5115" s="0" t="n">
        <f aca="false">ABS(C5115-D5115)</f>
        <v>0.444151181128577</v>
      </c>
      <c r="G5115" s="0" t="n">
        <f aca="false">E5115-F5115</f>
        <v>-0.401052009610202</v>
      </c>
      <c r="H5115" s="0" t="n">
        <f aca="false">(G5115-$G$6101)/$G$6102</f>
        <v>0.410399502478031</v>
      </c>
    </row>
    <row r="5116" customFormat="false" ht="12.8" hidden="false" customHeight="false" outlineLevel="0" collapsed="false">
      <c r="B5116" s="0" t="n">
        <v>0.0597264131144476</v>
      </c>
      <c r="C5116" s="0" t="n">
        <v>0.298397465017033</v>
      </c>
      <c r="D5116" s="0" t="n">
        <v>0</v>
      </c>
      <c r="E5116" s="0" t="n">
        <f aca="false">ABS(B5116-D5116)</f>
        <v>0.0597264131144476</v>
      </c>
      <c r="F5116" s="0" t="n">
        <f aca="false">ABS(C5116-D5116)</f>
        <v>0.298397465017033</v>
      </c>
      <c r="G5116" s="0" t="n">
        <f aca="false">E5116-F5116</f>
        <v>-0.238671051902585</v>
      </c>
      <c r="H5116" s="0" t="n">
        <f aca="false">(G5116-$G$6101)/$G$6102</f>
        <v>0.478248788463858</v>
      </c>
    </row>
    <row r="5117" customFormat="false" ht="12.8" hidden="false" customHeight="false" outlineLevel="0" collapsed="false">
      <c r="B5117" s="0" t="n">
        <v>0.0705467380875904</v>
      </c>
      <c r="C5117" s="0" t="n">
        <v>0.545508787796549</v>
      </c>
      <c r="D5117" s="0" t="n">
        <v>0</v>
      </c>
      <c r="E5117" s="0" t="n">
        <f aca="false">ABS(B5117-D5117)</f>
        <v>0.0705467380875904</v>
      </c>
      <c r="F5117" s="0" t="n">
        <f aca="false">ABS(C5117-D5117)</f>
        <v>0.545508787796549</v>
      </c>
      <c r="G5117" s="0" t="n">
        <f aca="false">E5117-F5117</f>
        <v>-0.474962049708958</v>
      </c>
      <c r="H5117" s="0" t="n">
        <f aca="false">(G5117-$G$6101)/$G$6102</f>
        <v>0.379516919207929</v>
      </c>
    </row>
    <row r="5118" customFormat="false" ht="12.8" hidden="false" customHeight="false" outlineLevel="0" collapsed="false">
      <c r="B5118" s="0" t="n">
        <v>0.0549903467317701</v>
      </c>
      <c r="C5118" s="0" t="n">
        <v>0.444151181128577</v>
      </c>
      <c r="D5118" s="0" t="n">
        <v>0</v>
      </c>
      <c r="E5118" s="0" t="n">
        <f aca="false">ABS(B5118-D5118)</f>
        <v>0.0549903467317701</v>
      </c>
      <c r="F5118" s="0" t="n">
        <f aca="false">ABS(C5118-D5118)</f>
        <v>0.444151181128577</v>
      </c>
      <c r="G5118" s="0" t="n">
        <f aca="false">E5118-F5118</f>
        <v>-0.389160834396807</v>
      </c>
      <c r="H5118" s="0" t="n">
        <f aca="false">(G5118-$G$6101)/$G$6102</f>
        <v>0.415368113078382</v>
      </c>
    </row>
    <row r="5119" customFormat="false" ht="12.8" hidden="false" customHeight="false" outlineLevel="0" collapsed="false">
      <c r="B5119" s="0" t="n">
        <v>0.169325385118188</v>
      </c>
      <c r="C5119" s="0" t="n">
        <v>1.31291544383272</v>
      </c>
      <c r="D5119" s="0" t="n">
        <v>0</v>
      </c>
      <c r="E5119" s="0" t="n">
        <f aca="false">ABS(B5119-D5119)</f>
        <v>0.169325385118188</v>
      </c>
      <c r="F5119" s="0" t="n">
        <f aca="false">ABS(C5119-D5119)</f>
        <v>1.31291544383272</v>
      </c>
      <c r="G5119" s="0" t="n">
        <f aca="false">E5119-F5119</f>
        <v>-1.14359005871453</v>
      </c>
      <c r="H5119" s="0" t="n">
        <f aca="false">(G5119-$G$6101)/$G$6102</f>
        <v>0.100137282324404</v>
      </c>
    </row>
    <row r="5120" customFormat="false" ht="12.8" hidden="false" customHeight="false" outlineLevel="0" collapsed="false">
      <c r="B5120" s="0" t="n">
        <v>0.545508787796549</v>
      </c>
      <c r="C5120" s="0" t="n">
        <v>0.674087606490177</v>
      </c>
      <c r="D5120" s="0" t="n">
        <v>0</v>
      </c>
      <c r="E5120" s="0" t="n">
        <f aca="false">ABS(B5120-D5120)</f>
        <v>0.545508787796549</v>
      </c>
      <c r="F5120" s="0" t="n">
        <f aca="false">ABS(C5120-D5120)</f>
        <v>0.674087606490177</v>
      </c>
      <c r="G5120" s="0" t="n">
        <f aca="false">E5120-F5120</f>
        <v>-0.128578818693628</v>
      </c>
      <c r="H5120" s="0" t="n">
        <f aca="false">(G5120-$G$6101)/$G$6102</f>
        <v>0.524249745234064</v>
      </c>
    </row>
    <row r="5121" customFormat="false" ht="12.8" hidden="false" customHeight="false" outlineLevel="0" collapsed="false">
      <c r="B5121" s="0" t="n">
        <v>0.545508787796549</v>
      </c>
      <c r="C5121" s="0" t="n">
        <v>0.674087606490177</v>
      </c>
      <c r="D5121" s="0" t="n">
        <v>0</v>
      </c>
      <c r="E5121" s="0" t="n">
        <f aca="false">ABS(B5121-D5121)</f>
        <v>0.545508787796549</v>
      </c>
      <c r="F5121" s="0" t="n">
        <f aca="false">ABS(C5121-D5121)</f>
        <v>0.674087606490177</v>
      </c>
      <c r="G5121" s="0" t="n">
        <f aca="false">E5121-F5121</f>
        <v>-0.128578818693628</v>
      </c>
      <c r="H5121" s="0" t="n">
        <f aca="false">(G5121-$G$6101)/$G$6102</f>
        <v>0.524249745234064</v>
      </c>
    </row>
    <row r="5122" customFormat="false" ht="12.8" hidden="false" customHeight="false" outlineLevel="0" collapsed="false">
      <c r="B5122" s="0" t="n">
        <v>0.606347428462573</v>
      </c>
      <c r="C5122" s="0" t="n">
        <v>0.674087606490177</v>
      </c>
      <c r="D5122" s="0" t="n">
        <v>0</v>
      </c>
      <c r="E5122" s="0" t="n">
        <f aca="false">ABS(B5122-D5122)</f>
        <v>0.606347428462573</v>
      </c>
      <c r="F5122" s="0" t="n">
        <f aca="false">ABS(C5122-D5122)</f>
        <v>0.674087606490177</v>
      </c>
      <c r="G5122" s="0" t="n">
        <f aca="false">E5122-F5122</f>
        <v>-0.0677401780276038</v>
      </c>
      <c r="H5122" s="0" t="n">
        <f aca="false">(G5122-$G$6101)/$G$6102</f>
        <v>0.549670572822547</v>
      </c>
    </row>
    <row r="5123" customFormat="false" ht="12.8" hidden="false" customHeight="false" outlineLevel="0" collapsed="false">
      <c r="B5123" s="0" t="n">
        <v>1.1706744798004</v>
      </c>
      <c r="C5123" s="0" t="n">
        <v>1.1706744798004</v>
      </c>
      <c r="D5123" s="0" t="n">
        <v>0</v>
      </c>
      <c r="E5123" s="0" t="n">
        <f aca="false">ABS(B5123-D5123)</f>
        <v>1.1706744798004</v>
      </c>
      <c r="F5123" s="0" t="n">
        <f aca="false">ABS(C5123-D5123)</f>
        <v>1.1706744798004</v>
      </c>
      <c r="G5123" s="0" t="n">
        <f aca="false">E5123-F5123</f>
        <v>0</v>
      </c>
      <c r="H5123" s="0" t="n">
        <f aca="false">(G5123-$G$6101)/$G$6102</f>
        <v>0.577975139913483</v>
      </c>
    </row>
    <row r="5124" customFormat="false" ht="12.8" hidden="false" customHeight="false" outlineLevel="0" collapsed="false">
      <c r="B5124" s="0" t="n">
        <v>0.836196408602155</v>
      </c>
      <c r="C5124" s="0" t="n">
        <v>0.93464059093603</v>
      </c>
      <c r="D5124" s="0" t="n">
        <v>0</v>
      </c>
      <c r="E5124" s="0" t="n">
        <f aca="false">ABS(B5124-D5124)</f>
        <v>0.836196408602155</v>
      </c>
      <c r="F5124" s="0" t="n">
        <f aca="false">ABS(C5124-D5124)</f>
        <v>0.93464059093603</v>
      </c>
      <c r="G5124" s="0" t="n">
        <f aca="false">E5124-F5124</f>
        <v>-0.0984441823338755</v>
      </c>
      <c r="H5124" s="0" t="n">
        <f aca="false">(G5124-$G$6101)/$G$6102</f>
        <v>0.536841206630254</v>
      </c>
    </row>
    <row r="5125" customFormat="false" ht="12.8" hidden="false" customHeight="false" outlineLevel="0" collapsed="false">
      <c r="B5125" s="0" t="n">
        <v>0.203735617447924</v>
      </c>
      <c r="C5125" s="0" t="n">
        <v>1.66088007032871</v>
      </c>
      <c r="D5125" s="0" t="n">
        <v>0</v>
      </c>
      <c r="E5125" s="0" t="n">
        <f aca="false">ABS(B5125-D5125)</f>
        <v>0.203735617447924</v>
      </c>
      <c r="F5125" s="0" t="n">
        <f aca="false">ABS(C5125-D5125)</f>
        <v>1.66088007032871</v>
      </c>
      <c r="G5125" s="0" t="n">
        <f aca="false">E5125-F5125</f>
        <v>-1.45714445288078</v>
      </c>
      <c r="H5125" s="0" t="n">
        <f aca="false">(G5125-$G$6101)/$G$6102</f>
        <v>-0.0308783371314525</v>
      </c>
    </row>
    <row r="5126" customFormat="false" ht="12.8" hidden="false" customHeight="false" outlineLevel="0" collapsed="false">
      <c r="B5126" s="0" t="n">
        <v>0.93464059093603</v>
      </c>
      <c r="C5126" s="0" t="n">
        <v>1.66088007032871</v>
      </c>
      <c r="D5126" s="0" t="n">
        <v>0</v>
      </c>
      <c r="E5126" s="0" t="n">
        <f aca="false">ABS(B5126-D5126)</f>
        <v>0.93464059093603</v>
      </c>
      <c r="F5126" s="0" t="n">
        <f aca="false">ABS(C5126-D5126)</f>
        <v>1.66088007032871</v>
      </c>
      <c r="G5126" s="0" t="n">
        <f aca="false">E5126-F5126</f>
        <v>-0.726239479392677</v>
      </c>
      <c r="H5126" s="0" t="n">
        <f aca="false">(G5126-$G$6101)/$G$6102</f>
        <v>0.274523116799813</v>
      </c>
    </row>
    <row r="5127" customFormat="false" ht="12.8" hidden="false" customHeight="false" outlineLevel="0" collapsed="false">
      <c r="B5127" s="0" t="n">
        <v>0.93464059093603</v>
      </c>
      <c r="C5127" s="0" t="n">
        <v>1.66088007032871</v>
      </c>
      <c r="D5127" s="0" t="n">
        <v>0</v>
      </c>
      <c r="E5127" s="0" t="n">
        <f aca="false">ABS(B5127-D5127)</f>
        <v>0.93464059093603</v>
      </c>
      <c r="F5127" s="0" t="n">
        <f aca="false">ABS(C5127-D5127)</f>
        <v>1.66088007032871</v>
      </c>
      <c r="G5127" s="0" t="n">
        <f aca="false">E5127-F5127</f>
        <v>-0.726239479392677</v>
      </c>
      <c r="H5127" s="0" t="n">
        <f aca="false">(G5127-$G$6101)/$G$6102</f>
        <v>0.274523116799813</v>
      </c>
    </row>
    <row r="5128" customFormat="false" ht="12.8" hidden="false" customHeight="false" outlineLevel="0" collapsed="false">
      <c r="B5128" s="0" t="n">
        <v>1.04491751040404</v>
      </c>
      <c r="C5128" s="0" t="n">
        <v>3.08992360676434</v>
      </c>
      <c r="D5128" s="0" t="n">
        <v>0</v>
      </c>
      <c r="E5128" s="0" t="n">
        <f aca="false">ABS(B5128-D5128)</f>
        <v>1.04491751040404</v>
      </c>
      <c r="F5128" s="0" t="n">
        <f aca="false">ABS(C5128-D5128)</f>
        <v>3.08992360676434</v>
      </c>
      <c r="G5128" s="0" t="n">
        <f aca="false">E5128-F5128</f>
        <v>-2.0450060963603</v>
      </c>
      <c r="H5128" s="0" t="n">
        <f aca="false">(G5128-$G$6101)/$G$6102</f>
        <v>-0.276510542604452</v>
      </c>
    </row>
    <row r="5129" customFormat="false" ht="12.8" hidden="false" customHeight="false" outlineLevel="0" collapsed="false">
      <c r="B5129" s="0" t="n">
        <v>0.750624161737597</v>
      </c>
      <c r="C5129" s="0" t="n">
        <v>4.6049361384445</v>
      </c>
      <c r="D5129" s="0" t="n">
        <v>0</v>
      </c>
      <c r="E5129" s="0" t="n">
        <f aca="false">ABS(B5129-D5129)</f>
        <v>0.750624161737597</v>
      </c>
      <c r="F5129" s="0" t="n">
        <f aca="false">ABS(C5129-D5129)</f>
        <v>4.6049361384445</v>
      </c>
      <c r="G5129" s="0" t="n">
        <f aca="false">E5129-F5129</f>
        <v>-3.8543119767069</v>
      </c>
      <c r="H5129" s="0" t="n">
        <f aca="false">(G5129-$G$6101)/$G$6102</f>
        <v>-1.03251120822755</v>
      </c>
    </row>
    <row r="5130" customFormat="false" ht="12.8" hidden="false" customHeight="false" outlineLevel="0" collapsed="false">
      <c r="B5130" s="0" t="n">
        <v>0.298397465017033</v>
      </c>
      <c r="C5130" s="0" t="n">
        <v>1.87255280847024</v>
      </c>
      <c r="D5130" s="0" t="n">
        <v>0</v>
      </c>
      <c r="E5130" s="0" t="n">
        <f aca="false">ABS(B5130-D5130)</f>
        <v>0.298397465017033</v>
      </c>
      <c r="F5130" s="0" t="n">
        <f aca="false">ABS(C5130-D5130)</f>
        <v>1.87255280847024</v>
      </c>
      <c r="G5130" s="0" t="n">
        <f aca="false">E5130-F5130</f>
        <v>-1.5741553434532</v>
      </c>
      <c r="H5130" s="0" t="n">
        <f aca="false">(G5130-$G$6101)/$G$6102</f>
        <v>-0.0797701868285051</v>
      </c>
    </row>
    <row r="5131" customFormat="false" ht="12.8" hidden="false" customHeight="false" outlineLevel="0" collapsed="false">
      <c r="B5131" s="0" t="n">
        <v>0.444151181128577</v>
      </c>
      <c r="C5131" s="0" t="n">
        <v>1.1706744798004</v>
      </c>
      <c r="D5131" s="0" t="n">
        <v>0</v>
      </c>
      <c r="E5131" s="0" t="n">
        <f aca="false">ABS(B5131-D5131)</f>
        <v>0.444151181128577</v>
      </c>
      <c r="F5131" s="0" t="n">
        <f aca="false">ABS(C5131-D5131)</f>
        <v>1.1706744798004</v>
      </c>
      <c r="G5131" s="0" t="n">
        <f aca="false">E5131-F5131</f>
        <v>-0.726523298671821</v>
      </c>
      <c r="H5131" s="0" t="n">
        <f aca="false">(G5131-$G$6101)/$G$6102</f>
        <v>0.274404525705692</v>
      </c>
    </row>
    <row r="5132" customFormat="false" ht="12.8" hidden="false" customHeight="false" outlineLevel="0" collapsed="false">
      <c r="B5132" s="0" t="n">
        <v>0.203735617447924</v>
      </c>
      <c r="C5132" s="0" t="n">
        <v>1.87255280847024</v>
      </c>
      <c r="D5132" s="0" t="n">
        <v>0</v>
      </c>
      <c r="E5132" s="0" t="n">
        <f aca="false">ABS(B5132-D5132)</f>
        <v>0.203735617447924</v>
      </c>
      <c r="F5132" s="0" t="n">
        <f aca="false">ABS(C5132-D5132)</f>
        <v>1.87255280847024</v>
      </c>
      <c r="G5132" s="0" t="n">
        <f aca="false">E5132-F5132</f>
        <v>-1.66881719102231</v>
      </c>
      <c r="H5132" s="0" t="n">
        <f aca="false">(G5132-$G$6101)/$G$6102</f>
        <v>-0.119323708733629</v>
      </c>
    </row>
    <row r="5133" customFormat="false" ht="12.8" hidden="false" customHeight="false" outlineLevel="0" collapsed="false">
      <c r="B5133" s="0" t="n">
        <v>0.141202671303945</v>
      </c>
      <c r="C5133" s="0" t="n">
        <v>2.11646958940323</v>
      </c>
      <c r="D5133" s="0" t="n">
        <v>0</v>
      </c>
      <c r="E5133" s="0" t="n">
        <f aca="false">ABS(B5133-D5133)</f>
        <v>0.141202671303945</v>
      </c>
      <c r="F5133" s="0" t="n">
        <f aca="false">ABS(C5133-D5133)</f>
        <v>2.11646958940323</v>
      </c>
      <c r="G5133" s="0" t="n">
        <f aca="false">E5133-F5133</f>
        <v>-1.97526691809929</v>
      </c>
      <c r="H5133" s="0" t="n">
        <f aca="false">(G5133-$G$6101)/$G$6102</f>
        <v>-0.247370712928315</v>
      </c>
    </row>
    <row r="5134" customFormat="false" ht="12.8" hidden="false" customHeight="false" outlineLevel="0" collapsed="false">
      <c r="B5134" s="0" t="n">
        <v>0.0430991715183749</v>
      </c>
      <c r="C5134" s="0" t="n">
        <v>1.1706744798004</v>
      </c>
      <c r="D5134" s="0" t="n">
        <v>0</v>
      </c>
      <c r="E5134" s="0" t="n">
        <f aca="false">ABS(B5134-D5134)</f>
        <v>0.0430991715183749</v>
      </c>
      <c r="F5134" s="0" t="n">
        <f aca="false">ABS(C5134-D5134)</f>
        <v>1.1706744798004</v>
      </c>
      <c r="G5134" s="0" t="n">
        <f aca="false">E5134-F5134</f>
        <v>-1.12757530828202</v>
      </c>
      <c r="H5134" s="0" t="n">
        <f aca="false">(G5134-$G$6101)/$G$6102</f>
        <v>0.10682888827024</v>
      </c>
    </row>
    <row r="5135" customFormat="false" ht="12.8" hidden="false" customHeight="false" outlineLevel="0" collapsed="false">
      <c r="B5135" s="0" t="n">
        <v>0.108285072648398</v>
      </c>
      <c r="C5135" s="0" t="n">
        <v>2.39412724274613</v>
      </c>
      <c r="D5135" s="0" t="n">
        <v>0</v>
      </c>
      <c r="E5135" s="0" t="n">
        <f aca="false">ABS(B5135-D5135)</f>
        <v>0.108285072648398</v>
      </c>
      <c r="F5135" s="0" t="n">
        <f aca="false">ABS(C5135-D5135)</f>
        <v>2.39412724274613</v>
      </c>
      <c r="G5135" s="0" t="n">
        <f aca="false">E5135-F5135</f>
        <v>-2.28584217009773</v>
      </c>
      <c r="H5135" s="0" t="n">
        <f aca="false">(G5135-$G$6101)/$G$6102</f>
        <v>-0.377141527132436</v>
      </c>
    </row>
    <row r="5136" customFormat="false" ht="12.8" hidden="false" customHeight="false" outlineLevel="0" collapsed="false">
      <c r="B5136" s="0" t="n">
        <v>0.0398210574944908</v>
      </c>
      <c r="C5136" s="0" t="n">
        <v>0.492144048956689</v>
      </c>
      <c r="D5136" s="0" t="n">
        <v>0</v>
      </c>
      <c r="E5136" s="0" t="n">
        <f aca="false">ABS(B5136-D5136)</f>
        <v>0.0398210574944908</v>
      </c>
      <c r="F5136" s="0" t="n">
        <f aca="false">ABS(C5136-D5136)</f>
        <v>0.492144048956689</v>
      </c>
      <c r="G5136" s="0" t="n">
        <f aca="false">E5136-F5136</f>
        <v>-0.452322991462198</v>
      </c>
      <c r="H5136" s="0" t="n">
        <f aca="false">(G5136-$G$6101)/$G$6102</f>
        <v>0.38897642701672</v>
      </c>
    </row>
    <row r="5137" customFormat="false" ht="12.8" hidden="false" customHeight="false" outlineLevel="0" collapsed="false">
      <c r="B5137" s="0" t="n">
        <v>0.203735617447924</v>
      </c>
      <c r="C5137" s="0" t="n">
        <v>1.87255280847024</v>
      </c>
      <c r="D5137" s="0" t="n">
        <v>0</v>
      </c>
      <c r="E5137" s="0" t="n">
        <f aca="false">ABS(B5137-D5137)</f>
        <v>0.203735617447924</v>
      </c>
      <c r="F5137" s="0" t="n">
        <f aca="false">ABS(C5137-D5137)</f>
        <v>1.87255280847024</v>
      </c>
      <c r="G5137" s="0" t="n">
        <f aca="false">E5137-F5137</f>
        <v>-1.66881719102231</v>
      </c>
      <c r="H5137" s="0" t="n">
        <f aca="false">(G5137-$G$6101)/$G$6102</f>
        <v>-0.119323708733629</v>
      </c>
    </row>
    <row r="5138" customFormat="false" ht="12.8" hidden="false" customHeight="false" outlineLevel="0" collapsed="false">
      <c r="B5138" s="0" t="n">
        <v>0.203735617447924</v>
      </c>
      <c r="C5138" s="0" t="n">
        <v>1.87255280847024</v>
      </c>
      <c r="D5138" s="0" t="n">
        <v>0</v>
      </c>
      <c r="E5138" s="0" t="n">
        <f aca="false">ABS(B5138-D5138)</f>
        <v>0.203735617447924</v>
      </c>
      <c r="F5138" s="0" t="n">
        <f aca="false">ABS(C5138-D5138)</f>
        <v>1.87255280847024</v>
      </c>
      <c r="G5138" s="0" t="n">
        <f aca="false">E5138-F5138</f>
        <v>-1.66881719102231</v>
      </c>
      <c r="H5138" s="0" t="n">
        <f aca="false">(G5138-$G$6101)/$G$6102</f>
        <v>-0.119323708733629</v>
      </c>
    </row>
    <row r="5139" customFormat="false" ht="12.8" hidden="false" customHeight="false" outlineLevel="0" collapsed="false">
      <c r="B5139" s="0" t="n">
        <v>1.1706744798004</v>
      </c>
      <c r="C5139" s="0" t="n">
        <v>1.31291544383272</v>
      </c>
      <c r="D5139" s="0" t="n">
        <v>0</v>
      </c>
      <c r="E5139" s="0" t="n">
        <f aca="false">ABS(B5139-D5139)</f>
        <v>1.1706744798004</v>
      </c>
      <c r="F5139" s="0" t="n">
        <f aca="false">ABS(C5139-D5139)</f>
        <v>1.31291544383272</v>
      </c>
      <c r="G5139" s="0" t="n">
        <f aca="false">E5139-F5139</f>
        <v>-0.142240964032321</v>
      </c>
      <c r="H5139" s="0" t="n">
        <f aca="false">(G5139-$G$6101)/$G$6102</f>
        <v>0.518541152186264</v>
      </c>
    </row>
    <row r="5140" customFormat="false" ht="12.8" hidden="false" customHeight="false" outlineLevel="0" collapsed="false">
      <c r="B5140" s="0" t="n">
        <v>0.674087606490177</v>
      </c>
      <c r="C5140" s="0" t="n">
        <v>1.66088007032871</v>
      </c>
      <c r="D5140" s="0" t="n">
        <v>0</v>
      </c>
      <c r="E5140" s="0" t="n">
        <f aca="false">ABS(B5140-D5140)</f>
        <v>0.674087606490177</v>
      </c>
      <c r="F5140" s="0" t="n">
        <f aca="false">ABS(C5140-D5140)</f>
        <v>1.66088007032871</v>
      </c>
      <c r="G5140" s="0" t="n">
        <f aca="false">E5140-F5140</f>
        <v>-0.986792463838531</v>
      </c>
      <c r="H5140" s="0" t="n">
        <f aca="false">(G5140-$G$6101)/$G$6102</f>
        <v>0.165653615069451</v>
      </c>
    </row>
    <row r="5141" customFormat="false" ht="12.8" hidden="false" customHeight="false" outlineLevel="0" collapsed="false">
      <c r="B5141" s="0" t="n">
        <v>0.545508787796549</v>
      </c>
      <c r="C5141" s="0" t="n">
        <v>3.08992360676434</v>
      </c>
      <c r="D5141" s="0" t="n">
        <v>0</v>
      </c>
      <c r="E5141" s="0" t="n">
        <f aca="false">ABS(B5141-D5141)</f>
        <v>0.545508787796549</v>
      </c>
      <c r="F5141" s="0" t="n">
        <f aca="false">ABS(C5141-D5141)</f>
        <v>3.08992360676434</v>
      </c>
      <c r="G5141" s="0" t="n">
        <f aca="false">E5141-F5141</f>
        <v>-2.54441481896779</v>
      </c>
      <c r="H5141" s="0" t="n">
        <f aca="false">(G5141-$G$6101)/$G$6102</f>
        <v>-0.485183565121196</v>
      </c>
    </row>
    <row r="5142" customFormat="false" ht="12.8" hidden="false" customHeight="false" outlineLevel="0" collapsed="false">
      <c r="B5142" s="0" t="n">
        <v>0.606347428462573</v>
      </c>
      <c r="C5142" s="0" t="n">
        <v>2.39412724274613</v>
      </c>
      <c r="D5142" s="0" t="n">
        <v>0</v>
      </c>
      <c r="E5142" s="0" t="n">
        <f aca="false">ABS(B5142-D5142)</f>
        <v>0.606347428462573</v>
      </c>
      <c r="F5142" s="0" t="n">
        <f aca="false">ABS(C5142-D5142)</f>
        <v>2.39412724274613</v>
      </c>
      <c r="G5142" s="0" t="n">
        <f aca="false">E5142-F5142</f>
        <v>-1.78777981428355</v>
      </c>
      <c r="H5142" s="0" t="n">
        <f aca="false">(G5142-$G$6101)/$G$6102</f>
        <v>-0.169031070737305</v>
      </c>
    </row>
    <row r="5143" customFormat="false" ht="12.8" hidden="false" customHeight="false" outlineLevel="0" collapsed="false">
      <c r="B5143" s="0" t="n">
        <v>2.11646958940323</v>
      </c>
      <c r="C5143" s="0" t="n">
        <v>2.11646958940323</v>
      </c>
      <c r="D5143" s="0" t="n">
        <v>0</v>
      </c>
      <c r="E5143" s="0" t="n">
        <f aca="false">ABS(B5143-D5143)</f>
        <v>2.11646958940323</v>
      </c>
      <c r="F5143" s="0" t="n">
        <f aca="false">ABS(C5143-D5143)</f>
        <v>2.11646958940323</v>
      </c>
      <c r="G5143" s="0" t="n">
        <f aca="false">E5143-F5143</f>
        <v>0</v>
      </c>
      <c r="H5143" s="0" t="n">
        <f aca="false">(G5143-$G$6101)/$G$6102</f>
        <v>0.577975139913483</v>
      </c>
    </row>
    <row r="5144" customFormat="false" ht="12.8" hidden="false" customHeight="false" outlineLevel="0" collapsed="false">
      <c r="B5144" s="0" t="n">
        <v>2.11646958940323</v>
      </c>
      <c r="C5144" s="0" t="n">
        <v>2.11646958940323</v>
      </c>
      <c r="D5144" s="0" t="n">
        <v>0</v>
      </c>
      <c r="E5144" s="0" t="n">
        <f aca="false">ABS(B5144-D5144)</f>
        <v>2.11646958940323</v>
      </c>
      <c r="F5144" s="0" t="n">
        <f aca="false">ABS(C5144-D5144)</f>
        <v>2.11646958940323</v>
      </c>
      <c r="G5144" s="0" t="n">
        <f aca="false">E5144-F5144</f>
        <v>0</v>
      </c>
      <c r="H5144" s="0" t="n">
        <f aca="false">(G5144-$G$6101)/$G$6102</f>
        <v>0.577975139913483</v>
      </c>
    </row>
    <row r="5145" customFormat="false" ht="12.8" hidden="false" customHeight="false" outlineLevel="0" collapsed="false">
      <c r="B5145" s="0" t="n">
        <v>0.836196408602155</v>
      </c>
      <c r="C5145" s="0" t="n">
        <v>1.66088007032871</v>
      </c>
      <c r="D5145" s="0" t="n">
        <v>0</v>
      </c>
      <c r="E5145" s="0" t="n">
        <f aca="false">ABS(B5145-D5145)</f>
        <v>0.836196408602155</v>
      </c>
      <c r="F5145" s="0" t="n">
        <f aca="false">ABS(C5145-D5145)</f>
        <v>1.66088007032871</v>
      </c>
      <c r="G5145" s="0" t="n">
        <f aca="false">E5145-F5145</f>
        <v>-0.824683661726553</v>
      </c>
      <c r="H5145" s="0" t="n">
        <f aca="false">(G5145-$G$6101)/$G$6102</f>
        <v>0.233389183516584</v>
      </c>
    </row>
    <row r="5146" customFormat="false" ht="12.8" hidden="false" customHeight="false" outlineLevel="0" collapsed="false">
      <c r="B5146" s="0" t="n">
        <v>0.329069575772132</v>
      </c>
      <c r="C5146" s="0" t="n">
        <v>2.39412724274613</v>
      </c>
      <c r="D5146" s="0" t="n">
        <v>0</v>
      </c>
      <c r="E5146" s="0" t="n">
        <f aca="false">ABS(B5146-D5146)</f>
        <v>0.329069575772132</v>
      </c>
      <c r="F5146" s="0" t="n">
        <f aca="false">ABS(C5146-D5146)</f>
        <v>2.39412724274613</v>
      </c>
      <c r="G5146" s="0" t="n">
        <f aca="false">E5146-F5146</f>
        <v>-2.06505766697399</v>
      </c>
      <c r="H5146" s="0" t="n">
        <f aca="false">(G5146-$G$6101)/$G$6102</f>
        <v>-0.284888894156505</v>
      </c>
    </row>
    <row r="5147" customFormat="false" ht="12.8" hidden="false" customHeight="false" outlineLevel="0" collapsed="false">
      <c r="B5147" s="0" t="n">
        <v>0.203735617447924</v>
      </c>
      <c r="C5147" s="0" t="n">
        <v>2.39412724274613</v>
      </c>
      <c r="D5147" s="0" t="n">
        <v>0</v>
      </c>
      <c r="E5147" s="0" t="n">
        <f aca="false">ABS(B5147-D5147)</f>
        <v>0.203735617447924</v>
      </c>
      <c r="F5147" s="0" t="n">
        <f aca="false">ABS(C5147-D5147)</f>
        <v>2.39412724274613</v>
      </c>
      <c r="G5147" s="0" t="n">
        <f aca="false">E5147-F5147</f>
        <v>-2.1903916252982</v>
      </c>
      <c r="H5147" s="0" t="n">
        <f aca="false">(G5147-$G$6101)/$G$6102</f>
        <v>-0.337258455847272</v>
      </c>
    </row>
    <row r="5148" customFormat="false" ht="12.8" hidden="false" customHeight="false" outlineLevel="0" collapsed="false">
      <c r="B5148" s="0" t="n">
        <v>0.0597264131144476</v>
      </c>
      <c r="C5148" s="0" t="n">
        <v>1.47504201050401</v>
      </c>
      <c r="D5148" s="0" t="n">
        <v>0</v>
      </c>
      <c r="E5148" s="0" t="n">
        <f aca="false">ABS(B5148-D5148)</f>
        <v>0.0597264131144476</v>
      </c>
      <c r="F5148" s="0" t="n">
        <f aca="false">ABS(C5148-D5148)</f>
        <v>1.47504201050401</v>
      </c>
      <c r="G5148" s="0" t="n">
        <f aca="false">E5148-F5148</f>
        <v>-1.41531559738956</v>
      </c>
      <c r="H5148" s="0" t="n">
        <f aca="false">(G5148-$G$6101)/$G$6102</f>
        <v>-0.0134005612964669</v>
      </c>
    </row>
    <row r="5149" customFormat="false" ht="12.8" hidden="false" customHeight="false" outlineLevel="0" collapsed="false">
      <c r="B5149" s="0" t="n">
        <v>0.0767348949124756</v>
      </c>
      <c r="C5149" s="0" t="n">
        <v>2.39412724274613</v>
      </c>
      <c r="D5149" s="0" t="n">
        <v>0</v>
      </c>
      <c r="E5149" s="0" t="n">
        <f aca="false">ABS(B5149-D5149)</f>
        <v>0.0767348949124756</v>
      </c>
      <c r="F5149" s="0" t="n">
        <f aca="false">ABS(C5149-D5149)</f>
        <v>2.39412724274613</v>
      </c>
      <c r="G5149" s="0" t="n">
        <f aca="false">E5149-F5149</f>
        <v>-2.31739234783365</v>
      </c>
      <c r="H5149" s="0" t="n">
        <f aca="false">(G5149-$G$6101)/$G$6102</f>
        <v>-0.390324458569277</v>
      </c>
    </row>
    <row r="5150" customFormat="false" ht="12.8" hidden="false" customHeight="false" outlineLevel="0" collapsed="false">
      <c r="B5150" s="0" t="n">
        <v>0.0705467380875904</v>
      </c>
      <c r="C5150" s="0" t="n">
        <v>2.11646958940323</v>
      </c>
      <c r="D5150" s="0" t="n">
        <v>0</v>
      </c>
      <c r="E5150" s="0" t="n">
        <f aca="false">ABS(B5150-D5150)</f>
        <v>0.0705467380875904</v>
      </c>
      <c r="F5150" s="0" t="n">
        <f aca="false">ABS(C5150-D5150)</f>
        <v>2.11646958940323</v>
      </c>
      <c r="G5150" s="0" t="n">
        <f aca="false">E5150-F5150</f>
        <v>-2.04592285131564</v>
      </c>
      <c r="H5150" s="0" t="n">
        <f aca="false">(G5150-$G$6101)/$G$6102</f>
        <v>-0.276893599645266</v>
      </c>
    </row>
    <row r="5151" customFormat="false" ht="12.8" hidden="false" customHeight="false" outlineLevel="0" collapsed="false">
      <c r="B5151" s="0" t="n">
        <v>0.0705467380875904</v>
      </c>
      <c r="C5151" s="0" t="n">
        <v>1.47504201050401</v>
      </c>
      <c r="D5151" s="0" t="n">
        <v>0</v>
      </c>
      <c r="E5151" s="0" t="n">
        <f aca="false">ABS(B5151-D5151)</f>
        <v>0.0705467380875904</v>
      </c>
      <c r="F5151" s="0" t="n">
        <f aca="false">ABS(C5151-D5151)</f>
        <v>1.47504201050401</v>
      </c>
      <c r="G5151" s="0" t="n">
        <f aca="false">E5151-F5151</f>
        <v>-1.40449527241642</v>
      </c>
      <c r="H5151" s="0" t="n">
        <f aca="false">(G5151-$G$6101)/$G$6102</f>
        <v>-0.00887939493603536</v>
      </c>
    </row>
    <row r="5152" customFormat="false" ht="12.8" hidden="false" customHeight="false" outlineLevel="0" collapsed="false">
      <c r="B5152" s="0" t="n">
        <v>0.185597831893287</v>
      </c>
      <c r="C5152" s="0" t="n">
        <v>1.66088007032871</v>
      </c>
      <c r="D5152" s="0" t="n">
        <v>0</v>
      </c>
      <c r="E5152" s="0" t="n">
        <f aca="false">ABS(B5152-D5152)</f>
        <v>0.185597831893287</v>
      </c>
      <c r="F5152" s="0" t="n">
        <f aca="false">ABS(C5152-D5152)</f>
        <v>1.66088007032871</v>
      </c>
      <c r="G5152" s="0" t="n">
        <f aca="false">E5152-F5152</f>
        <v>-1.47528223843542</v>
      </c>
      <c r="H5152" s="0" t="n">
        <f aca="false">(G5152-$G$6101)/$G$6102</f>
        <v>-0.038457032420724</v>
      </c>
    </row>
    <row r="5153" customFormat="false" ht="12.8" hidden="false" customHeight="false" outlineLevel="0" collapsed="false">
      <c r="B5153" s="0" t="n">
        <v>0.046730111700989</v>
      </c>
      <c r="C5153" s="0" t="n">
        <v>0.750624161737597</v>
      </c>
      <c r="D5153" s="0" t="n">
        <v>0</v>
      </c>
      <c r="E5153" s="0" t="n">
        <f aca="false">ABS(B5153-D5153)</f>
        <v>0.046730111700989</v>
      </c>
      <c r="F5153" s="0" t="n">
        <f aca="false">ABS(C5153-D5153)</f>
        <v>0.750624161737597</v>
      </c>
      <c r="G5153" s="0" t="n">
        <f aca="false">E5153-F5153</f>
        <v>-0.703894050036608</v>
      </c>
      <c r="H5153" s="0" t="n">
        <f aca="false">(G5153-$G$6101)/$G$6102</f>
        <v>0.283859934664787</v>
      </c>
    </row>
    <row r="5154" customFormat="false" ht="12.8" hidden="false" customHeight="false" outlineLevel="0" collapsed="false">
      <c r="B5154" s="0" t="n">
        <v>0.0549903467317701</v>
      </c>
      <c r="C5154" s="0" t="n">
        <v>1.04491751040404</v>
      </c>
      <c r="D5154" s="0" t="n">
        <v>0</v>
      </c>
      <c r="E5154" s="0" t="n">
        <f aca="false">ABS(B5154-D5154)</f>
        <v>0.0549903467317701</v>
      </c>
      <c r="F5154" s="0" t="n">
        <f aca="false">ABS(C5154-D5154)</f>
        <v>1.04491751040404</v>
      </c>
      <c r="G5154" s="0" t="n">
        <f aca="false">E5154-F5154</f>
        <v>-0.989927163672269</v>
      </c>
      <c r="H5154" s="0" t="n">
        <f aca="false">(G5154-$G$6101)/$G$6102</f>
        <v>0.164343811577085</v>
      </c>
    </row>
    <row r="5155" customFormat="false" ht="12.8" hidden="false" customHeight="false" outlineLevel="0" collapsed="false">
      <c r="B5155" s="0" t="n">
        <v>0.0549903467317701</v>
      </c>
      <c r="C5155" s="0" t="n">
        <v>1.04491751040404</v>
      </c>
      <c r="D5155" s="0" t="n">
        <v>0</v>
      </c>
      <c r="E5155" s="0" t="n">
        <f aca="false">ABS(B5155-D5155)</f>
        <v>0.0549903467317701</v>
      </c>
      <c r="F5155" s="0" t="n">
        <f aca="false">ABS(C5155-D5155)</f>
        <v>1.04491751040404</v>
      </c>
      <c r="G5155" s="0" t="n">
        <f aca="false">E5155-F5155</f>
        <v>-0.989927163672269</v>
      </c>
      <c r="H5155" s="0" t="n">
        <f aca="false">(G5155-$G$6101)/$G$6102</f>
        <v>0.164343811577085</v>
      </c>
    </row>
    <row r="5156" customFormat="false" ht="12.8" hidden="false" customHeight="false" outlineLevel="0" collapsed="false">
      <c r="B5156" s="0" t="n">
        <v>0.108285072648398</v>
      </c>
      <c r="C5156" s="0" t="n">
        <v>1.04491751040404</v>
      </c>
      <c r="D5156" s="0" t="n">
        <v>0</v>
      </c>
      <c r="E5156" s="0" t="n">
        <f aca="false">ABS(B5156-D5156)</f>
        <v>0.108285072648398</v>
      </c>
      <c r="F5156" s="0" t="n">
        <f aca="false">ABS(C5156-D5156)</f>
        <v>1.04491751040404</v>
      </c>
      <c r="G5156" s="0" t="n">
        <f aca="false">E5156-F5156</f>
        <v>-0.936632437755641</v>
      </c>
      <c r="H5156" s="0" t="n">
        <f aca="false">(G5156-$G$6101)/$G$6102</f>
        <v>0.186612488590092</v>
      </c>
    </row>
    <row r="5157" customFormat="false" ht="12.8" hidden="false" customHeight="false" outlineLevel="0" collapsed="false">
      <c r="B5157" s="0" t="n">
        <v>0.329069575772132</v>
      </c>
      <c r="C5157" s="0" t="n">
        <v>1.66088007032871</v>
      </c>
      <c r="D5157" s="0" t="n">
        <v>0</v>
      </c>
      <c r="E5157" s="0" t="n">
        <f aca="false">ABS(B5157-D5157)</f>
        <v>0.329069575772132</v>
      </c>
      <c r="F5157" s="0" t="n">
        <f aca="false">ABS(C5157-D5157)</f>
        <v>1.66088007032871</v>
      </c>
      <c r="G5157" s="0" t="n">
        <f aca="false">E5157-F5157</f>
        <v>-1.33181049455658</v>
      </c>
      <c r="H5157" s="0" t="n">
        <f aca="false">(G5157-$G$6101)/$G$6102</f>
        <v>0.0214912245593146</v>
      </c>
    </row>
    <row r="5158" customFormat="false" ht="12.8" hidden="false" customHeight="false" outlineLevel="0" collapsed="false">
      <c r="B5158" s="0" t="n">
        <v>0.298397465017033</v>
      </c>
      <c r="C5158" s="0" t="n">
        <v>1.31291544383272</v>
      </c>
      <c r="D5158" s="0" t="n">
        <v>0</v>
      </c>
      <c r="E5158" s="0" t="n">
        <f aca="false">ABS(B5158-D5158)</f>
        <v>0.298397465017033</v>
      </c>
      <c r="F5158" s="0" t="n">
        <f aca="false">ABS(C5158-D5158)</f>
        <v>1.31291544383272</v>
      </c>
      <c r="G5158" s="0" t="n">
        <f aca="false">E5158-F5158</f>
        <v>-1.01451797881569</v>
      </c>
      <c r="H5158" s="0" t="n">
        <f aca="false">(G5158-$G$6101)/$G$6102</f>
        <v>0.154068781346666</v>
      </c>
    </row>
    <row r="5159" customFormat="false" ht="12.8" hidden="false" customHeight="false" outlineLevel="0" collapsed="false">
      <c r="B5159" s="0" t="n">
        <v>0.270863963435595</v>
      </c>
      <c r="C5159" s="0" t="n">
        <v>0.750624161737597</v>
      </c>
      <c r="D5159" s="0" t="n">
        <v>0</v>
      </c>
      <c r="E5159" s="0" t="n">
        <f aca="false">ABS(B5159-D5159)</f>
        <v>0.270863963435595</v>
      </c>
      <c r="F5159" s="0" t="n">
        <f aca="false">ABS(C5159-D5159)</f>
        <v>0.750624161737597</v>
      </c>
      <c r="G5159" s="0" t="n">
        <f aca="false">E5159-F5159</f>
        <v>-0.479760198302002</v>
      </c>
      <c r="H5159" s="0" t="n">
        <f aca="false">(G5159-$G$6101)/$G$6102</f>
        <v>0.377512060013305</v>
      </c>
    </row>
    <row r="5160" customFormat="false" ht="12.8" hidden="false" customHeight="false" outlineLevel="0" collapsed="false">
      <c r="B5160" s="0" t="n">
        <v>0.223682919416145</v>
      </c>
      <c r="C5160" s="0" t="n">
        <v>4.02116849808509</v>
      </c>
      <c r="D5160" s="0" t="n">
        <v>0</v>
      </c>
      <c r="E5160" s="0" t="n">
        <f aca="false">ABS(B5160-D5160)</f>
        <v>0.223682919416145</v>
      </c>
      <c r="F5160" s="0" t="n">
        <f aca="false">ABS(C5160-D5160)</f>
        <v>4.02116849808509</v>
      </c>
      <c r="G5160" s="0" t="n">
        <f aca="false">E5160-F5160</f>
        <v>-3.79748557866894</v>
      </c>
      <c r="H5160" s="0" t="n">
        <f aca="false">(G5160-$G$6101)/$G$6102</f>
        <v>-1.00876685675646</v>
      </c>
    </row>
    <row r="5161" customFormat="false" ht="12.8" hidden="false" customHeight="false" outlineLevel="0" collapsed="false">
      <c r="B5161" s="0" t="n">
        <v>0.223682919416145</v>
      </c>
      <c r="C5161" s="0" t="n">
        <v>4.02116849808509</v>
      </c>
      <c r="D5161" s="0" t="n">
        <v>0</v>
      </c>
      <c r="E5161" s="0" t="n">
        <f aca="false">ABS(B5161-D5161)</f>
        <v>0.223682919416145</v>
      </c>
      <c r="F5161" s="0" t="n">
        <f aca="false">ABS(C5161-D5161)</f>
        <v>4.02116849808509</v>
      </c>
      <c r="G5161" s="0" t="n">
        <f aca="false">E5161-F5161</f>
        <v>-3.79748557866894</v>
      </c>
      <c r="H5161" s="0" t="n">
        <f aca="false">(G5161-$G$6101)/$G$6102</f>
        <v>-1.00876685675646</v>
      </c>
    </row>
    <row r="5162" customFormat="false" ht="12.8" hidden="false" customHeight="false" outlineLevel="0" collapsed="false">
      <c r="B5162" s="0" t="n">
        <v>0.836196408602155</v>
      </c>
      <c r="C5162" s="0" t="n">
        <v>3.51851286916352</v>
      </c>
      <c r="D5162" s="0" t="n">
        <v>0</v>
      </c>
      <c r="E5162" s="0" t="n">
        <f aca="false">ABS(B5162-D5162)</f>
        <v>0.836196408602155</v>
      </c>
      <c r="F5162" s="0" t="n">
        <f aca="false">ABS(C5162-D5162)</f>
        <v>3.51851286916352</v>
      </c>
      <c r="G5162" s="0" t="n">
        <f aca="false">E5162-F5162</f>
        <v>-2.68231646056136</v>
      </c>
      <c r="H5162" s="0" t="n">
        <f aca="false">(G5162-$G$6101)/$G$6102</f>
        <v>-0.542804409649312</v>
      </c>
    </row>
    <row r="5163" customFormat="false" ht="12.8" hidden="false" customHeight="false" outlineLevel="0" collapsed="false">
      <c r="B5163" s="0" t="n">
        <v>1.87255280847024</v>
      </c>
      <c r="C5163" s="0" t="n">
        <v>3.08992360676434</v>
      </c>
      <c r="D5163" s="0" t="n">
        <v>0</v>
      </c>
      <c r="E5163" s="0" t="n">
        <f aca="false">ABS(B5163-D5163)</f>
        <v>1.87255280847024</v>
      </c>
      <c r="F5163" s="0" t="n">
        <f aca="false">ABS(C5163-D5163)</f>
        <v>3.08992360676434</v>
      </c>
      <c r="G5163" s="0" t="n">
        <f aca="false">E5163-F5163</f>
        <v>-1.2173707982941</v>
      </c>
      <c r="H5163" s="0" t="n">
        <f aca="false">(G5163-$G$6101)/$G$6102</f>
        <v>0.0693087260044321</v>
      </c>
    </row>
    <row r="5164" customFormat="false" ht="12.8" hidden="false" customHeight="false" outlineLevel="0" collapsed="false">
      <c r="B5164" s="0" t="n">
        <v>0.674087606490177</v>
      </c>
      <c r="C5164" s="0" t="n">
        <v>4.6049361384445</v>
      </c>
      <c r="D5164" s="0" t="n">
        <v>0</v>
      </c>
      <c r="E5164" s="0" t="n">
        <f aca="false">ABS(B5164-D5164)</f>
        <v>0.674087606490177</v>
      </c>
      <c r="F5164" s="0" t="n">
        <f aca="false">ABS(C5164-D5164)</f>
        <v>4.6049361384445</v>
      </c>
      <c r="G5164" s="0" t="n">
        <f aca="false">E5164-F5164</f>
        <v>-3.93084853195432</v>
      </c>
      <c r="H5164" s="0" t="n">
        <f aca="false">(G5164-$G$6101)/$G$6102</f>
        <v>-1.0644912550179</v>
      </c>
    </row>
    <row r="5165" customFormat="false" ht="12.8" hidden="false" customHeight="false" outlineLevel="0" collapsed="false">
      <c r="B5165" s="0" t="n">
        <v>0.141202671303945</v>
      </c>
      <c r="C5165" s="0" t="n">
        <v>3.08992360676434</v>
      </c>
      <c r="D5165" s="0" t="n">
        <v>0</v>
      </c>
      <c r="E5165" s="0" t="n">
        <f aca="false">ABS(B5165-D5165)</f>
        <v>0.141202671303945</v>
      </c>
      <c r="F5165" s="0" t="n">
        <f aca="false">ABS(C5165-D5165)</f>
        <v>3.08992360676434</v>
      </c>
      <c r="G5165" s="0" t="n">
        <f aca="false">E5165-F5165</f>
        <v>-2.94872093546039</v>
      </c>
      <c r="H5165" s="0" t="n">
        <f aca="false">(G5165-$G$6101)/$G$6102</f>
        <v>-0.654118899109799</v>
      </c>
    </row>
    <row r="5166" customFormat="false" ht="12.8" hidden="false" customHeight="false" outlineLevel="0" collapsed="false">
      <c r="B5166" s="0" t="n">
        <v>0.0767348949124756</v>
      </c>
      <c r="C5166" s="0" t="n">
        <v>2.39412724274613</v>
      </c>
      <c r="D5166" s="0" t="n">
        <v>0</v>
      </c>
      <c r="E5166" s="0" t="n">
        <f aca="false">ABS(B5166-D5166)</f>
        <v>0.0767348949124756</v>
      </c>
      <c r="F5166" s="0" t="n">
        <f aca="false">ABS(C5166-D5166)</f>
        <v>2.39412724274613</v>
      </c>
      <c r="G5166" s="0" t="n">
        <f aca="false">E5166-F5166</f>
        <v>-2.31739234783365</v>
      </c>
      <c r="H5166" s="0" t="n">
        <f aca="false">(G5166-$G$6101)/$G$6102</f>
        <v>-0.390324458569277</v>
      </c>
    </row>
    <row r="5167" customFormat="false" ht="12.8" hidden="false" customHeight="false" outlineLevel="0" collapsed="false">
      <c r="B5167" s="0" t="n">
        <v>0.0992222319356703</v>
      </c>
      <c r="C5167" s="0" t="n">
        <v>2.39412724274613</v>
      </c>
      <c r="D5167" s="0" t="n">
        <v>0</v>
      </c>
      <c r="E5167" s="0" t="n">
        <f aca="false">ABS(B5167-D5167)</f>
        <v>0.0992222319356703</v>
      </c>
      <c r="F5167" s="0" t="n">
        <f aca="false">ABS(C5167-D5167)</f>
        <v>2.39412724274613</v>
      </c>
      <c r="G5167" s="0" t="n">
        <f aca="false">E5167-F5167</f>
        <v>-2.29490501081046</v>
      </c>
      <c r="H5167" s="0" t="n">
        <f aca="false">(G5167-$G$6101)/$G$6102</f>
        <v>-0.380928345981411</v>
      </c>
    </row>
    <row r="5168" customFormat="false" ht="12.8" hidden="false" customHeight="false" outlineLevel="0" collapsed="false">
      <c r="B5168" s="0" t="n">
        <v>0.118193635622711</v>
      </c>
      <c r="C5168" s="0" t="n">
        <v>2.39412724274613</v>
      </c>
      <c r="D5168" s="0" t="n">
        <v>0</v>
      </c>
      <c r="E5168" s="0" t="n">
        <f aca="false">ABS(B5168-D5168)</f>
        <v>0.118193635622711</v>
      </c>
      <c r="F5168" s="0" t="n">
        <f aca="false">ABS(C5168-D5168)</f>
        <v>2.39412724274613</v>
      </c>
      <c r="G5168" s="0" t="n">
        <f aca="false">E5168-F5168</f>
        <v>-2.27593360712342</v>
      </c>
      <c r="H5168" s="0" t="n">
        <f aca="false">(G5168-$G$6101)/$G$6102</f>
        <v>-0.37300133155505</v>
      </c>
    </row>
    <row r="5169" customFormat="false" ht="12.8" hidden="false" customHeight="false" outlineLevel="0" collapsed="false">
      <c r="B5169" s="0" t="n">
        <v>0.0767348949124756</v>
      </c>
      <c r="C5169" s="0" t="n">
        <v>1.87255280847024</v>
      </c>
      <c r="D5169" s="0" t="n">
        <v>0</v>
      </c>
      <c r="E5169" s="0" t="n">
        <f aca="false">ABS(B5169-D5169)</f>
        <v>0.0767348949124756</v>
      </c>
      <c r="F5169" s="0" t="n">
        <f aca="false">ABS(C5169-D5169)</f>
        <v>1.87255280847024</v>
      </c>
      <c r="G5169" s="0" t="n">
        <f aca="false">E5169-F5169</f>
        <v>-1.79581791355776</v>
      </c>
      <c r="H5169" s="0" t="n">
        <f aca="false">(G5169-$G$6101)/$G$6102</f>
        <v>-0.172389711455634</v>
      </c>
    </row>
    <row r="5170" customFormat="false" ht="12.8" hidden="false" customHeight="false" outlineLevel="0" collapsed="false">
      <c r="B5170" s="0" t="n">
        <v>0.0597264131144476</v>
      </c>
      <c r="C5170" s="0" t="n">
        <v>1.87255280847024</v>
      </c>
      <c r="D5170" s="0" t="n">
        <v>0</v>
      </c>
      <c r="E5170" s="0" t="n">
        <f aca="false">ABS(B5170-D5170)</f>
        <v>0.0597264131144476</v>
      </c>
      <c r="F5170" s="0" t="n">
        <f aca="false">ABS(C5170-D5170)</f>
        <v>1.87255280847024</v>
      </c>
      <c r="G5170" s="0" t="n">
        <f aca="false">E5170-F5170</f>
        <v>-1.81282639535579</v>
      </c>
      <c r="H5170" s="0" t="n">
        <f aca="false">(G5170-$G$6101)/$G$6102</f>
        <v>-0.179496538278131</v>
      </c>
    </row>
    <row r="5171" customFormat="false" ht="12.8" hidden="false" customHeight="false" outlineLevel="0" collapsed="false">
      <c r="B5171" s="0" t="n">
        <v>0.0597264131144476</v>
      </c>
      <c r="C5171" s="0" t="n">
        <v>2.11646958940323</v>
      </c>
      <c r="D5171" s="0" t="n">
        <v>0</v>
      </c>
      <c r="E5171" s="0" t="n">
        <f aca="false">ABS(B5171-D5171)</f>
        <v>0.0597264131144476</v>
      </c>
      <c r="F5171" s="0" t="n">
        <f aca="false">ABS(C5171-D5171)</f>
        <v>2.11646958940323</v>
      </c>
      <c r="G5171" s="0" t="n">
        <f aca="false">E5171-F5171</f>
        <v>-2.05674317628879</v>
      </c>
      <c r="H5171" s="0" t="n">
        <f aca="false">(G5171-$G$6101)/$G$6102</f>
        <v>-0.281414766005698</v>
      </c>
    </row>
    <row r="5172" customFormat="false" ht="12.8" hidden="false" customHeight="false" outlineLevel="0" collapsed="false">
      <c r="B5172" s="0" t="n">
        <v>0.0597264131144476</v>
      </c>
      <c r="C5172" s="0" t="n">
        <v>2.11646958940323</v>
      </c>
      <c r="D5172" s="0" t="n">
        <v>0</v>
      </c>
      <c r="E5172" s="0" t="n">
        <f aca="false">ABS(B5172-D5172)</f>
        <v>0.0597264131144476</v>
      </c>
      <c r="F5172" s="0" t="n">
        <f aca="false">ABS(C5172-D5172)</f>
        <v>2.11646958940323</v>
      </c>
      <c r="G5172" s="0" t="n">
        <f aca="false">E5172-F5172</f>
        <v>-2.05674317628879</v>
      </c>
      <c r="H5172" s="0" t="n">
        <f aca="false">(G5172-$G$6101)/$G$6102</f>
        <v>-0.281414766005698</v>
      </c>
    </row>
    <row r="5173" customFormat="false" ht="12.8" hidden="false" customHeight="false" outlineLevel="0" collapsed="false">
      <c r="B5173" s="0" t="n">
        <v>0.0597264131144476</v>
      </c>
      <c r="C5173" s="0" t="n">
        <v>2.11646958940323</v>
      </c>
      <c r="D5173" s="0" t="n">
        <v>0</v>
      </c>
      <c r="E5173" s="0" t="n">
        <f aca="false">ABS(B5173-D5173)</f>
        <v>0.0597264131144476</v>
      </c>
      <c r="F5173" s="0" t="n">
        <f aca="false">ABS(C5173-D5173)</f>
        <v>2.11646958940323</v>
      </c>
      <c r="G5173" s="0" t="n">
        <f aca="false">E5173-F5173</f>
        <v>-2.05674317628879</v>
      </c>
      <c r="H5173" s="0" t="n">
        <f aca="false">(G5173-$G$6101)/$G$6102</f>
        <v>-0.281414766005698</v>
      </c>
    </row>
    <row r="5174" customFormat="false" ht="12.8" hidden="false" customHeight="false" outlineLevel="0" collapsed="false">
      <c r="B5174" s="0" t="n">
        <v>0.0597264131144476</v>
      </c>
      <c r="C5174" s="0" t="n">
        <v>1.66088007032871</v>
      </c>
      <c r="D5174" s="0" t="n">
        <v>0</v>
      </c>
      <c r="E5174" s="0" t="n">
        <f aca="false">ABS(B5174-D5174)</f>
        <v>0.0597264131144476</v>
      </c>
      <c r="F5174" s="0" t="n">
        <f aca="false">ABS(C5174-D5174)</f>
        <v>1.66088007032871</v>
      </c>
      <c r="G5174" s="0" t="n">
        <f aca="false">E5174-F5174</f>
        <v>-1.60115365721426</v>
      </c>
      <c r="H5174" s="0" t="n">
        <f aca="false">(G5174-$G$6101)/$G$6102</f>
        <v>-0.0910511666759541</v>
      </c>
    </row>
    <row r="5175" customFormat="false" ht="12.8" hidden="false" customHeight="false" outlineLevel="0" collapsed="false">
      <c r="B5175" s="0" t="n">
        <v>0.046730111700989</v>
      </c>
      <c r="C5175" s="0" t="n">
        <v>0.836196408602155</v>
      </c>
      <c r="D5175" s="0" t="n">
        <v>0</v>
      </c>
      <c r="E5175" s="0" t="n">
        <f aca="false">ABS(B5175-D5175)</f>
        <v>0.046730111700989</v>
      </c>
      <c r="F5175" s="0" t="n">
        <f aca="false">ABS(C5175-D5175)</f>
        <v>0.836196408602155</v>
      </c>
      <c r="G5175" s="0" t="n">
        <f aca="false">E5175-F5175</f>
        <v>-0.789466296901166</v>
      </c>
      <c r="H5175" s="0" t="n">
        <f aca="false">(G5175-$G$6101)/$G$6102</f>
        <v>0.248104413008009</v>
      </c>
    </row>
    <row r="5176" customFormat="false" ht="12.8" hidden="false" customHeight="false" outlineLevel="0" collapsed="false">
      <c r="B5176" s="0" t="n">
        <v>0.0597264131144476</v>
      </c>
      <c r="C5176" s="0" t="n">
        <v>1.87255280847024</v>
      </c>
      <c r="D5176" s="0" t="n">
        <v>0</v>
      </c>
      <c r="E5176" s="0" t="n">
        <f aca="false">ABS(B5176-D5176)</f>
        <v>0.0597264131144476</v>
      </c>
      <c r="F5176" s="0" t="n">
        <f aca="false">ABS(C5176-D5176)</f>
        <v>1.87255280847024</v>
      </c>
      <c r="G5176" s="0" t="n">
        <f aca="false">E5176-F5176</f>
        <v>-1.81282639535579</v>
      </c>
      <c r="H5176" s="0" t="n">
        <f aca="false">(G5176-$G$6101)/$G$6102</f>
        <v>-0.179496538278131</v>
      </c>
    </row>
    <row r="5177" customFormat="false" ht="12.8" hidden="false" customHeight="false" outlineLevel="0" collapsed="false">
      <c r="B5177" s="0" t="n">
        <v>0.00900846550868539</v>
      </c>
      <c r="C5177" s="0" t="n">
        <v>0.401500543011028</v>
      </c>
      <c r="D5177" s="0" t="n">
        <v>0</v>
      </c>
      <c r="E5177" s="0" t="n">
        <f aca="false">ABS(B5177-D5177)</f>
        <v>0.00900846550868539</v>
      </c>
      <c r="F5177" s="0" t="n">
        <f aca="false">ABS(C5177-D5177)</f>
        <v>0.401500543011028</v>
      </c>
      <c r="G5177" s="0" t="n">
        <f aca="false">E5177-F5177</f>
        <v>-0.392492077502343</v>
      </c>
      <c r="H5177" s="0" t="n">
        <f aca="false">(G5177-$G$6101)/$G$6102</f>
        <v>0.413976185913112</v>
      </c>
    </row>
    <row r="5178" customFormat="false" ht="12.8" hidden="false" customHeight="false" outlineLevel="0" collapsed="false">
      <c r="B5178" s="0" t="n">
        <v>0.00900846550868539</v>
      </c>
      <c r="C5178" s="0" t="n">
        <v>0.401500543011028</v>
      </c>
      <c r="D5178" s="0" t="n">
        <v>0</v>
      </c>
      <c r="E5178" s="0" t="n">
        <f aca="false">ABS(B5178-D5178)</f>
        <v>0.00900846550868539</v>
      </c>
      <c r="F5178" s="0" t="n">
        <f aca="false">ABS(C5178-D5178)</f>
        <v>0.401500543011028</v>
      </c>
      <c r="G5178" s="0" t="n">
        <f aca="false">E5178-F5178</f>
        <v>-0.392492077502343</v>
      </c>
      <c r="H5178" s="0" t="n">
        <f aca="false">(G5178-$G$6101)/$G$6102</f>
        <v>0.413976185913112</v>
      </c>
    </row>
    <row r="5179" customFormat="false" ht="12.8" hidden="false" customHeight="false" outlineLevel="0" collapsed="false">
      <c r="B5179" s="0" t="n">
        <v>0.011130325119419</v>
      </c>
      <c r="C5179" s="0" t="n">
        <v>0.270863963435595</v>
      </c>
      <c r="D5179" s="0" t="n">
        <v>0</v>
      </c>
      <c r="E5179" s="0" t="n">
        <f aca="false">ABS(B5179-D5179)</f>
        <v>0.011130325119419</v>
      </c>
      <c r="F5179" s="0" t="n">
        <f aca="false">ABS(C5179-D5179)</f>
        <v>0.270863963435595</v>
      </c>
      <c r="G5179" s="0" t="n">
        <f aca="false">E5179-F5179</f>
        <v>-0.259733638316176</v>
      </c>
      <c r="H5179" s="0" t="n">
        <f aca="false">(G5179-$G$6101)/$G$6102</f>
        <v>0.469447993904251</v>
      </c>
    </row>
    <row r="5180" customFormat="false" ht="12.8" hidden="false" customHeight="false" outlineLevel="0" collapsed="false">
      <c r="B5180" s="0" t="n">
        <v>0.0128421087210344</v>
      </c>
      <c r="C5180" s="0" t="n">
        <v>0.298397465017033</v>
      </c>
      <c r="D5180" s="0" t="n">
        <v>0</v>
      </c>
      <c r="E5180" s="0" t="n">
        <f aca="false">ABS(B5180-D5180)</f>
        <v>0.0128421087210344</v>
      </c>
      <c r="F5180" s="0" t="n">
        <f aca="false">ABS(C5180-D5180)</f>
        <v>0.298397465017033</v>
      </c>
      <c r="G5180" s="0" t="n">
        <f aca="false">E5180-F5180</f>
        <v>-0.285555356295999</v>
      </c>
      <c r="H5180" s="0" t="n">
        <f aca="false">(G5180-$G$6101)/$G$6102</f>
        <v>0.458658643030899</v>
      </c>
    </row>
    <row r="5181" customFormat="false" ht="12.8" hidden="false" customHeight="false" outlineLevel="0" collapsed="false">
      <c r="B5181" s="0" t="n">
        <v>0.0214655461331309</v>
      </c>
      <c r="C5181" s="0" t="n">
        <v>0.674087606490177</v>
      </c>
      <c r="D5181" s="0" t="n">
        <v>0</v>
      </c>
      <c r="E5181" s="0" t="n">
        <f aca="false">ABS(B5181-D5181)</f>
        <v>0.0214655461331309</v>
      </c>
      <c r="F5181" s="0" t="n">
        <f aca="false">ABS(C5181-D5181)</f>
        <v>0.674087606490177</v>
      </c>
      <c r="G5181" s="0" t="n">
        <f aca="false">E5181-F5181</f>
        <v>-0.652622060357046</v>
      </c>
      <c r="H5181" s="0" t="n">
        <f aca="false">(G5181-$G$6101)/$G$6102</f>
        <v>0.305283431236933</v>
      </c>
    </row>
    <row r="5182" customFormat="false" ht="12.8" hidden="false" customHeight="false" outlineLevel="0" collapsed="false">
      <c r="B5182" s="0" t="n">
        <v>0.0367909367522613</v>
      </c>
      <c r="C5182" s="0" t="n">
        <v>1.04491751040404</v>
      </c>
      <c r="D5182" s="0" t="n">
        <v>0</v>
      </c>
      <c r="E5182" s="0" t="n">
        <f aca="false">ABS(B5182-D5182)</f>
        <v>0.0367909367522613</v>
      </c>
      <c r="F5182" s="0" t="n">
        <f aca="false">ABS(C5182-D5182)</f>
        <v>1.04491751040404</v>
      </c>
      <c r="G5182" s="0" t="n">
        <f aca="false">E5182-F5182</f>
        <v>-1.00812657365178</v>
      </c>
      <c r="H5182" s="0" t="n">
        <f aca="false">(G5182-$G$6101)/$G$6102</f>
        <v>0.156739367128024</v>
      </c>
    </row>
    <row r="5183" customFormat="false" ht="12.8" hidden="false" customHeight="false" outlineLevel="0" collapsed="false">
      <c r="B5183" s="0" t="n">
        <v>0.0269535391641613</v>
      </c>
      <c r="C5183" s="0" t="n">
        <v>0.444151181128577</v>
      </c>
      <c r="D5183" s="0" t="n">
        <v>0</v>
      </c>
      <c r="E5183" s="0" t="n">
        <f aca="false">ABS(B5183-D5183)</f>
        <v>0.0269535391641613</v>
      </c>
      <c r="F5183" s="0" t="n">
        <f aca="false">ABS(C5183-D5183)</f>
        <v>0.444151181128577</v>
      </c>
      <c r="G5183" s="0" t="n">
        <f aca="false">E5183-F5183</f>
        <v>-0.417197641964416</v>
      </c>
      <c r="H5183" s="0" t="n">
        <f aca="false">(G5183-$G$6101)/$G$6102</f>
        <v>0.403653208808575</v>
      </c>
    </row>
    <row r="5184" customFormat="false" ht="12.8" hidden="false" customHeight="false" outlineLevel="0" collapsed="false">
      <c r="B5184" s="0" t="n">
        <v>0.0231325614148543</v>
      </c>
      <c r="C5184" s="0" t="n">
        <v>0.492144048956689</v>
      </c>
      <c r="D5184" s="0" t="n">
        <v>0</v>
      </c>
      <c r="E5184" s="0" t="n">
        <f aca="false">ABS(B5184-D5184)</f>
        <v>0.0231325614148543</v>
      </c>
      <c r="F5184" s="0" t="n">
        <f aca="false">ABS(C5184-D5184)</f>
        <v>0.492144048956689</v>
      </c>
      <c r="G5184" s="0" t="n">
        <f aca="false">E5184-F5184</f>
        <v>-0.469011487541835</v>
      </c>
      <c r="H5184" s="0" t="n">
        <f aca="false">(G5184-$G$6101)/$G$6102</f>
        <v>0.382003303079248</v>
      </c>
    </row>
    <row r="5185" customFormat="false" ht="12.8" hidden="false" customHeight="false" outlineLevel="0" collapsed="false">
      <c r="B5185" s="0" t="n">
        <v>0.0367909367522613</v>
      </c>
      <c r="C5185" s="0" t="n">
        <v>0.246017993408303</v>
      </c>
      <c r="D5185" s="0" t="n">
        <v>0</v>
      </c>
      <c r="E5185" s="0" t="n">
        <f aca="false">ABS(B5185-D5185)</f>
        <v>0.0367909367522613</v>
      </c>
      <c r="F5185" s="0" t="n">
        <f aca="false">ABS(C5185-D5185)</f>
        <v>0.246017993408303</v>
      </c>
      <c r="G5185" s="0" t="n">
        <f aca="false">E5185-F5185</f>
        <v>-0.209227056656042</v>
      </c>
      <c r="H5185" s="0" t="n">
        <f aca="false">(G5185-$G$6101)/$G$6102</f>
        <v>0.490551672264095</v>
      </c>
    </row>
    <row r="5186" customFormat="false" ht="12.8" hidden="false" customHeight="false" outlineLevel="0" collapsed="false">
      <c r="B5186" s="0" t="n">
        <v>0.0506781326752959</v>
      </c>
      <c r="C5186" s="0" t="n">
        <v>0.223682919416145</v>
      </c>
      <c r="D5186" s="0" t="n">
        <v>0</v>
      </c>
      <c r="E5186" s="0" t="n">
        <f aca="false">ABS(B5186-D5186)</f>
        <v>0.0506781326752959</v>
      </c>
      <c r="F5186" s="0" t="n">
        <f aca="false">ABS(C5186-D5186)</f>
        <v>0.223682919416145</v>
      </c>
      <c r="G5186" s="0" t="n">
        <f aca="false">E5186-F5186</f>
        <v>-0.173004786740849</v>
      </c>
      <c r="H5186" s="0" t="n">
        <f aca="false">(G5186-$G$6101)/$G$6102</f>
        <v>0.505686791462966</v>
      </c>
    </row>
    <row r="5187" customFormat="false" ht="12.8" hidden="false" customHeight="false" outlineLevel="0" collapsed="false">
      <c r="B5187" s="0" t="n">
        <v>0.0549903467317701</v>
      </c>
      <c r="C5187" s="0" t="n">
        <v>0.1544716693425</v>
      </c>
      <c r="D5187" s="0" t="n">
        <v>0</v>
      </c>
      <c r="E5187" s="0" t="n">
        <f aca="false">ABS(B5187-D5187)</f>
        <v>0.0549903467317701</v>
      </c>
      <c r="F5187" s="0" t="n">
        <f aca="false">ABS(C5187-D5187)</f>
        <v>0.1544716693425</v>
      </c>
      <c r="G5187" s="0" t="n">
        <f aca="false">E5187-F5187</f>
        <v>-0.0994813226107294</v>
      </c>
      <c r="H5187" s="0" t="n">
        <f aca="false">(G5187-$G$6101)/$G$6102</f>
        <v>0.536407847766967</v>
      </c>
    </row>
    <row r="5188" customFormat="false" ht="12.8" hidden="false" customHeight="false" outlineLevel="0" collapsed="false">
      <c r="B5188" s="0" t="n">
        <v>0.0549903467317701</v>
      </c>
      <c r="C5188" s="0" t="n">
        <v>0.169325385118188</v>
      </c>
      <c r="D5188" s="0" t="n">
        <v>0</v>
      </c>
      <c r="E5188" s="0" t="n">
        <f aca="false">ABS(B5188-D5188)</f>
        <v>0.0549903467317701</v>
      </c>
      <c r="F5188" s="0" t="n">
        <f aca="false">ABS(C5188-D5188)</f>
        <v>0.169325385118188</v>
      </c>
      <c r="G5188" s="0" t="n">
        <f aca="false">E5188-F5188</f>
        <v>-0.114335038386418</v>
      </c>
      <c r="H5188" s="0" t="n">
        <f aca="false">(G5188-$G$6101)/$G$6102</f>
        <v>0.530201368732451</v>
      </c>
    </row>
    <row r="5189" customFormat="false" ht="12.8" hidden="false" customHeight="false" outlineLevel="0" collapsed="false">
      <c r="B5189" s="0" t="n">
        <v>0.0549903467317701</v>
      </c>
      <c r="C5189" s="0" t="n">
        <v>0.169325385118188</v>
      </c>
      <c r="D5189" s="0" t="n">
        <v>0</v>
      </c>
      <c r="E5189" s="0" t="n">
        <f aca="false">ABS(B5189-D5189)</f>
        <v>0.0549903467317701</v>
      </c>
      <c r="F5189" s="0" t="n">
        <f aca="false">ABS(C5189-D5189)</f>
        <v>0.169325385118188</v>
      </c>
      <c r="G5189" s="0" t="n">
        <f aca="false">E5189-F5189</f>
        <v>-0.114335038386418</v>
      </c>
      <c r="H5189" s="0" t="n">
        <f aca="false">(G5189-$G$6101)/$G$6102</f>
        <v>0.530201368732451</v>
      </c>
    </row>
    <row r="5190" customFormat="false" ht="12.8" hidden="false" customHeight="false" outlineLevel="0" collapsed="false">
      <c r="B5190" s="0" t="n">
        <v>0.0398210574944908</v>
      </c>
      <c r="C5190" s="0" t="n">
        <v>0.1544716693425</v>
      </c>
      <c r="D5190" s="0" t="n">
        <v>0</v>
      </c>
      <c r="E5190" s="0" t="n">
        <f aca="false">ABS(B5190-D5190)</f>
        <v>0.0398210574944908</v>
      </c>
      <c r="F5190" s="0" t="n">
        <f aca="false">ABS(C5190-D5190)</f>
        <v>0.1544716693425</v>
      </c>
      <c r="G5190" s="0" t="n">
        <f aca="false">E5190-F5190</f>
        <v>-0.114650611848009</v>
      </c>
      <c r="H5190" s="0" t="n">
        <f aca="false">(G5190-$G$6101)/$G$6102</f>
        <v>0.530069509465532</v>
      </c>
    </row>
    <row r="5191" customFormat="false" ht="12.8" hidden="false" customHeight="false" outlineLevel="0" collapsed="false">
      <c r="B5191" s="0" t="n">
        <v>0.0314640936104267</v>
      </c>
      <c r="C5191" s="0" t="n">
        <v>0.118193635622711</v>
      </c>
      <c r="D5191" s="0" t="n">
        <v>0</v>
      </c>
      <c r="E5191" s="0" t="n">
        <f aca="false">ABS(B5191-D5191)</f>
        <v>0.0314640936104267</v>
      </c>
      <c r="F5191" s="0" t="n">
        <f aca="false">ABS(C5191-D5191)</f>
        <v>0.118193635622711</v>
      </c>
      <c r="G5191" s="0" t="n">
        <f aca="false">E5191-F5191</f>
        <v>-0.0867295420122846</v>
      </c>
      <c r="H5191" s="0" t="n">
        <f aca="false">(G5191-$G$6101)/$G$6102</f>
        <v>0.541736053862476</v>
      </c>
    </row>
    <row r="5192" customFormat="false" ht="12.8" hidden="false" customHeight="false" outlineLevel="0" collapsed="false">
      <c r="B5192" s="0" t="n">
        <v>0.0291089250348418</v>
      </c>
      <c r="C5192" s="0" t="n">
        <v>0.0767348949124756</v>
      </c>
      <c r="D5192" s="0" t="n">
        <v>0</v>
      </c>
      <c r="E5192" s="0" t="n">
        <f aca="false">ABS(B5192-D5192)</f>
        <v>0.0291089250348418</v>
      </c>
      <c r="F5192" s="0" t="n">
        <f aca="false">ABS(C5192-D5192)</f>
        <v>0.0767348949124756</v>
      </c>
      <c r="G5192" s="0" t="n">
        <f aca="false">E5192-F5192</f>
        <v>-0.0476259698776337</v>
      </c>
      <c r="H5192" s="0" t="n">
        <f aca="false">(G5192-$G$6101)/$G$6102</f>
        <v>0.558075096853025</v>
      </c>
    </row>
    <row r="5193" customFormat="false" ht="12.8" hidden="false" customHeight="false" outlineLevel="0" collapsed="false">
      <c r="B5193" s="0" t="n">
        <v>0.0171792116808121</v>
      </c>
      <c r="C5193" s="0" t="n">
        <v>0.0506781326752959</v>
      </c>
      <c r="D5193" s="0" t="n">
        <v>0</v>
      </c>
      <c r="E5193" s="0" t="n">
        <f aca="false">ABS(B5193-D5193)</f>
        <v>0.0171792116808121</v>
      </c>
      <c r="F5193" s="0" t="n">
        <f aca="false">ABS(C5193-D5193)</f>
        <v>0.0506781326752959</v>
      </c>
      <c r="G5193" s="0" t="n">
        <f aca="false">E5193-F5193</f>
        <v>-0.0334989209944839</v>
      </c>
      <c r="H5193" s="0" t="n">
        <f aca="false">(G5193-$G$6101)/$G$6102</f>
        <v>0.563977945274048</v>
      </c>
    </row>
    <row r="5194" customFormat="false" ht="12.8" hidden="false" customHeight="false" outlineLevel="0" collapsed="false">
      <c r="B5194" s="0" t="n">
        <v>0.00840287191326268</v>
      </c>
      <c r="C5194" s="0" t="n">
        <v>0.0249704890971451</v>
      </c>
      <c r="D5194" s="0" t="n">
        <v>0</v>
      </c>
      <c r="E5194" s="0" t="n">
        <f aca="false">ABS(B5194-D5194)</f>
        <v>0.00840287191326268</v>
      </c>
      <c r="F5194" s="0" t="n">
        <f aca="false">ABS(C5194-D5194)</f>
        <v>0.0249704890971451</v>
      </c>
      <c r="G5194" s="0" t="n">
        <f aca="false">E5194-F5194</f>
        <v>-0.0165676171838824</v>
      </c>
      <c r="H5194" s="0" t="n">
        <f aca="false">(G5194-$G$6101)/$G$6102</f>
        <v>0.571052524033627</v>
      </c>
    </row>
    <row r="5195" customFormat="false" ht="12.8" hidden="false" customHeight="false" outlineLevel="0" collapsed="false">
      <c r="B5195" s="0" t="n">
        <v>0.00840287191326268</v>
      </c>
      <c r="C5195" s="0" t="n">
        <v>0.0249704890971451</v>
      </c>
      <c r="D5195" s="0" t="n">
        <v>0</v>
      </c>
      <c r="E5195" s="0" t="n">
        <f aca="false">ABS(B5195-D5195)</f>
        <v>0.00840287191326268</v>
      </c>
      <c r="F5195" s="0" t="n">
        <f aca="false">ABS(C5195-D5195)</f>
        <v>0.0249704890971451</v>
      </c>
      <c r="G5195" s="0" t="n">
        <f aca="false">E5195-F5195</f>
        <v>-0.0165676171838824</v>
      </c>
      <c r="H5195" s="0" t="n">
        <f aca="false">(G5195-$G$6101)/$G$6102</f>
        <v>0.571052524033627</v>
      </c>
    </row>
    <row r="5196" customFormat="false" ht="12.8" hidden="false" customHeight="false" outlineLevel="0" collapsed="false">
      <c r="B5196" s="0" t="n">
        <v>0.011130325119419</v>
      </c>
      <c r="C5196" s="0" t="n">
        <v>0.0340086293569096</v>
      </c>
      <c r="D5196" s="0" t="n">
        <v>0</v>
      </c>
      <c r="E5196" s="0" t="n">
        <f aca="false">ABS(B5196-D5196)</f>
        <v>0.011130325119419</v>
      </c>
      <c r="F5196" s="0" t="n">
        <f aca="false">ABS(C5196-D5196)</f>
        <v>0.0340086293569096</v>
      </c>
      <c r="G5196" s="0" t="n">
        <f aca="false">E5196-F5196</f>
        <v>-0.0228783042374906</v>
      </c>
      <c r="H5196" s="0" t="n">
        <f aca="false">(G5196-$G$6101)/$G$6102</f>
        <v>0.568415665520708</v>
      </c>
    </row>
    <row r="5197" customFormat="false" ht="12.8" hidden="false" customHeight="false" outlineLevel="0" collapsed="false">
      <c r="B5197" s="0" t="n">
        <v>0.0119524631560051</v>
      </c>
      <c r="C5197" s="0" t="n">
        <v>0.0291089250348418</v>
      </c>
      <c r="D5197" s="0" t="n">
        <v>0</v>
      </c>
      <c r="E5197" s="0" t="n">
        <f aca="false">ABS(B5197-D5197)</f>
        <v>0.0119524631560051</v>
      </c>
      <c r="F5197" s="0" t="n">
        <f aca="false">ABS(C5197-D5197)</f>
        <v>0.0291089250348418</v>
      </c>
      <c r="G5197" s="0" t="n">
        <f aca="false">E5197-F5197</f>
        <v>-0.0171564618788367</v>
      </c>
      <c r="H5197" s="0" t="n">
        <f aca="false">(G5197-$G$6101)/$G$6102</f>
        <v>0.570806481069765</v>
      </c>
    </row>
    <row r="5198" customFormat="false" ht="12.8" hidden="false" customHeight="false" outlineLevel="0" collapsed="false">
      <c r="B5198" s="0" t="n">
        <v>0.0138021799643155</v>
      </c>
      <c r="C5198" s="0" t="n">
        <v>0.0314640936104267</v>
      </c>
      <c r="D5198" s="0" t="n">
        <v>0</v>
      </c>
      <c r="E5198" s="0" t="n">
        <f aca="false">ABS(B5198-D5198)</f>
        <v>0.0138021799643155</v>
      </c>
      <c r="F5198" s="0" t="n">
        <f aca="false">ABS(C5198-D5198)</f>
        <v>0.0314640936104267</v>
      </c>
      <c r="G5198" s="0" t="n">
        <f aca="false">E5198-F5198</f>
        <v>-0.0176619136461112</v>
      </c>
      <c r="H5198" s="0" t="n">
        <f aca="false">(G5198-$G$6101)/$G$6102</f>
        <v>0.570595283020474</v>
      </c>
    </row>
    <row r="5199" customFormat="false" ht="12.8" hidden="false" customHeight="false" outlineLevel="0" collapsed="false">
      <c r="B5199" s="0" t="n">
        <v>0.0138021799643155</v>
      </c>
      <c r="C5199" s="0" t="n">
        <v>0.0340086293569096</v>
      </c>
      <c r="D5199" s="0" t="n">
        <v>0</v>
      </c>
      <c r="E5199" s="0" t="n">
        <f aca="false">ABS(B5199-D5199)</f>
        <v>0.0138021799643155</v>
      </c>
      <c r="F5199" s="0" t="n">
        <f aca="false">ABS(C5199-D5199)</f>
        <v>0.0340086293569096</v>
      </c>
      <c r="G5199" s="0" t="n">
        <f aca="false">E5199-F5199</f>
        <v>-0.0202064493925941</v>
      </c>
      <c r="H5199" s="0" t="n">
        <f aca="false">(G5199-$G$6101)/$G$6102</f>
        <v>0.569532073787067</v>
      </c>
    </row>
    <row r="5200" customFormat="false" ht="12.8" hidden="false" customHeight="false" outlineLevel="0" collapsed="false">
      <c r="B5200" s="0" t="n">
        <v>0.0148335935933845</v>
      </c>
      <c r="C5200" s="0" t="n">
        <v>0.0367909367522613</v>
      </c>
      <c r="D5200" s="0" t="n">
        <v>0</v>
      </c>
      <c r="E5200" s="0" t="n">
        <f aca="false">ABS(B5200-D5200)</f>
        <v>0.0148335935933845</v>
      </c>
      <c r="F5200" s="0" t="n">
        <f aca="false">ABS(C5200-D5200)</f>
        <v>0.0367909367522613</v>
      </c>
      <c r="G5200" s="0" t="n">
        <f aca="false">E5200-F5200</f>
        <v>-0.0219573431588767</v>
      </c>
      <c r="H5200" s="0" t="n">
        <f aca="false">(G5200-$G$6101)/$G$6102</f>
        <v>0.568800480048759</v>
      </c>
    </row>
    <row r="5201" customFormat="false" ht="12.8" hidden="false" customHeight="false" outlineLevel="0" collapsed="false">
      <c r="B5201" s="0" t="n">
        <v>0.0159585411375234</v>
      </c>
      <c r="C5201" s="0" t="n">
        <v>0.0398210574944908</v>
      </c>
      <c r="D5201" s="0" t="n">
        <v>0</v>
      </c>
      <c r="E5201" s="0" t="n">
        <f aca="false">ABS(B5201-D5201)</f>
        <v>0.0159585411375234</v>
      </c>
      <c r="F5201" s="0" t="n">
        <f aca="false">ABS(C5201-D5201)</f>
        <v>0.0398210574944908</v>
      </c>
      <c r="G5201" s="0" t="n">
        <f aca="false">E5201-F5201</f>
        <v>-0.0238625163569675</v>
      </c>
      <c r="H5201" s="0" t="n">
        <f aca="false">(G5201-$G$6101)/$G$6102</f>
        <v>0.568004422167375</v>
      </c>
    </row>
    <row r="5202" customFormat="false" ht="12.8" hidden="false" customHeight="false" outlineLevel="0" collapsed="false">
      <c r="B5202" s="0" t="n">
        <v>0.0171792116808121</v>
      </c>
      <c r="C5202" s="0" t="n">
        <v>0.0430991715183749</v>
      </c>
      <c r="D5202" s="0" t="n">
        <v>0</v>
      </c>
      <c r="E5202" s="0" t="n">
        <f aca="false">ABS(B5202-D5202)</f>
        <v>0.0171792116808121</v>
      </c>
      <c r="F5202" s="0" t="n">
        <f aca="false">ABS(C5202-D5202)</f>
        <v>0.0430991715183749</v>
      </c>
      <c r="G5202" s="0" t="n">
        <f aca="false">E5202-F5202</f>
        <v>-0.0259199598375629</v>
      </c>
      <c r="H5202" s="0" t="n">
        <f aca="false">(G5202-$G$6101)/$G$6102</f>
        <v>0.56714473964619</v>
      </c>
    </row>
    <row r="5203" customFormat="false" ht="12.8" hidden="false" customHeight="false" outlineLevel="0" collapsed="false">
      <c r="B5203" s="0" t="n">
        <v>0.0184926841715969</v>
      </c>
      <c r="C5203" s="0" t="n">
        <v>0.0430991715183749</v>
      </c>
      <c r="D5203" s="0" t="n">
        <v>0</v>
      </c>
      <c r="E5203" s="0" t="n">
        <f aca="false">ABS(B5203-D5203)</f>
        <v>0.0184926841715969</v>
      </c>
      <c r="F5203" s="0" t="n">
        <f aca="false">ABS(C5203-D5203)</f>
        <v>0.0430991715183749</v>
      </c>
      <c r="G5203" s="0" t="n">
        <f aca="false">E5203-F5203</f>
        <v>-0.024606487346778</v>
      </c>
      <c r="H5203" s="0" t="n">
        <f aca="false">(G5203-$G$6101)/$G$6102</f>
        <v>0.567693561207042</v>
      </c>
    </row>
    <row r="5204" customFormat="false" ht="12.8" hidden="false" customHeight="false" outlineLevel="0" collapsed="false">
      <c r="B5204" s="0" t="n">
        <v>0.0214655461331309</v>
      </c>
      <c r="C5204" s="0" t="n">
        <v>0.046730111700989</v>
      </c>
      <c r="D5204" s="0" t="n">
        <v>0</v>
      </c>
      <c r="E5204" s="0" t="n">
        <f aca="false">ABS(B5204-D5204)</f>
        <v>0.0214655461331309</v>
      </c>
      <c r="F5204" s="0" t="n">
        <f aca="false">ABS(C5204-D5204)</f>
        <v>0.046730111700989</v>
      </c>
      <c r="G5204" s="0" t="n">
        <f aca="false">E5204-F5204</f>
        <v>-0.025264565567858</v>
      </c>
      <c r="H5204" s="0" t="n">
        <f aca="false">(G5204-$G$6101)/$G$6102</f>
        <v>0.567418589695274</v>
      </c>
    </row>
    <row r="5205" customFormat="false" ht="12.8" hidden="false" customHeight="false" outlineLevel="0" collapsed="false">
      <c r="B5205" s="0" t="n">
        <v>0.0214655461331309</v>
      </c>
      <c r="C5205" s="0" t="n">
        <v>0.046730111700989</v>
      </c>
      <c r="D5205" s="0" t="n">
        <v>0</v>
      </c>
      <c r="E5205" s="0" t="n">
        <f aca="false">ABS(B5205-D5205)</f>
        <v>0.0214655461331309</v>
      </c>
      <c r="F5205" s="0" t="n">
        <f aca="false">ABS(C5205-D5205)</f>
        <v>0.046730111700989</v>
      </c>
      <c r="G5205" s="0" t="n">
        <f aca="false">E5205-F5205</f>
        <v>-0.025264565567858</v>
      </c>
      <c r="H5205" s="0" t="n">
        <f aca="false">(G5205-$G$6101)/$G$6102</f>
        <v>0.567418589695274</v>
      </c>
    </row>
    <row r="5206" customFormat="false" ht="12.8" hidden="false" customHeight="false" outlineLevel="0" collapsed="false">
      <c r="B5206" s="0" t="n">
        <v>0.0214655461331309</v>
      </c>
      <c r="C5206" s="0" t="n">
        <v>0.046730111700989</v>
      </c>
      <c r="D5206" s="0" t="n">
        <v>0</v>
      </c>
      <c r="E5206" s="0" t="n">
        <f aca="false">ABS(B5206-D5206)</f>
        <v>0.0214655461331309</v>
      </c>
      <c r="F5206" s="0" t="n">
        <f aca="false">ABS(C5206-D5206)</f>
        <v>0.046730111700989</v>
      </c>
      <c r="G5206" s="0" t="n">
        <f aca="false">E5206-F5206</f>
        <v>-0.025264565567858</v>
      </c>
      <c r="H5206" s="0" t="n">
        <f aca="false">(G5206-$G$6101)/$G$6102</f>
        <v>0.567418589695274</v>
      </c>
    </row>
    <row r="5207" customFormat="false" ht="12.8" hidden="false" customHeight="false" outlineLevel="0" collapsed="false">
      <c r="B5207" s="0" t="n">
        <v>0.0214655461331309</v>
      </c>
      <c r="C5207" s="0" t="n">
        <v>0.046730111700989</v>
      </c>
      <c r="D5207" s="0" t="n">
        <v>0</v>
      </c>
      <c r="E5207" s="0" t="n">
        <f aca="false">ABS(B5207-D5207)</f>
        <v>0.0214655461331309</v>
      </c>
      <c r="F5207" s="0" t="n">
        <f aca="false">ABS(C5207-D5207)</f>
        <v>0.046730111700989</v>
      </c>
      <c r="G5207" s="0" t="n">
        <f aca="false">E5207-F5207</f>
        <v>-0.025264565567858</v>
      </c>
      <c r="H5207" s="0" t="n">
        <f aca="false">(G5207-$G$6101)/$G$6102</f>
        <v>0.567418589695274</v>
      </c>
    </row>
    <row r="5208" customFormat="false" ht="12.8" hidden="false" customHeight="false" outlineLevel="0" collapsed="false">
      <c r="B5208" s="0" t="n">
        <v>0.0214655461331309</v>
      </c>
      <c r="C5208" s="0" t="n">
        <v>0.046730111700989</v>
      </c>
      <c r="D5208" s="0" t="n">
        <v>0</v>
      </c>
      <c r="E5208" s="0" t="n">
        <f aca="false">ABS(B5208-D5208)</f>
        <v>0.0214655461331309</v>
      </c>
      <c r="F5208" s="0" t="n">
        <f aca="false">ABS(C5208-D5208)</f>
        <v>0.046730111700989</v>
      </c>
      <c r="G5208" s="0" t="n">
        <f aca="false">E5208-F5208</f>
        <v>-0.025264565567858</v>
      </c>
      <c r="H5208" s="0" t="n">
        <f aca="false">(G5208-$G$6101)/$G$6102</f>
        <v>0.567418589695274</v>
      </c>
    </row>
    <row r="5209" customFormat="false" ht="12.8" hidden="false" customHeight="false" outlineLevel="0" collapsed="false">
      <c r="B5209" s="0" t="n">
        <v>0.0214655461331309</v>
      </c>
      <c r="C5209" s="0" t="n">
        <v>0.0430991715183749</v>
      </c>
      <c r="D5209" s="0" t="n">
        <v>0</v>
      </c>
      <c r="E5209" s="0" t="n">
        <f aca="false">ABS(B5209-D5209)</f>
        <v>0.0214655461331309</v>
      </c>
      <c r="F5209" s="0" t="n">
        <f aca="false">ABS(C5209-D5209)</f>
        <v>0.0430991715183749</v>
      </c>
      <c r="G5209" s="0" t="n">
        <f aca="false">E5209-F5209</f>
        <v>-0.021633625385244</v>
      </c>
      <c r="H5209" s="0" t="n">
        <f aca="false">(G5209-$G$6101)/$G$6102</f>
        <v>0.568935742336357</v>
      </c>
    </row>
    <row r="5210" customFormat="false" ht="12.8" hidden="false" customHeight="false" outlineLevel="0" collapsed="false">
      <c r="B5210" s="0" t="n">
        <v>0.0184926841715969</v>
      </c>
      <c r="C5210" s="0" t="n">
        <v>0.0340086293569096</v>
      </c>
      <c r="D5210" s="0" t="n">
        <v>0</v>
      </c>
      <c r="E5210" s="0" t="n">
        <f aca="false">ABS(B5210-D5210)</f>
        <v>0.0184926841715969</v>
      </c>
      <c r="F5210" s="0" t="n">
        <f aca="false">ABS(C5210-D5210)</f>
        <v>0.0340086293569096</v>
      </c>
      <c r="G5210" s="0" t="n">
        <f aca="false">E5210-F5210</f>
        <v>-0.0155159451853127</v>
      </c>
      <c r="H5210" s="0" t="n">
        <f aca="false">(G5210-$G$6101)/$G$6102</f>
        <v>0.571491954833898</v>
      </c>
    </row>
    <row r="5211" customFormat="false" ht="12.8" hidden="false" customHeight="false" outlineLevel="0" collapsed="false">
      <c r="B5211" s="0" t="n">
        <v>0.0073194778712265</v>
      </c>
      <c r="C5211" s="0" t="n">
        <v>0.129104924888582</v>
      </c>
      <c r="D5211" s="0" t="n">
        <v>0</v>
      </c>
      <c r="E5211" s="0" t="n">
        <f aca="false">ABS(B5211-D5211)</f>
        <v>0.0073194778712265</v>
      </c>
      <c r="F5211" s="0" t="n">
        <f aca="false">ABS(C5211-D5211)</f>
        <v>0.129104924888582</v>
      </c>
      <c r="G5211" s="0" t="n">
        <f aca="false">E5211-F5211</f>
        <v>-0.121785447017356</v>
      </c>
      <c r="H5211" s="0" t="n">
        <f aca="false">(G5211-$G$6101)/$G$6102</f>
        <v>0.527088288768839</v>
      </c>
    </row>
    <row r="5212" customFormat="false" ht="12.8" hidden="false" customHeight="false" outlineLevel="0" collapsed="false">
      <c r="B5212" s="0" t="n">
        <v>0.0073194778712265</v>
      </c>
      <c r="C5212" s="0" t="n">
        <v>0.129104924888582</v>
      </c>
      <c r="D5212" s="0" t="n">
        <v>0</v>
      </c>
      <c r="E5212" s="0" t="n">
        <f aca="false">ABS(B5212-D5212)</f>
        <v>0.0073194778712265</v>
      </c>
      <c r="F5212" s="0" t="n">
        <f aca="false">ABS(C5212-D5212)</f>
        <v>0.129104924888582</v>
      </c>
      <c r="G5212" s="0" t="n">
        <f aca="false">E5212-F5212</f>
        <v>-0.121785447017356</v>
      </c>
      <c r="H5212" s="0" t="n">
        <f aca="false">(G5212-$G$6101)/$G$6102</f>
        <v>0.527088288768839</v>
      </c>
    </row>
    <row r="5213" customFormat="false" ht="12.8" hidden="false" customHeight="false" outlineLevel="0" collapsed="false">
      <c r="B5213" s="0" t="n">
        <v>0.00900846550868539</v>
      </c>
      <c r="C5213" s="0" t="n">
        <v>0.185597831893287</v>
      </c>
      <c r="D5213" s="0" t="n">
        <v>0</v>
      </c>
      <c r="E5213" s="0" t="n">
        <f aca="false">ABS(B5213-D5213)</f>
        <v>0.00900846550868539</v>
      </c>
      <c r="F5213" s="0" t="n">
        <f aca="false">ABS(C5213-D5213)</f>
        <v>0.185597831893287</v>
      </c>
      <c r="G5213" s="0" t="n">
        <f aca="false">E5213-F5213</f>
        <v>-0.176589366384602</v>
      </c>
      <c r="H5213" s="0" t="n">
        <f aca="false">(G5213-$G$6101)/$G$6102</f>
        <v>0.504189010117041</v>
      </c>
    </row>
    <row r="5214" customFormat="false" ht="12.8" hidden="false" customHeight="false" outlineLevel="0" collapsed="false">
      <c r="B5214" s="0" t="n">
        <v>0.010364442479151</v>
      </c>
      <c r="C5214" s="0" t="n">
        <v>0.298397465017033</v>
      </c>
      <c r="D5214" s="0" t="n">
        <v>0</v>
      </c>
      <c r="E5214" s="0" t="n">
        <f aca="false">ABS(B5214-D5214)</f>
        <v>0.010364442479151</v>
      </c>
      <c r="F5214" s="0" t="n">
        <f aca="false">ABS(C5214-D5214)</f>
        <v>0.298397465017033</v>
      </c>
      <c r="G5214" s="0" t="n">
        <f aca="false">E5214-F5214</f>
        <v>-0.288033022537882</v>
      </c>
      <c r="H5214" s="0" t="n">
        <f aca="false">(G5214-$G$6101)/$G$6102</f>
        <v>0.457623374562255</v>
      </c>
    </row>
    <row r="5215" customFormat="false" ht="12.8" hidden="false" customHeight="false" outlineLevel="0" collapsed="false">
      <c r="B5215" s="0" t="n">
        <v>0.011130325119419</v>
      </c>
      <c r="C5215" s="0" t="n">
        <v>0.0910398533852124</v>
      </c>
      <c r="D5215" s="0" t="n">
        <v>0</v>
      </c>
      <c r="E5215" s="0" t="n">
        <f aca="false">ABS(B5215-D5215)</f>
        <v>0.011130325119419</v>
      </c>
      <c r="F5215" s="0" t="n">
        <f aca="false">ABS(C5215-D5215)</f>
        <v>0.0910398533852124</v>
      </c>
      <c r="G5215" s="0" t="n">
        <f aca="false">E5215-F5215</f>
        <v>-0.0799095282657934</v>
      </c>
      <c r="H5215" s="0" t="n">
        <f aca="false">(G5215-$G$6101)/$G$6102</f>
        <v>0.544585729524238</v>
      </c>
    </row>
    <row r="5216" customFormat="false" ht="12.8" hidden="false" customHeight="false" outlineLevel="0" collapsed="false">
      <c r="B5216" s="0" t="n">
        <v>0.0119524631560051</v>
      </c>
      <c r="C5216" s="0" t="n">
        <v>0.750624161737597</v>
      </c>
      <c r="D5216" s="0" t="n">
        <v>0</v>
      </c>
      <c r="E5216" s="0" t="n">
        <f aca="false">ABS(B5216-D5216)</f>
        <v>0.0119524631560051</v>
      </c>
      <c r="F5216" s="0" t="n">
        <f aca="false">ABS(C5216-D5216)</f>
        <v>0.750624161737597</v>
      </c>
      <c r="G5216" s="0" t="n">
        <f aca="false">E5216-F5216</f>
        <v>-0.738671698581592</v>
      </c>
      <c r="H5216" s="0" t="n">
        <f aca="false">(G5216-$G$6101)/$G$6102</f>
        <v>0.269328436296044</v>
      </c>
    </row>
    <row r="5217" customFormat="false" ht="12.8" hidden="false" customHeight="false" outlineLevel="0" collapsed="false">
      <c r="B5217" s="0" t="n">
        <v>0.0119524631560051</v>
      </c>
      <c r="C5217" s="0" t="n">
        <v>0.93464059093603</v>
      </c>
      <c r="D5217" s="0" t="n">
        <v>0</v>
      </c>
      <c r="E5217" s="0" t="n">
        <f aca="false">ABS(B5217-D5217)</f>
        <v>0.0119524631560051</v>
      </c>
      <c r="F5217" s="0" t="n">
        <f aca="false">ABS(C5217-D5217)</f>
        <v>0.93464059093603</v>
      </c>
      <c r="G5217" s="0" t="n">
        <f aca="false">E5217-F5217</f>
        <v>-0.922688127780025</v>
      </c>
      <c r="H5217" s="0" t="n">
        <f aca="false">(G5217-$G$6101)/$G$6102</f>
        <v>0.192438981356036</v>
      </c>
    </row>
    <row r="5218" customFormat="false" ht="12.8" hidden="false" customHeight="false" outlineLevel="0" collapsed="false">
      <c r="B5218" s="0" t="n">
        <v>0.0119524631560051</v>
      </c>
      <c r="C5218" s="0" t="n">
        <v>1.1706744798004</v>
      </c>
      <c r="D5218" s="0" t="n">
        <v>0</v>
      </c>
      <c r="E5218" s="0" t="n">
        <f aca="false">ABS(B5218-D5218)</f>
        <v>0.0119524631560051</v>
      </c>
      <c r="F5218" s="0" t="n">
        <f aca="false">ABS(C5218-D5218)</f>
        <v>1.1706744798004</v>
      </c>
      <c r="G5218" s="0" t="n">
        <f aca="false">E5218-F5218</f>
        <v>-1.15872201664439</v>
      </c>
      <c r="H5218" s="0" t="n">
        <f aca="false">(G5218-$G$6101)/$G$6102</f>
        <v>0.0938145425425797</v>
      </c>
    </row>
    <row r="5219" customFormat="false" ht="12.8" hidden="false" customHeight="false" outlineLevel="0" collapsed="false">
      <c r="B5219" s="0" t="n">
        <v>0.0138021799643155</v>
      </c>
      <c r="C5219" s="0" t="n">
        <v>0.329069575772132</v>
      </c>
      <c r="D5219" s="0" t="n">
        <v>0</v>
      </c>
      <c r="E5219" s="0" t="n">
        <f aca="false">ABS(B5219-D5219)</f>
        <v>0.0138021799643155</v>
      </c>
      <c r="F5219" s="0" t="n">
        <f aca="false">ABS(C5219-D5219)</f>
        <v>0.329069575772132</v>
      </c>
      <c r="G5219" s="0" t="n">
        <f aca="false">E5219-F5219</f>
        <v>-0.315267395807816</v>
      </c>
      <c r="H5219" s="0" t="n">
        <f aca="false">(G5219-$G$6101)/$G$6102</f>
        <v>0.446243759570922</v>
      </c>
    </row>
    <row r="5220" customFormat="false" ht="12.8" hidden="false" customHeight="false" outlineLevel="0" collapsed="false">
      <c r="B5220" s="0" t="n">
        <v>0.0138021799643155</v>
      </c>
      <c r="C5220" s="0" t="n">
        <v>0.118193635622711</v>
      </c>
      <c r="D5220" s="0" t="n">
        <v>0</v>
      </c>
      <c r="E5220" s="0" t="n">
        <f aca="false">ABS(B5220-D5220)</f>
        <v>0.0138021799643155</v>
      </c>
      <c r="F5220" s="0" t="n">
        <f aca="false">ABS(C5220-D5220)</f>
        <v>0.118193635622711</v>
      </c>
      <c r="G5220" s="0" t="n">
        <f aca="false">E5220-F5220</f>
        <v>-0.104391455658396</v>
      </c>
      <c r="H5220" s="0" t="n">
        <f aca="false">(G5220-$G$6101)/$G$6102</f>
        <v>0.534356196969467</v>
      </c>
    </row>
    <row r="5221" customFormat="false" ht="12.8" hidden="false" customHeight="false" outlineLevel="0" collapsed="false">
      <c r="B5221" s="0" t="n">
        <v>0.0148335935933845</v>
      </c>
      <c r="C5221" s="0" t="n">
        <v>0.064867765021739</v>
      </c>
      <c r="D5221" s="0" t="n">
        <v>0</v>
      </c>
      <c r="E5221" s="0" t="n">
        <f aca="false">ABS(B5221-D5221)</f>
        <v>0.0148335935933845</v>
      </c>
      <c r="F5221" s="0" t="n">
        <f aca="false">ABS(C5221-D5221)</f>
        <v>0.064867765021739</v>
      </c>
      <c r="G5221" s="0" t="n">
        <f aca="false">E5221-F5221</f>
        <v>-0.0500341714283545</v>
      </c>
      <c r="H5221" s="0" t="n">
        <f aca="false">(G5221-$G$6101)/$G$6102</f>
        <v>0.557068853522323</v>
      </c>
    </row>
    <row r="5222" customFormat="false" ht="12.8" hidden="false" customHeight="false" outlineLevel="0" collapsed="false">
      <c r="B5222" s="0" t="n">
        <v>0.0148335935933845</v>
      </c>
      <c r="C5222" s="0" t="n">
        <v>0.0314640936104267</v>
      </c>
      <c r="D5222" s="0" t="n">
        <v>0</v>
      </c>
      <c r="E5222" s="0" t="n">
        <f aca="false">ABS(B5222-D5222)</f>
        <v>0.0148335935933845</v>
      </c>
      <c r="F5222" s="0" t="n">
        <f aca="false">ABS(C5222-D5222)</f>
        <v>0.0314640936104267</v>
      </c>
      <c r="G5222" s="0" t="n">
        <f aca="false">E5222-F5222</f>
        <v>-0.0166305000170422</v>
      </c>
      <c r="H5222" s="0" t="n">
        <f aca="false">(G5222-$G$6101)/$G$6102</f>
        <v>0.571026249060312</v>
      </c>
    </row>
    <row r="5223" customFormat="false" ht="12.8" hidden="false" customHeight="false" outlineLevel="0" collapsed="false">
      <c r="B5223" s="0" t="n">
        <v>0.0148335935933845</v>
      </c>
      <c r="C5223" s="0" t="n">
        <v>0.0314640936104267</v>
      </c>
      <c r="D5223" s="0" t="n">
        <v>0</v>
      </c>
      <c r="E5223" s="0" t="n">
        <f aca="false">ABS(B5223-D5223)</f>
        <v>0.0148335935933845</v>
      </c>
      <c r="F5223" s="0" t="n">
        <f aca="false">ABS(C5223-D5223)</f>
        <v>0.0314640936104267</v>
      </c>
      <c r="G5223" s="0" t="n">
        <f aca="false">E5223-F5223</f>
        <v>-0.0166305000170422</v>
      </c>
      <c r="H5223" s="0" t="n">
        <f aca="false">(G5223-$G$6101)/$G$6102</f>
        <v>0.571026249060312</v>
      </c>
    </row>
    <row r="5224" customFormat="false" ht="12.8" hidden="false" customHeight="false" outlineLevel="0" collapsed="false">
      <c r="B5224" s="0" t="n">
        <v>0.0171792116808121</v>
      </c>
      <c r="C5224" s="0" t="n">
        <v>0.0291089250348418</v>
      </c>
      <c r="D5224" s="0" t="n">
        <v>0</v>
      </c>
      <c r="E5224" s="0" t="n">
        <f aca="false">ABS(B5224-D5224)</f>
        <v>0.0171792116808121</v>
      </c>
      <c r="F5224" s="0" t="n">
        <f aca="false">ABS(C5224-D5224)</f>
        <v>0.0291089250348418</v>
      </c>
      <c r="G5224" s="0" t="n">
        <f aca="false">E5224-F5224</f>
        <v>-0.0119297133540298</v>
      </c>
      <c r="H5224" s="0" t="n">
        <f aca="false">(G5224-$G$6101)/$G$6102</f>
        <v>0.572990426530132</v>
      </c>
    </row>
    <row r="5225" customFormat="false" ht="12.8" hidden="false" customHeight="false" outlineLevel="0" collapsed="false">
      <c r="B5225" s="0" t="n">
        <v>0.0171792116808121</v>
      </c>
      <c r="C5225" s="0" t="n">
        <v>0.0291089250348418</v>
      </c>
      <c r="D5225" s="0" t="n">
        <v>0</v>
      </c>
      <c r="E5225" s="0" t="n">
        <f aca="false">ABS(B5225-D5225)</f>
        <v>0.0171792116808121</v>
      </c>
      <c r="F5225" s="0" t="n">
        <f aca="false">ABS(C5225-D5225)</f>
        <v>0.0291089250348418</v>
      </c>
      <c r="G5225" s="0" t="n">
        <f aca="false">E5225-F5225</f>
        <v>-0.0119297133540298</v>
      </c>
      <c r="H5225" s="0" t="n">
        <f aca="false">(G5225-$G$6101)/$G$6102</f>
        <v>0.572990426530132</v>
      </c>
    </row>
    <row r="5226" customFormat="false" ht="12.8" hidden="false" customHeight="false" outlineLevel="0" collapsed="false">
      <c r="B5226" s="0" t="n">
        <v>0.0159585411375234</v>
      </c>
      <c r="C5226" s="0" t="n">
        <v>0.0506781326752959</v>
      </c>
      <c r="D5226" s="0" t="n">
        <v>0</v>
      </c>
      <c r="E5226" s="0" t="n">
        <f aca="false">ABS(B5226-D5226)</f>
        <v>0.0159585411375234</v>
      </c>
      <c r="F5226" s="0" t="n">
        <f aca="false">ABS(C5226-D5226)</f>
        <v>0.0506781326752959</v>
      </c>
      <c r="G5226" s="0" t="n">
        <f aca="false">E5226-F5226</f>
        <v>-0.0347195915377726</v>
      </c>
      <c r="H5226" s="0" t="n">
        <f aca="false">(G5226-$G$6101)/$G$6102</f>
        <v>0.56346790009415</v>
      </c>
    </row>
    <row r="5227" customFormat="false" ht="12.8" hidden="false" customHeight="false" outlineLevel="0" collapsed="false">
      <c r="B5227" s="0" t="n">
        <v>0.0138021799643155</v>
      </c>
      <c r="C5227" s="0" t="n">
        <v>0.246017993408303</v>
      </c>
      <c r="D5227" s="0" t="n">
        <v>0</v>
      </c>
      <c r="E5227" s="0" t="n">
        <f aca="false">ABS(B5227-D5227)</f>
        <v>0.0138021799643155</v>
      </c>
      <c r="F5227" s="0" t="n">
        <f aca="false">ABS(C5227-D5227)</f>
        <v>0.246017993408303</v>
      </c>
      <c r="G5227" s="0" t="n">
        <f aca="false">E5227-F5227</f>
        <v>-0.232215813443987</v>
      </c>
      <c r="H5227" s="0" t="n">
        <f aca="false">(G5227-$G$6101)/$G$6102</f>
        <v>0.480946046359532</v>
      </c>
    </row>
    <row r="5228" customFormat="false" ht="12.8" hidden="false" customHeight="false" outlineLevel="0" collapsed="false">
      <c r="B5228" s="0" t="n">
        <v>0.129104924888582</v>
      </c>
      <c r="C5228" s="0" t="n">
        <v>0.1544716693425</v>
      </c>
      <c r="D5228" s="0" t="n">
        <v>0</v>
      </c>
      <c r="E5228" s="0" t="n">
        <f aca="false">ABS(B5228-D5228)</f>
        <v>0.129104924888582</v>
      </c>
      <c r="F5228" s="0" t="n">
        <f aca="false">ABS(C5228-D5228)</f>
        <v>0.1544716693425</v>
      </c>
      <c r="G5228" s="0" t="n">
        <f aca="false">E5228-F5228</f>
        <v>-0.0253667444539175</v>
      </c>
      <c r="H5228" s="0" t="n">
        <f aca="false">(G5228-$G$6101)/$G$6102</f>
        <v>0.567375895252774</v>
      </c>
    </row>
    <row r="5229" customFormat="false" ht="12.8" hidden="false" customHeight="false" outlineLevel="0" collapsed="false">
      <c r="B5229" s="0" t="n">
        <v>0.129104924888582</v>
      </c>
      <c r="C5229" s="0" t="n">
        <v>0.1544716693425</v>
      </c>
      <c r="D5229" s="0" t="n">
        <v>0</v>
      </c>
      <c r="E5229" s="0" t="n">
        <f aca="false">ABS(B5229-D5229)</f>
        <v>0.129104924888582</v>
      </c>
      <c r="F5229" s="0" t="n">
        <f aca="false">ABS(C5229-D5229)</f>
        <v>0.1544716693425</v>
      </c>
      <c r="G5229" s="0" t="n">
        <f aca="false">E5229-F5229</f>
        <v>-0.0253667444539175</v>
      </c>
      <c r="H5229" s="0" t="n">
        <f aca="false">(G5229-$G$6101)/$G$6102</f>
        <v>0.567375895252774</v>
      </c>
    </row>
    <row r="5230" customFormat="false" ht="12.8" hidden="false" customHeight="false" outlineLevel="0" collapsed="false">
      <c r="B5230" s="0" t="n">
        <v>0.064867765021739</v>
      </c>
      <c r="C5230" s="0" t="n">
        <v>0.0767348949124756</v>
      </c>
      <c r="D5230" s="0" t="n">
        <v>0</v>
      </c>
      <c r="E5230" s="0" t="n">
        <f aca="false">ABS(B5230-D5230)</f>
        <v>0.064867765021739</v>
      </c>
      <c r="F5230" s="0" t="n">
        <f aca="false">ABS(C5230-D5230)</f>
        <v>0.0767348949124756</v>
      </c>
      <c r="G5230" s="0" t="n">
        <f aca="false">E5230-F5230</f>
        <v>-0.0118671298907366</v>
      </c>
      <c r="H5230" s="0" t="n">
        <f aca="false">(G5230-$G$6101)/$G$6102</f>
        <v>0.573016576414693</v>
      </c>
    </row>
    <row r="5231" customFormat="false" ht="12.8" hidden="false" customHeight="false" outlineLevel="0" collapsed="false">
      <c r="B5231" s="0" t="n">
        <v>0.0184926841715969</v>
      </c>
      <c r="C5231" s="0" t="n">
        <v>0.0910398533852124</v>
      </c>
      <c r="D5231" s="0" t="n">
        <v>0</v>
      </c>
      <c r="E5231" s="0" t="n">
        <f aca="false">ABS(B5231-D5231)</f>
        <v>0.0184926841715969</v>
      </c>
      <c r="F5231" s="0" t="n">
        <f aca="false">ABS(C5231-D5231)</f>
        <v>0.0910398533852124</v>
      </c>
      <c r="G5231" s="0" t="n">
        <f aca="false">E5231-F5231</f>
        <v>-0.0725471692136155</v>
      </c>
      <c r="H5231" s="0" t="n">
        <f aca="false">(G5231-$G$6101)/$G$6102</f>
        <v>0.547662018837428</v>
      </c>
    </row>
    <row r="5232" customFormat="false" ht="12.8" hidden="false" customHeight="false" outlineLevel="0" collapsed="false">
      <c r="B5232" s="0" t="n">
        <v>0.0159585411375234</v>
      </c>
      <c r="C5232" s="0" t="n">
        <v>0.0597264131144476</v>
      </c>
      <c r="D5232" s="0" t="n">
        <v>0</v>
      </c>
      <c r="E5232" s="0" t="n">
        <f aca="false">ABS(B5232-D5232)</f>
        <v>0.0159585411375234</v>
      </c>
      <c r="F5232" s="0" t="n">
        <f aca="false">ABS(C5232-D5232)</f>
        <v>0.0597264131144476</v>
      </c>
      <c r="G5232" s="0" t="n">
        <f aca="false">E5232-F5232</f>
        <v>-0.0437678719769243</v>
      </c>
      <c r="H5232" s="0" t="n">
        <f aca="false">(G5232-$G$6101)/$G$6102</f>
        <v>0.559687165112272</v>
      </c>
    </row>
    <row r="5233" customFormat="false" ht="12.8" hidden="false" customHeight="false" outlineLevel="0" collapsed="false">
      <c r="B5233" s="0" t="n">
        <v>0.0138021799643155</v>
      </c>
      <c r="C5233" s="0" t="n">
        <v>0.0597264131144476</v>
      </c>
      <c r="D5233" s="0" t="n">
        <v>0</v>
      </c>
      <c r="E5233" s="0" t="n">
        <f aca="false">ABS(B5233-D5233)</f>
        <v>0.0138021799643155</v>
      </c>
      <c r="F5233" s="0" t="n">
        <f aca="false">ABS(C5233-D5233)</f>
        <v>0.0597264131144476</v>
      </c>
      <c r="G5233" s="0" t="n">
        <f aca="false">E5233-F5233</f>
        <v>-0.0459242331501321</v>
      </c>
      <c r="H5233" s="0" t="n">
        <f aca="false">(G5233-$G$6101)/$G$6102</f>
        <v>0.558786150806191</v>
      </c>
    </row>
    <row r="5234" customFormat="false" ht="12.8" hidden="false" customHeight="false" outlineLevel="0" collapsed="false">
      <c r="B5234" s="0" t="n">
        <v>0.0148335935933845</v>
      </c>
      <c r="C5234" s="0" t="n">
        <v>0.0992222319356703</v>
      </c>
      <c r="D5234" s="0" t="n">
        <v>0</v>
      </c>
      <c r="E5234" s="0" t="n">
        <f aca="false">ABS(B5234-D5234)</f>
        <v>0.0148335935933845</v>
      </c>
      <c r="F5234" s="0" t="n">
        <f aca="false">ABS(C5234-D5234)</f>
        <v>0.0992222319356703</v>
      </c>
      <c r="G5234" s="0" t="n">
        <f aca="false">E5234-F5234</f>
        <v>-0.0843886383422858</v>
      </c>
      <c r="H5234" s="0" t="n">
        <f aca="false">(G5234-$G$6101)/$G$6102</f>
        <v>0.542714177435666</v>
      </c>
    </row>
    <row r="5235" customFormat="false" ht="12.8" hidden="false" customHeight="false" outlineLevel="0" collapsed="false">
      <c r="B5235" s="0" t="n">
        <v>0.0148335935933845</v>
      </c>
      <c r="C5235" s="0" t="n">
        <v>0.0910398533852124</v>
      </c>
      <c r="D5235" s="0" t="n">
        <v>0</v>
      </c>
      <c r="E5235" s="0" t="n">
        <f aca="false">ABS(B5235-D5235)</f>
        <v>0.0148335935933845</v>
      </c>
      <c r="F5235" s="0" t="n">
        <f aca="false">ABS(C5235-D5235)</f>
        <v>0.0910398533852124</v>
      </c>
      <c r="G5235" s="0" t="n">
        <f aca="false">E5235-F5235</f>
        <v>-0.0762062597918279</v>
      </c>
      <c r="H5235" s="0" t="n">
        <f aca="false">(G5235-$G$6101)/$G$6102</f>
        <v>0.546133103830435</v>
      </c>
    </row>
    <row r="5236" customFormat="false" ht="12.8" hidden="false" customHeight="false" outlineLevel="0" collapsed="false">
      <c r="B5236" s="0" t="n">
        <v>0.0148335935933845</v>
      </c>
      <c r="C5236" s="0" t="n">
        <v>0.046730111700989</v>
      </c>
      <c r="D5236" s="0" t="n">
        <v>0</v>
      </c>
      <c r="E5236" s="0" t="n">
        <f aca="false">ABS(B5236-D5236)</f>
        <v>0.0148335935933845</v>
      </c>
      <c r="F5236" s="0" t="n">
        <f aca="false">ABS(C5236-D5236)</f>
        <v>0.046730111700989</v>
      </c>
      <c r="G5236" s="0" t="n">
        <f aca="false">E5236-F5236</f>
        <v>-0.0318965181076045</v>
      </c>
      <c r="H5236" s="0" t="n">
        <f aca="false">(G5236-$G$6101)/$G$6102</f>
        <v>0.564647493558966</v>
      </c>
    </row>
    <row r="5237" customFormat="false" ht="12.8" hidden="false" customHeight="false" outlineLevel="0" collapsed="false">
      <c r="B5237" s="0" t="n">
        <v>0.0231325614148543</v>
      </c>
      <c r="C5237" s="0" t="n">
        <v>0.363011219147485</v>
      </c>
      <c r="D5237" s="0" t="n">
        <v>0</v>
      </c>
      <c r="E5237" s="0" t="n">
        <f aca="false">ABS(B5237-D5237)</f>
        <v>0.0231325614148543</v>
      </c>
      <c r="F5237" s="0" t="n">
        <f aca="false">ABS(C5237-D5237)</f>
        <v>0.363011219147485</v>
      </c>
      <c r="G5237" s="0" t="n">
        <f aca="false">E5237-F5237</f>
        <v>-0.339878657732631</v>
      </c>
      <c r="H5237" s="0" t="n">
        <f aca="false">(G5237-$G$6101)/$G$6102</f>
        <v>0.435960185854012</v>
      </c>
    </row>
    <row r="5238" customFormat="false" ht="12.8" hidden="false" customHeight="false" outlineLevel="0" collapsed="false">
      <c r="B5238" s="0" t="n">
        <v>0.0214655461331309</v>
      </c>
      <c r="C5238" s="0" t="n">
        <v>0.246017993408303</v>
      </c>
      <c r="D5238" s="0" t="n">
        <v>0</v>
      </c>
      <c r="E5238" s="0" t="n">
        <f aca="false">ABS(B5238-D5238)</f>
        <v>0.0214655461331309</v>
      </c>
      <c r="F5238" s="0" t="n">
        <f aca="false">ABS(C5238-D5238)</f>
        <v>0.246017993408303</v>
      </c>
      <c r="G5238" s="0" t="n">
        <f aca="false">E5238-F5238</f>
        <v>-0.224552447275172</v>
      </c>
      <c r="H5238" s="0" t="n">
        <f aca="false">(G5238-$G$6101)/$G$6102</f>
        <v>0.484148108535679</v>
      </c>
    </row>
    <row r="5239" customFormat="false" ht="12.8" hidden="false" customHeight="false" outlineLevel="0" collapsed="false">
      <c r="B5239" s="0" t="n">
        <v>0.0269535391641613</v>
      </c>
      <c r="C5239" s="0" t="n">
        <v>0.0835285297165142</v>
      </c>
      <c r="D5239" s="0" t="n">
        <v>0</v>
      </c>
      <c r="E5239" s="0" t="n">
        <f aca="false">ABS(B5239-D5239)</f>
        <v>0.0269535391641613</v>
      </c>
      <c r="F5239" s="0" t="n">
        <f aca="false">ABS(C5239-D5239)</f>
        <v>0.0835285297165142</v>
      </c>
      <c r="G5239" s="0" t="n">
        <f aca="false">E5239-F5239</f>
        <v>-0.0565749905523529</v>
      </c>
      <c r="H5239" s="0" t="n">
        <f aca="false">(G5239-$G$6101)/$G$6102</f>
        <v>0.554335836587389</v>
      </c>
    </row>
    <row r="5240" customFormat="false" ht="12.8" hidden="false" customHeight="false" outlineLevel="0" collapsed="false">
      <c r="B5240" s="0" t="n">
        <v>0.0269535391641613</v>
      </c>
      <c r="C5240" s="0" t="n">
        <v>0.0835285297165142</v>
      </c>
      <c r="D5240" s="0" t="n">
        <v>0</v>
      </c>
      <c r="E5240" s="0" t="n">
        <f aca="false">ABS(B5240-D5240)</f>
        <v>0.0269535391641613</v>
      </c>
      <c r="F5240" s="0" t="n">
        <f aca="false">ABS(C5240-D5240)</f>
        <v>0.0835285297165142</v>
      </c>
      <c r="G5240" s="0" t="n">
        <f aca="false">E5240-F5240</f>
        <v>-0.0565749905523529</v>
      </c>
      <c r="H5240" s="0" t="n">
        <f aca="false">(G5240-$G$6101)/$G$6102</f>
        <v>0.554335836587389</v>
      </c>
    </row>
    <row r="5241" customFormat="false" ht="12.8" hidden="false" customHeight="false" outlineLevel="0" collapsed="false">
      <c r="B5241" s="0" t="n">
        <v>0.0269535391641613</v>
      </c>
      <c r="C5241" s="0" t="n">
        <v>0.0314640936104267</v>
      </c>
      <c r="D5241" s="0" t="n">
        <v>0</v>
      </c>
      <c r="E5241" s="0" t="n">
        <f aca="false">ABS(B5241-D5241)</f>
        <v>0.0269535391641613</v>
      </c>
      <c r="F5241" s="0" t="n">
        <f aca="false">ABS(C5241-D5241)</f>
        <v>0.0314640936104267</v>
      </c>
      <c r="G5241" s="0" t="n">
        <f aca="false">E5241-F5241</f>
        <v>-0.00451055444626543</v>
      </c>
      <c r="H5241" s="0" t="n">
        <f aca="false">(G5241-$G$6101)/$G$6102</f>
        <v>0.576090449104291</v>
      </c>
    </row>
    <row r="5242" customFormat="false" ht="12.8" hidden="false" customHeight="false" outlineLevel="0" collapsed="false">
      <c r="B5242" s="0" t="n">
        <v>0.0398210574944908</v>
      </c>
      <c r="C5242" s="0" t="n">
        <v>0.0549903467317701</v>
      </c>
      <c r="D5242" s="0" t="n">
        <v>0</v>
      </c>
      <c r="E5242" s="0" t="n">
        <f aca="false">ABS(B5242-D5242)</f>
        <v>0.0398210574944908</v>
      </c>
      <c r="F5242" s="0" t="n">
        <f aca="false">ABS(C5242-D5242)</f>
        <v>0.0549903467317701</v>
      </c>
      <c r="G5242" s="0" t="n">
        <f aca="false">E5242-F5242</f>
        <v>-0.0151692892372793</v>
      </c>
      <c r="H5242" s="0" t="n">
        <f aca="false">(G5242-$G$6101)/$G$6102</f>
        <v>0.571636801612048</v>
      </c>
    </row>
    <row r="5243" customFormat="false" ht="12.8" hidden="false" customHeight="false" outlineLevel="0" collapsed="false">
      <c r="B5243" s="0" t="n">
        <v>0.0767348949124756</v>
      </c>
      <c r="C5243" s="0" t="n">
        <v>0.0992222319356703</v>
      </c>
      <c r="D5243" s="0" t="n">
        <v>0</v>
      </c>
      <c r="E5243" s="0" t="n">
        <f aca="false">ABS(B5243-D5243)</f>
        <v>0.0767348949124756</v>
      </c>
      <c r="F5243" s="0" t="n">
        <f aca="false">ABS(C5243-D5243)</f>
        <v>0.0992222319356703</v>
      </c>
      <c r="G5243" s="0" t="n">
        <f aca="false">E5243-F5243</f>
        <v>-0.0224873370231947</v>
      </c>
      <c r="H5243" s="0" t="n">
        <f aca="false">(G5243-$G$6101)/$G$6102</f>
        <v>0.568579027325616</v>
      </c>
    </row>
    <row r="5244" customFormat="false" ht="12.8" hidden="false" customHeight="false" outlineLevel="0" collapsed="false">
      <c r="B5244" s="0" t="n">
        <v>0.0269535391641613</v>
      </c>
      <c r="C5244" s="0" t="n">
        <v>0.246017993408303</v>
      </c>
      <c r="D5244" s="0" t="n">
        <v>0</v>
      </c>
      <c r="E5244" s="0" t="n">
        <f aca="false">ABS(B5244-D5244)</f>
        <v>0.0269535391641613</v>
      </c>
      <c r="F5244" s="0" t="n">
        <f aca="false">ABS(C5244-D5244)</f>
        <v>0.246017993408303</v>
      </c>
      <c r="G5244" s="0" t="n">
        <f aca="false">E5244-F5244</f>
        <v>-0.219064454244142</v>
      </c>
      <c r="H5244" s="0" t="n">
        <f aca="false">(G5244-$G$6101)/$G$6102</f>
        <v>0.48644121244335</v>
      </c>
    </row>
    <row r="5245" customFormat="false" ht="12.8" hidden="false" customHeight="false" outlineLevel="0" collapsed="false">
      <c r="B5245" s="0" t="n">
        <v>0.108285072648398</v>
      </c>
      <c r="C5245" s="0" t="n">
        <v>3.51851286916352</v>
      </c>
      <c r="D5245" s="0" t="n">
        <v>0</v>
      </c>
      <c r="E5245" s="0" t="n">
        <f aca="false">ABS(B5245-D5245)</f>
        <v>0.108285072648398</v>
      </c>
      <c r="F5245" s="0" t="n">
        <f aca="false">ABS(C5245-D5245)</f>
        <v>3.51851286916352</v>
      </c>
      <c r="G5245" s="0" t="n">
        <f aca="false">E5245-F5245</f>
        <v>-3.41022779651512</v>
      </c>
      <c r="H5245" s="0" t="n">
        <f aca="false">(G5245-$G$6101)/$G$6102</f>
        <v>-0.846955001582511</v>
      </c>
    </row>
    <row r="5246" customFormat="false" ht="12.8" hidden="false" customHeight="false" outlineLevel="0" collapsed="false">
      <c r="B5246" s="0" t="n">
        <v>0.108285072648398</v>
      </c>
      <c r="C5246" s="0" t="n">
        <v>3.51851286916352</v>
      </c>
      <c r="D5246" s="0" t="n">
        <v>0</v>
      </c>
      <c r="E5246" s="0" t="n">
        <f aca="false">ABS(B5246-D5246)</f>
        <v>0.108285072648398</v>
      </c>
      <c r="F5246" s="0" t="n">
        <f aca="false">ABS(C5246-D5246)</f>
        <v>3.51851286916352</v>
      </c>
      <c r="G5246" s="0" t="n">
        <f aca="false">E5246-F5246</f>
        <v>-3.41022779651512</v>
      </c>
      <c r="H5246" s="0" t="n">
        <f aca="false">(G5246-$G$6101)/$G$6102</f>
        <v>-0.846955001582511</v>
      </c>
    </row>
    <row r="5247" customFormat="false" ht="12.8" hidden="false" customHeight="false" outlineLevel="0" collapsed="false">
      <c r="B5247" s="0" t="n">
        <v>1.1706744798004</v>
      </c>
      <c r="C5247" s="0" t="n">
        <v>5.28692330419872</v>
      </c>
      <c r="D5247" s="0" t="n">
        <v>0</v>
      </c>
      <c r="E5247" s="0" t="n">
        <f aca="false">ABS(B5247-D5247)</f>
        <v>1.1706744798004</v>
      </c>
      <c r="F5247" s="0" t="n">
        <f aca="false">ABS(C5247-D5247)</f>
        <v>5.28692330419872</v>
      </c>
      <c r="G5247" s="0" t="n">
        <f aca="false">E5247-F5247</f>
        <v>-4.11624882439832</v>
      </c>
      <c r="H5247" s="0" t="n">
        <f aca="false">(G5247-$G$6101)/$G$6102</f>
        <v>-1.14195894360328</v>
      </c>
    </row>
    <row r="5248" customFormat="false" ht="12.8" hidden="false" customHeight="false" outlineLevel="0" collapsed="false">
      <c r="B5248" s="0" t="n">
        <v>0.750624161737597</v>
      </c>
      <c r="C5248" s="0" t="n">
        <v>6.08732410950447</v>
      </c>
      <c r="D5248" s="0" t="n">
        <v>0</v>
      </c>
      <c r="E5248" s="0" t="n">
        <f aca="false">ABS(B5248-D5248)</f>
        <v>0.750624161737597</v>
      </c>
      <c r="F5248" s="0" t="n">
        <f aca="false">ABS(C5248-D5248)</f>
        <v>6.08732410950447</v>
      </c>
      <c r="G5248" s="0" t="n">
        <f aca="false">E5248-F5248</f>
        <v>-5.33669994776687</v>
      </c>
      <c r="H5248" s="0" t="n">
        <f aca="false">(G5248-$G$6101)/$G$6102</f>
        <v>-1.65191244104636</v>
      </c>
    </row>
    <row r="5249" customFormat="false" ht="12.8" hidden="false" customHeight="false" outlineLevel="0" collapsed="false">
      <c r="B5249" s="0" t="n">
        <v>1.66088007032871</v>
      </c>
      <c r="C5249" s="0" t="n">
        <v>4.6049361384445</v>
      </c>
      <c r="D5249" s="0" t="n">
        <v>0</v>
      </c>
      <c r="E5249" s="0" t="n">
        <f aca="false">ABS(B5249-D5249)</f>
        <v>1.66088007032871</v>
      </c>
      <c r="F5249" s="0" t="n">
        <f aca="false">ABS(C5249-D5249)</f>
        <v>4.6049361384445</v>
      </c>
      <c r="G5249" s="0" t="n">
        <f aca="false">E5249-F5249</f>
        <v>-2.94405606811579</v>
      </c>
      <c r="H5249" s="0" t="n">
        <f aca="false">(G5249-$G$6101)/$G$6102</f>
        <v>-0.65216973017387</v>
      </c>
    </row>
    <row r="5250" customFormat="false" ht="12.8" hidden="false" customHeight="false" outlineLevel="0" collapsed="false">
      <c r="B5250" s="0" t="n">
        <v>0.750624161737597</v>
      </c>
      <c r="C5250" s="0" t="n">
        <v>3.08992360676434</v>
      </c>
      <c r="D5250" s="0" t="n">
        <v>0</v>
      </c>
      <c r="E5250" s="0" t="n">
        <f aca="false">ABS(B5250-D5250)</f>
        <v>0.750624161737597</v>
      </c>
      <c r="F5250" s="0" t="n">
        <f aca="false">ABS(C5250-D5250)</f>
        <v>3.08992360676434</v>
      </c>
      <c r="G5250" s="0" t="n">
        <f aca="false">E5250-F5250</f>
        <v>-2.33929944502674</v>
      </c>
      <c r="H5250" s="0" t="n">
        <f aca="false">(G5250-$G$6101)/$G$6102</f>
        <v>-0.399478123651422</v>
      </c>
    </row>
    <row r="5251" customFormat="false" ht="12.8" hidden="false" customHeight="false" outlineLevel="0" collapsed="false">
      <c r="B5251" s="0" t="n">
        <v>0.401500543011028</v>
      </c>
      <c r="C5251" s="0" t="n">
        <v>3.51851286916352</v>
      </c>
      <c r="D5251" s="0" t="n">
        <v>0</v>
      </c>
      <c r="E5251" s="0" t="n">
        <f aca="false">ABS(B5251-D5251)</f>
        <v>0.401500543011028</v>
      </c>
      <c r="F5251" s="0" t="n">
        <f aca="false">ABS(C5251-D5251)</f>
        <v>3.51851286916352</v>
      </c>
      <c r="G5251" s="0" t="n">
        <f aca="false">E5251-F5251</f>
        <v>-3.11701232615249</v>
      </c>
      <c r="H5251" s="0" t="n">
        <f aca="false">(G5251-$G$6101)/$G$6102</f>
        <v>-0.72443780138269</v>
      </c>
    </row>
    <row r="5252" customFormat="false" ht="12.8" hidden="false" customHeight="false" outlineLevel="0" collapsed="false">
      <c r="B5252" s="0" t="n">
        <v>0.606347428462573</v>
      </c>
      <c r="C5252" s="0" t="n">
        <v>3.51851286916352</v>
      </c>
      <c r="D5252" s="0" t="n">
        <v>0</v>
      </c>
      <c r="E5252" s="0" t="n">
        <f aca="false">ABS(B5252-D5252)</f>
        <v>0.606347428462573</v>
      </c>
      <c r="F5252" s="0" t="n">
        <f aca="false">ABS(C5252-D5252)</f>
        <v>3.51851286916352</v>
      </c>
      <c r="G5252" s="0" t="n">
        <f aca="false">E5252-F5252</f>
        <v>-2.91216544070094</v>
      </c>
      <c r="H5252" s="0" t="n">
        <f aca="false">(G5252-$G$6101)/$G$6102</f>
        <v>-0.638844545187381</v>
      </c>
    </row>
    <row r="5253" customFormat="false" ht="12.8" hidden="false" customHeight="false" outlineLevel="0" collapsed="false">
      <c r="B5253" s="0" t="n">
        <v>0.836196408602155</v>
      </c>
      <c r="C5253" s="0" t="n">
        <v>3.51851286916352</v>
      </c>
      <c r="D5253" s="0" t="n">
        <v>0</v>
      </c>
      <c r="E5253" s="0" t="n">
        <f aca="false">ABS(B5253-D5253)</f>
        <v>0.836196408602155</v>
      </c>
      <c r="F5253" s="0" t="n">
        <f aca="false">ABS(C5253-D5253)</f>
        <v>3.51851286916352</v>
      </c>
      <c r="G5253" s="0" t="n">
        <f aca="false">E5253-F5253</f>
        <v>-2.68231646056136</v>
      </c>
      <c r="H5253" s="0" t="n">
        <f aca="false">(G5253-$G$6101)/$G$6102</f>
        <v>-0.542804409649312</v>
      </c>
    </row>
    <row r="5254" customFormat="false" ht="12.8" hidden="false" customHeight="false" outlineLevel="0" collapsed="false">
      <c r="B5254" s="0" t="n">
        <v>0.298397465017033</v>
      </c>
      <c r="C5254" s="0" t="n">
        <v>2.39412724274613</v>
      </c>
      <c r="D5254" s="0" t="n">
        <v>0</v>
      </c>
      <c r="E5254" s="0" t="n">
        <f aca="false">ABS(B5254-D5254)</f>
        <v>0.298397465017033</v>
      </c>
      <c r="F5254" s="0" t="n">
        <f aca="false">ABS(C5254-D5254)</f>
        <v>2.39412724274613</v>
      </c>
      <c r="G5254" s="0" t="n">
        <f aca="false">E5254-F5254</f>
        <v>-2.09572977772909</v>
      </c>
      <c r="H5254" s="0" t="n">
        <f aca="false">(G5254-$G$6101)/$G$6102</f>
        <v>-0.297704933942148</v>
      </c>
    </row>
    <row r="5255" customFormat="false" ht="12.8" hidden="false" customHeight="false" outlineLevel="0" collapsed="false">
      <c r="B5255" s="0" t="n">
        <v>0.93464059093603</v>
      </c>
      <c r="C5255" s="0" t="n">
        <v>1.87255280847024</v>
      </c>
      <c r="D5255" s="0" t="n">
        <v>0</v>
      </c>
      <c r="E5255" s="0" t="n">
        <f aca="false">ABS(B5255-D5255)</f>
        <v>0.93464059093603</v>
      </c>
      <c r="F5255" s="0" t="n">
        <f aca="false">ABS(C5255-D5255)</f>
        <v>1.87255280847024</v>
      </c>
      <c r="G5255" s="0" t="n">
        <f aca="false">E5255-F5255</f>
        <v>-0.937912217534205</v>
      </c>
      <c r="H5255" s="0" t="n">
        <f aca="false">(G5255-$G$6101)/$G$6102</f>
        <v>0.186077745197637</v>
      </c>
    </row>
    <row r="5256" customFormat="false" ht="12.8" hidden="false" customHeight="false" outlineLevel="0" collapsed="false">
      <c r="B5256" s="0" t="n">
        <v>0.492144048956689</v>
      </c>
      <c r="C5256" s="0" t="n">
        <v>1.66088007032871</v>
      </c>
      <c r="D5256" s="0" t="n">
        <v>0</v>
      </c>
      <c r="E5256" s="0" t="n">
        <f aca="false">ABS(B5256-D5256)</f>
        <v>0.492144048956689</v>
      </c>
      <c r="F5256" s="0" t="n">
        <f aca="false">ABS(C5256-D5256)</f>
        <v>1.66088007032871</v>
      </c>
      <c r="G5256" s="0" t="n">
        <f aca="false">E5256-F5256</f>
        <v>-1.16873602137202</v>
      </c>
      <c r="H5256" s="0" t="n">
        <f aca="false">(G5256-$G$6101)/$G$6102</f>
        <v>0.089630289165706</v>
      </c>
    </row>
    <row r="5257" customFormat="false" ht="12.8" hidden="false" customHeight="false" outlineLevel="0" collapsed="false">
      <c r="B5257" s="0" t="n">
        <v>0.492144048956689</v>
      </c>
      <c r="C5257" s="0" t="n">
        <v>1.66088007032871</v>
      </c>
      <c r="D5257" s="0" t="n">
        <v>0</v>
      </c>
      <c r="E5257" s="0" t="n">
        <f aca="false">ABS(B5257-D5257)</f>
        <v>0.492144048956689</v>
      </c>
      <c r="F5257" s="0" t="n">
        <f aca="false">ABS(C5257-D5257)</f>
        <v>1.66088007032871</v>
      </c>
      <c r="G5257" s="0" t="n">
        <f aca="false">E5257-F5257</f>
        <v>-1.16873602137202</v>
      </c>
      <c r="H5257" s="0" t="n">
        <f aca="false">(G5257-$G$6101)/$G$6102</f>
        <v>0.089630289165706</v>
      </c>
    </row>
    <row r="5258" customFormat="false" ht="12.8" hidden="false" customHeight="false" outlineLevel="0" collapsed="false">
      <c r="B5258" s="0" t="n">
        <v>0.93464059093603</v>
      </c>
      <c r="C5258" s="0" t="n">
        <v>2.39412724274613</v>
      </c>
      <c r="D5258" s="0" t="n">
        <v>0</v>
      </c>
      <c r="E5258" s="0" t="n">
        <f aca="false">ABS(B5258-D5258)</f>
        <v>0.93464059093603</v>
      </c>
      <c r="F5258" s="0" t="n">
        <f aca="false">ABS(C5258-D5258)</f>
        <v>2.39412724274613</v>
      </c>
      <c r="G5258" s="0" t="n">
        <f aca="false">E5258-F5258</f>
        <v>-1.4594866518101</v>
      </c>
      <c r="H5258" s="0" t="n">
        <f aca="false">(G5258-$G$6101)/$G$6102</f>
        <v>-0.0318570019160065</v>
      </c>
    </row>
    <row r="5259" customFormat="false" ht="12.8" hidden="false" customHeight="false" outlineLevel="0" collapsed="false">
      <c r="B5259" s="0" t="n">
        <v>1.1706744798004</v>
      </c>
      <c r="C5259" s="0" t="n">
        <v>1.31291544383272</v>
      </c>
      <c r="D5259" s="0" t="n">
        <v>0</v>
      </c>
      <c r="E5259" s="0" t="n">
        <f aca="false">ABS(B5259-D5259)</f>
        <v>1.1706744798004</v>
      </c>
      <c r="F5259" s="0" t="n">
        <f aca="false">ABS(C5259-D5259)</f>
        <v>1.31291544383272</v>
      </c>
      <c r="G5259" s="0" t="n">
        <f aca="false">E5259-F5259</f>
        <v>-0.142240964032321</v>
      </c>
      <c r="H5259" s="0" t="n">
        <f aca="false">(G5259-$G$6101)/$G$6102</f>
        <v>0.518541152186264</v>
      </c>
    </row>
    <row r="5260" customFormat="false" ht="12.8" hidden="false" customHeight="false" outlineLevel="0" collapsed="false">
      <c r="B5260" s="0" t="n">
        <v>0.836196408602155</v>
      </c>
      <c r="C5260" s="0" t="n">
        <v>4.02116849808509</v>
      </c>
      <c r="D5260" s="0" t="n">
        <v>0</v>
      </c>
      <c r="E5260" s="0" t="n">
        <f aca="false">ABS(B5260-D5260)</f>
        <v>0.836196408602155</v>
      </c>
      <c r="F5260" s="0" t="n">
        <f aca="false">ABS(C5260-D5260)</f>
        <v>4.02116849808509</v>
      </c>
      <c r="G5260" s="0" t="n">
        <f aca="false">E5260-F5260</f>
        <v>-3.18497208948293</v>
      </c>
      <c r="H5260" s="0" t="n">
        <f aca="false">(G5260-$G$6101)/$G$6102</f>
        <v>-0.752834120032559</v>
      </c>
    </row>
    <row r="5261" customFormat="false" ht="12.8" hidden="false" customHeight="false" outlineLevel="0" collapsed="false">
      <c r="B5261" s="0" t="n">
        <v>2.11646958940323</v>
      </c>
      <c r="C5261" s="0" t="n">
        <v>3.08992360676434</v>
      </c>
      <c r="D5261" s="0" t="n">
        <v>0</v>
      </c>
      <c r="E5261" s="0" t="n">
        <f aca="false">ABS(B5261-D5261)</f>
        <v>2.11646958940323</v>
      </c>
      <c r="F5261" s="0" t="n">
        <f aca="false">ABS(C5261-D5261)</f>
        <v>3.08992360676434</v>
      </c>
      <c r="G5261" s="0" t="n">
        <f aca="false">E5261-F5261</f>
        <v>-0.973454017361105</v>
      </c>
      <c r="H5261" s="0" t="n">
        <f aca="false">(G5261-$G$6101)/$G$6102</f>
        <v>0.171226953731999</v>
      </c>
    </row>
    <row r="5262" customFormat="false" ht="12.8" hidden="false" customHeight="false" outlineLevel="0" collapsed="false">
      <c r="B5262" s="0" t="n">
        <v>0.064867765021739</v>
      </c>
      <c r="C5262" s="0" t="n">
        <v>0.750624161737597</v>
      </c>
      <c r="D5262" s="0" t="n">
        <v>0</v>
      </c>
      <c r="E5262" s="0" t="n">
        <f aca="false">ABS(B5262-D5262)</f>
        <v>0.064867765021739</v>
      </c>
      <c r="F5262" s="0" t="n">
        <f aca="false">ABS(C5262-D5262)</f>
        <v>0.750624161737597</v>
      </c>
      <c r="G5262" s="0" t="n">
        <f aca="false">E5262-F5262</f>
        <v>-0.685756396715858</v>
      </c>
      <c r="H5262" s="0" t="n">
        <f aca="false">(G5262-$G$6101)/$G$6102</f>
        <v>0.29143857470143</v>
      </c>
    </row>
    <row r="5263" customFormat="false" ht="12.8" hidden="false" customHeight="false" outlineLevel="0" collapsed="false">
      <c r="B5263" s="0" t="n">
        <v>0.064867765021739</v>
      </c>
      <c r="C5263" s="0" t="n">
        <v>0.750624161737597</v>
      </c>
      <c r="D5263" s="0" t="n">
        <v>0</v>
      </c>
      <c r="E5263" s="0" t="n">
        <f aca="false">ABS(B5263-D5263)</f>
        <v>0.064867765021739</v>
      </c>
      <c r="F5263" s="0" t="n">
        <f aca="false">ABS(C5263-D5263)</f>
        <v>0.750624161737597</v>
      </c>
      <c r="G5263" s="0" t="n">
        <f aca="false">E5263-F5263</f>
        <v>-0.685756396715858</v>
      </c>
      <c r="H5263" s="0" t="n">
        <f aca="false">(G5263-$G$6101)/$G$6102</f>
        <v>0.29143857470143</v>
      </c>
    </row>
    <row r="5264" customFormat="false" ht="12.8" hidden="false" customHeight="false" outlineLevel="0" collapsed="false">
      <c r="B5264" s="0" t="n">
        <v>0.108285072648398</v>
      </c>
      <c r="C5264" s="0" t="n">
        <v>0.401500543011028</v>
      </c>
      <c r="D5264" s="0" t="n">
        <v>0</v>
      </c>
      <c r="E5264" s="0" t="n">
        <f aca="false">ABS(B5264-D5264)</f>
        <v>0.108285072648398</v>
      </c>
      <c r="F5264" s="0" t="n">
        <f aca="false">ABS(C5264-D5264)</f>
        <v>0.401500543011028</v>
      </c>
      <c r="G5264" s="0" t="n">
        <f aca="false">E5264-F5264</f>
        <v>-0.29321547036263</v>
      </c>
      <c r="H5264" s="0" t="n">
        <f aca="false">(G5264-$G$6101)/$G$6102</f>
        <v>0.455457939713662</v>
      </c>
    </row>
    <row r="5265" customFormat="false" ht="12.8" hidden="false" customHeight="false" outlineLevel="0" collapsed="false">
      <c r="B5265" s="0" t="n">
        <v>0.141202671303945</v>
      </c>
      <c r="C5265" s="0" t="n">
        <v>0.492144048956689</v>
      </c>
      <c r="D5265" s="0" t="n">
        <v>0</v>
      </c>
      <c r="E5265" s="0" t="n">
        <f aca="false">ABS(B5265-D5265)</f>
        <v>0.141202671303945</v>
      </c>
      <c r="F5265" s="0" t="n">
        <f aca="false">ABS(C5265-D5265)</f>
        <v>0.492144048956689</v>
      </c>
      <c r="G5265" s="0" t="n">
        <f aca="false">E5265-F5265</f>
        <v>-0.350941377652743</v>
      </c>
      <c r="H5265" s="0" t="n">
        <f aca="false">(G5265-$G$6101)/$G$6102</f>
        <v>0.431337737149205</v>
      </c>
    </row>
    <row r="5266" customFormat="false" ht="12.8" hidden="false" customHeight="false" outlineLevel="0" collapsed="false">
      <c r="B5266" s="0" t="n">
        <v>0.169325385118188</v>
      </c>
      <c r="C5266" s="0" t="n">
        <v>0.545508787796549</v>
      </c>
      <c r="D5266" s="0" t="n">
        <v>0</v>
      </c>
      <c r="E5266" s="0" t="n">
        <f aca="false">ABS(B5266-D5266)</f>
        <v>0.169325385118188</v>
      </c>
      <c r="F5266" s="0" t="n">
        <f aca="false">ABS(C5266-D5266)</f>
        <v>0.545508787796549</v>
      </c>
      <c r="G5266" s="0" t="n">
        <f aca="false">E5266-F5266</f>
        <v>-0.376183402678361</v>
      </c>
      <c r="H5266" s="0" t="n">
        <f aca="false">(G5266-$G$6101)/$G$6102</f>
        <v>0.420790605274861</v>
      </c>
    </row>
    <row r="5267" customFormat="false" ht="12.8" hidden="false" customHeight="false" outlineLevel="0" collapsed="false">
      <c r="B5267" s="0" t="n">
        <v>0.0367909367522613</v>
      </c>
      <c r="C5267" s="0" t="n">
        <v>0.606347428462573</v>
      </c>
      <c r="D5267" s="0" t="n">
        <v>0</v>
      </c>
      <c r="E5267" s="0" t="n">
        <f aca="false">ABS(B5267-D5267)</f>
        <v>0.0367909367522613</v>
      </c>
      <c r="F5267" s="0" t="n">
        <f aca="false">ABS(C5267-D5267)</f>
        <v>0.606347428462573</v>
      </c>
      <c r="G5267" s="0" t="n">
        <f aca="false">E5267-F5267</f>
        <v>-0.569556491710312</v>
      </c>
      <c r="H5267" s="0" t="n">
        <f aca="false">(G5267-$G$6101)/$G$6102</f>
        <v>0.339991562056285</v>
      </c>
    </row>
    <row r="5268" customFormat="false" ht="12.8" hidden="false" customHeight="false" outlineLevel="0" collapsed="false">
      <c r="B5268" s="0" t="n">
        <v>0.046730111700989</v>
      </c>
      <c r="C5268" s="0" t="n">
        <v>0.444151181128577</v>
      </c>
      <c r="D5268" s="0" t="n">
        <v>0</v>
      </c>
      <c r="E5268" s="0" t="n">
        <f aca="false">ABS(B5268-D5268)</f>
        <v>0.046730111700989</v>
      </c>
      <c r="F5268" s="0" t="n">
        <f aca="false">ABS(C5268-D5268)</f>
        <v>0.444151181128577</v>
      </c>
      <c r="G5268" s="0" t="n">
        <f aca="false">E5268-F5268</f>
        <v>-0.397421069427588</v>
      </c>
      <c r="H5268" s="0" t="n">
        <f aca="false">(G5268-$G$6101)/$G$6102</f>
        <v>0.411916655119113</v>
      </c>
    </row>
    <row r="5269" customFormat="false" ht="12.8" hidden="false" customHeight="false" outlineLevel="0" collapsed="false">
      <c r="B5269" s="0" t="n">
        <v>0.0291089250348418</v>
      </c>
      <c r="C5269" s="0" t="n">
        <v>0.270863963435595</v>
      </c>
      <c r="D5269" s="0" t="n">
        <v>0</v>
      </c>
      <c r="E5269" s="0" t="n">
        <f aca="false">ABS(B5269-D5269)</f>
        <v>0.0291089250348418</v>
      </c>
      <c r="F5269" s="0" t="n">
        <f aca="false">ABS(C5269-D5269)</f>
        <v>0.270863963435595</v>
      </c>
      <c r="G5269" s="0" t="n">
        <f aca="false">E5269-F5269</f>
        <v>-0.241755038400753</v>
      </c>
      <c r="H5269" s="0" t="n">
        <f aca="false">(G5269-$G$6101)/$G$6102</f>
        <v>0.47696017503994</v>
      </c>
    </row>
    <row r="5270" customFormat="false" ht="12.8" hidden="false" customHeight="false" outlineLevel="0" collapsed="false">
      <c r="B5270" s="0" t="n">
        <v>0.0430991715183749</v>
      </c>
      <c r="C5270" s="0" t="n">
        <v>0.329069575772132</v>
      </c>
      <c r="D5270" s="0" t="n">
        <v>0</v>
      </c>
      <c r="E5270" s="0" t="n">
        <f aca="false">ABS(B5270-D5270)</f>
        <v>0.0430991715183749</v>
      </c>
      <c r="F5270" s="0" t="n">
        <f aca="false">ABS(C5270-D5270)</f>
        <v>0.329069575772132</v>
      </c>
      <c r="G5270" s="0" t="n">
        <f aca="false">E5270-F5270</f>
        <v>-0.285970404253757</v>
      </c>
      <c r="H5270" s="0" t="n">
        <f aca="false">(G5270-$G$6101)/$G$6102</f>
        <v>0.458485219324195</v>
      </c>
    </row>
    <row r="5271" customFormat="false" ht="12.8" hidden="false" customHeight="false" outlineLevel="0" collapsed="false">
      <c r="B5271" s="0" t="n">
        <v>0.0549903467317701</v>
      </c>
      <c r="C5271" s="0" t="n">
        <v>0.0992222319356703</v>
      </c>
      <c r="D5271" s="0" t="n">
        <v>0</v>
      </c>
      <c r="E5271" s="0" t="n">
        <f aca="false">ABS(B5271-D5271)</f>
        <v>0.0549903467317701</v>
      </c>
      <c r="F5271" s="0" t="n">
        <f aca="false">ABS(C5271-D5271)</f>
        <v>0.0992222319356703</v>
      </c>
      <c r="G5271" s="0" t="n">
        <f aca="false">E5271-F5271</f>
        <v>-0.0442318852039002</v>
      </c>
      <c r="H5271" s="0" t="n">
        <f aca="false">(G5271-$G$6101)/$G$6102</f>
        <v>0.559493281749452</v>
      </c>
    </row>
    <row r="5272" customFormat="false" ht="12.8" hidden="false" customHeight="false" outlineLevel="0" collapsed="false">
      <c r="B5272" s="0" t="n">
        <v>0.118193635622711</v>
      </c>
      <c r="C5272" s="0" t="n">
        <v>0.1544716693425</v>
      </c>
      <c r="D5272" s="0" t="n">
        <v>0</v>
      </c>
      <c r="E5272" s="0" t="n">
        <f aca="false">ABS(B5272-D5272)</f>
        <v>0.118193635622711</v>
      </c>
      <c r="F5272" s="0" t="n">
        <f aca="false">ABS(C5272-D5272)</f>
        <v>0.1544716693425</v>
      </c>
      <c r="G5272" s="0" t="n">
        <f aca="false">E5272-F5272</f>
        <v>-0.0362780337197882</v>
      </c>
      <c r="H5272" s="0" t="n">
        <f aca="false">(G5272-$G$6101)/$G$6102</f>
        <v>0.562816720357359</v>
      </c>
    </row>
    <row r="5273" customFormat="false" ht="12.8" hidden="false" customHeight="false" outlineLevel="0" collapsed="false">
      <c r="B5273" s="0" t="n">
        <v>0.329069575772132</v>
      </c>
      <c r="C5273" s="0" t="n">
        <v>1.31291544383272</v>
      </c>
      <c r="D5273" s="0" t="n">
        <v>0</v>
      </c>
      <c r="E5273" s="0" t="n">
        <f aca="false">ABS(B5273-D5273)</f>
        <v>0.329069575772132</v>
      </c>
      <c r="F5273" s="0" t="n">
        <f aca="false">ABS(C5273-D5273)</f>
        <v>1.31291544383272</v>
      </c>
      <c r="G5273" s="0" t="n">
        <f aca="false">E5273-F5273</f>
        <v>-0.983845868060587</v>
      </c>
      <c r="H5273" s="0" t="n">
        <f aca="false">(G5273-$G$6101)/$G$6102</f>
        <v>0.166884821132309</v>
      </c>
    </row>
    <row r="5274" customFormat="false" ht="12.8" hidden="false" customHeight="false" outlineLevel="0" collapsed="false">
      <c r="B5274" s="0" t="n">
        <v>0.329069575772132</v>
      </c>
      <c r="C5274" s="0" t="n">
        <v>1.31291544383272</v>
      </c>
      <c r="D5274" s="0" t="n">
        <v>0</v>
      </c>
      <c r="E5274" s="0" t="n">
        <f aca="false">ABS(B5274-D5274)</f>
        <v>0.329069575772132</v>
      </c>
      <c r="F5274" s="0" t="n">
        <f aca="false">ABS(C5274-D5274)</f>
        <v>1.31291544383272</v>
      </c>
      <c r="G5274" s="0" t="n">
        <f aca="false">E5274-F5274</f>
        <v>-0.983845868060587</v>
      </c>
      <c r="H5274" s="0" t="n">
        <f aca="false">(G5274-$G$6101)/$G$6102</f>
        <v>0.166884821132309</v>
      </c>
    </row>
    <row r="5275" customFormat="false" ht="12.8" hidden="false" customHeight="false" outlineLevel="0" collapsed="false">
      <c r="B5275" s="0" t="n">
        <v>0.118193635622711</v>
      </c>
      <c r="C5275" s="0" t="n">
        <v>0.836196408602155</v>
      </c>
      <c r="D5275" s="0" t="n">
        <v>0</v>
      </c>
      <c r="E5275" s="0" t="n">
        <f aca="false">ABS(B5275-D5275)</f>
        <v>0.118193635622711</v>
      </c>
      <c r="F5275" s="0" t="n">
        <f aca="false">ABS(C5275-D5275)</f>
        <v>0.836196408602155</v>
      </c>
      <c r="G5275" s="0" t="n">
        <f aca="false">E5275-F5275</f>
        <v>-0.718002772979443</v>
      </c>
      <c r="H5275" s="0" t="n">
        <f aca="false">(G5275-$G$6101)/$G$6102</f>
        <v>0.277964743557669</v>
      </c>
    </row>
    <row r="5276" customFormat="false" ht="12.8" hidden="false" customHeight="false" outlineLevel="0" collapsed="false">
      <c r="B5276" s="0" t="n">
        <v>0.0214655461331309</v>
      </c>
      <c r="C5276" s="0" t="n">
        <v>1.1706744798004</v>
      </c>
      <c r="D5276" s="0" t="n">
        <v>0</v>
      </c>
      <c r="E5276" s="0" t="n">
        <f aca="false">ABS(B5276-D5276)</f>
        <v>0.0214655461331309</v>
      </c>
      <c r="F5276" s="0" t="n">
        <f aca="false">ABS(C5276-D5276)</f>
        <v>1.1706744798004</v>
      </c>
      <c r="G5276" s="0" t="n">
        <f aca="false">E5276-F5276</f>
        <v>-1.14920893366727</v>
      </c>
      <c r="H5276" s="0" t="n">
        <f aca="false">(G5276-$G$6101)/$G$6102</f>
        <v>0.0977894906931142</v>
      </c>
    </row>
    <row r="5277" customFormat="false" ht="12.8" hidden="false" customHeight="false" outlineLevel="0" collapsed="false">
      <c r="B5277" s="0" t="n">
        <v>0.0398210574944908</v>
      </c>
      <c r="C5277" s="0" t="n">
        <v>0.545508787796549</v>
      </c>
      <c r="D5277" s="0" t="n">
        <v>0</v>
      </c>
      <c r="E5277" s="0" t="n">
        <f aca="false">ABS(B5277-D5277)</f>
        <v>0.0398210574944908</v>
      </c>
      <c r="F5277" s="0" t="n">
        <f aca="false">ABS(C5277-D5277)</f>
        <v>0.545508787796549</v>
      </c>
      <c r="G5277" s="0" t="n">
        <f aca="false">E5277-F5277</f>
        <v>-0.505687730302058</v>
      </c>
      <c r="H5277" s="0" t="n">
        <f aca="false">(G5277-$G$6101)/$G$6102</f>
        <v>0.366678495792394</v>
      </c>
    </row>
    <row r="5278" customFormat="false" ht="12.8" hidden="false" customHeight="false" outlineLevel="0" collapsed="false">
      <c r="B5278" s="0" t="n">
        <v>0.0835285297165142</v>
      </c>
      <c r="C5278" s="0" t="n">
        <v>1.1706744798004</v>
      </c>
      <c r="D5278" s="0" t="n">
        <v>0</v>
      </c>
      <c r="E5278" s="0" t="n">
        <f aca="false">ABS(B5278-D5278)</f>
        <v>0.0835285297165142</v>
      </c>
      <c r="F5278" s="0" t="n">
        <f aca="false">ABS(C5278-D5278)</f>
        <v>1.1706744798004</v>
      </c>
      <c r="G5278" s="0" t="n">
        <f aca="false">E5278-F5278</f>
        <v>-1.08714595008388</v>
      </c>
      <c r="H5278" s="0" t="n">
        <f aca="false">(G5278-$G$6101)/$G$6102</f>
        <v>0.123721897926879</v>
      </c>
    </row>
    <row r="5279" customFormat="false" ht="12.8" hidden="false" customHeight="false" outlineLevel="0" collapsed="false">
      <c r="B5279" s="0" t="n">
        <v>0.0340086293569096</v>
      </c>
      <c r="C5279" s="0" t="n">
        <v>0.118193635622711</v>
      </c>
      <c r="D5279" s="0" t="n">
        <v>0</v>
      </c>
      <c r="E5279" s="0" t="n">
        <f aca="false">ABS(B5279-D5279)</f>
        <v>0.0340086293569096</v>
      </c>
      <c r="F5279" s="0" t="n">
        <f aca="false">ABS(C5279-D5279)</f>
        <v>0.118193635622711</v>
      </c>
      <c r="G5279" s="0" t="n">
        <f aca="false">E5279-F5279</f>
        <v>-0.0841850062658017</v>
      </c>
      <c r="H5279" s="0" t="n">
        <f aca="false">(G5279-$G$6101)/$G$6102</f>
        <v>0.542799263095883</v>
      </c>
    </row>
    <row r="5280" customFormat="false" ht="12.8" hidden="false" customHeight="false" outlineLevel="0" collapsed="false">
      <c r="B5280" s="0" t="n">
        <v>0.0340086293569096</v>
      </c>
      <c r="C5280" s="0" t="n">
        <v>0.118193635622711</v>
      </c>
      <c r="D5280" s="0" t="n">
        <v>0</v>
      </c>
      <c r="E5280" s="0" t="n">
        <f aca="false">ABS(B5280-D5280)</f>
        <v>0.0340086293569096</v>
      </c>
      <c r="F5280" s="0" t="n">
        <f aca="false">ABS(C5280-D5280)</f>
        <v>0.118193635622711</v>
      </c>
      <c r="G5280" s="0" t="n">
        <f aca="false">E5280-F5280</f>
        <v>-0.0841850062658017</v>
      </c>
      <c r="H5280" s="0" t="n">
        <f aca="false">(G5280-$G$6101)/$G$6102</f>
        <v>0.542799263095883</v>
      </c>
    </row>
    <row r="5281" customFormat="false" ht="12.8" hidden="false" customHeight="false" outlineLevel="0" collapsed="false">
      <c r="B5281" s="0" t="n">
        <v>0.0340086293569096</v>
      </c>
      <c r="C5281" s="0" t="n">
        <v>0.169325385118188</v>
      </c>
      <c r="D5281" s="0" t="n">
        <v>0</v>
      </c>
      <c r="E5281" s="0" t="n">
        <f aca="false">ABS(B5281-D5281)</f>
        <v>0.0340086293569096</v>
      </c>
      <c r="F5281" s="0" t="n">
        <f aca="false">ABS(C5281-D5281)</f>
        <v>0.169325385118188</v>
      </c>
      <c r="G5281" s="0" t="n">
        <f aca="false">E5281-F5281</f>
        <v>-0.135316755761279</v>
      </c>
      <c r="H5281" s="0" t="n">
        <f aca="false">(G5281-$G$6101)/$G$6102</f>
        <v>0.521434364505243</v>
      </c>
    </row>
    <row r="5282" customFormat="false" ht="12.8" hidden="false" customHeight="false" outlineLevel="0" collapsed="false">
      <c r="B5282" s="0" t="n">
        <v>0.0340086293569096</v>
      </c>
      <c r="C5282" s="0" t="n">
        <v>0.246017993408303</v>
      </c>
      <c r="D5282" s="0" t="n">
        <v>0</v>
      </c>
      <c r="E5282" s="0" t="n">
        <f aca="false">ABS(B5282-D5282)</f>
        <v>0.0340086293569096</v>
      </c>
      <c r="F5282" s="0" t="n">
        <f aca="false">ABS(C5282-D5282)</f>
        <v>0.246017993408303</v>
      </c>
      <c r="G5282" s="0" t="n">
        <f aca="false">E5282-F5282</f>
        <v>-0.212009364051393</v>
      </c>
      <c r="H5282" s="0" t="n">
        <f aca="false">(G5282-$G$6101)/$G$6102</f>
        <v>0.489389112485949</v>
      </c>
    </row>
    <row r="5283" customFormat="false" ht="12.8" hidden="false" customHeight="false" outlineLevel="0" collapsed="false">
      <c r="B5283" s="0" t="n">
        <v>0.0184926841715969</v>
      </c>
      <c r="C5283" s="0" t="n">
        <v>0.0705467380875904</v>
      </c>
      <c r="D5283" s="0" t="n">
        <v>0</v>
      </c>
      <c r="E5283" s="0" t="n">
        <f aca="false">ABS(B5283-D5283)</f>
        <v>0.0184926841715969</v>
      </c>
      <c r="F5283" s="0" t="n">
        <f aca="false">ABS(C5283-D5283)</f>
        <v>0.0705467380875904</v>
      </c>
      <c r="G5283" s="0" t="n">
        <f aca="false">E5283-F5283</f>
        <v>-0.0520540539159934</v>
      </c>
      <c r="H5283" s="0" t="n">
        <f aca="false">(G5283-$G$6101)/$G$6102</f>
        <v>0.556224865492591</v>
      </c>
    </row>
    <row r="5284" customFormat="false" ht="12.8" hidden="false" customHeight="false" outlineLevel="0" collapsed="false">
      <c r="B5284" s="0" t="n">
        <v>0.0199228517351069</v>
      </c>
      <c r="C5284" s="0" t="n">
        <v>0.064867765021739</v>
      </c>
      <c r="D5284" s="0" t="n">
        <v>0</v>
      </c>
      <c r="E5284" s="0" t="n">
        <f aca="false">ABS(B5284-D5284)</f>
        <v>0.0199228517351069</v>
      </c>
      <c r="F5284" s="0" t="n">
        <f aca="false">ABS(C5284-D5284)</f>
        <v>0.064867765021739</v>
      </c>
      <c r="G5284" s="0" t="n">
        <f aca="false">E5284-F5284</f>
        <v>-0.0449449132866321</v>
      </c>
      <c r="H5284" s="0" t="n">
        <f aca="false">(G5284-$G$6101)/$G$6102</f>
        <v>0.559195349978485</v>
      </c>
    </row>
    <row r="5285" customFormat="false" ht="12.8" hidden="false" customHeight="false" outlineLevel="0" collapsed="false">
      <c r="B5285" s="0" t="n">
        <v>0.0159585411375234</v>
      </c>
      <c r="C5285" s="0" t="n">
        <v>0.0597264131144476</v>
      </c>
      <c r="D5285" s="0" t="n">
        <v>0</v>
      </c>
      <c r="E5285" s="0" t="n">
        <f aca="false">ABS(B5285-D5285)</f>
        <v>0.0159585411375234</v>
      </c>
      <c r="F5285" s="0" t="n">
        <f aca="false">ABS(C5285-D5285)</f>
        <v>0.0597264131144476</v>
      </c>
      <c r="G5285" s="0" t="n">
        <f aca="false">E5285-F5285</f>
        <v>-0.0437678719769243</v>
      </c>
      <c r="H5285" s="0" t="n">
        <f aca="false">(G5285-$G$6101)/$G$6102</f>
        <v>0.559687165112272</v>
      </c>
    </row>
    <row r="5286" customFormat="false" ht="12.8" hidden="false" customHeight="false" outlineLevel="0" collapsed="false">
      <c r="B5286" s="0" t="n">
        <v>0.0171792116808121</v>
      </c>
      <c r="C5286" s="0" t="n">
        <v>0.0398210574944908</v>
      </c>
      <c r="D5286" s="0" t="n">
        <v>0</v>
      </c>
      <c r="E5286" s="0" t="n">
        <f aca="false">ABS(B5286-D5286)</f>
        <v>0.0171792116808121</v>
      </c>
      <c r="F5286" s="0" t="n">
        <f aca="false">ABS(C5286-D5286)</f>
        <v>0.0398210574944908</v>
      </c>
      <c r="G5286" s="0" t="n">
        <f aca="false">E5286-F5286</f>
        <v>-0.0226418458136787</v>
      </c>
      <c r="H5286" s="0" t="n">
        <f aca="false">(G5286-$G$6101)/$G$6102</f>
        <v>0.568514467347274</v>
      </c>
    </row>
    <row r="5287" customFormat="false" ht="12.8" hidden="false" customHeight="false" outlineLevel="0" collapsed="false">
      <c r="B5287" s="0" t="n">
        <v>0.0184926841715969</v>
      </c>
      <c r="C5287" s="0" t="n">
        <v>0.046730111700989</v>
      </c>
      <c r="D5287" s="0" t="n">
        <v>0</v>
      </c>
      <c r="E5287" s="0" t="n">
        <f aca="false">ABS(B5287-D5287)</f>
        <v>0.0184926841715969</v>
      </c>
      <c r="F5287" s="0" t="n">
        <f aca="false">ABS(C5287-D5287)</f>
        <v>0.046730111700989</v>
      </c>
      <c r="G5287" s="0" t="n">
        <f aca="false">E5287-F5287</f>
        <v>-0.0282374275293921</v>
      </c>
      <c r="H5287" s="0" t="n">
        <f aca="false">(G5287-$G$6101)/$G$6102</f>
        <v>0.56617640856596</v>
      </c>
    </row>
    <row r="5288" customFormat="false" ht="12.8" hidden="false" customHeight="false" outlineLevel="0" collapsed="false">
      <c r="B5288" s="0" t="n">
        <v>0.0199228517351069</v>
      </c>
      <c r="C5288" s="0" t="n">
        <v>0.0398210574944908</v>
      </c>
      <c r="D5288" s="0" t="n">
        <v>0</v>
      </c>
      <c r="E5288" s="0" t="n">
        <f aca="false">ABS(B5288-D5288)</f>
        <v>0.0199228517351069</v>
      </c>
      <c r="F5288" s="0" t="n">
        <f aca="false">ABS(C5288-D5288)</f>
        <v>0.0398210574944908</v>
      </c>
      <c r="G5288" s="0" t="n">
        <f aca="false">E5288-F5288</f>
        <v>-0.0198982057593839</v>
      </c>
      <c r="H5288" s="0" t="n">
        <f aca="false">(G5288-$G$6101)/$G$6102</f>
        <v>0.569660870357294</v>
      </c>
    </row>
    <row r="5289" customFormat="false" ht="12.8" hidden="false" customHeight="false" outlineLevel="0" collapsed="false">
      <c r="B5289" s="0" t="n">
        <v>0.0214655461331309</v>
      </c>
      <c r="C5289" s="0" t="n">
        <v>0.0506781326752959</v>
      </c>
      <c r="D5289" s="0" t="n">
        <v>0</v>
      </c>
      <c r="E5289" s="0" t="n">
        <f aca="false">ABS(B5289-D5289)</f>
        <v>0.0214655461331309</v>
      </c>
      <c r="F5289" s="0" t="n">
        <f aca="false">ABS(C5289-D5289)</f>
        <v>0.0506781326752959</v>
      </c>
      <c r="G5289" s="0" t="n">
        <f aca="false">E5289-F5289</f>
        <v>-0.029212586542165</v>
      </c>
      <c r="H5289" s="0" t="n">
        <f aca="false">(G5289-$G$6101)/$G$6102</f>
        <v>0.565768947964216</v>
      </c>
    </row>
    <row r="5290" customFormat="false" ht="12.8" hidden="false" customHeight="false" outlineLevel="0" collapsed="false">
      <c r="B5290" s="0" t="n">
        <v>0.0231325614148543</v>
      </c>
      <c r="C5290" s="0" t="n">
        <v>0.0506781326752959</v>
      </c>
      <c r="D5290" s="0" t="n">
        <v>0</v>
      </c>
      <c r="E5290" s="0" t="n">
        <f aca="false">ABS(B5290-D5290)</f>
        <v>0.0231325614148543</v>
      </c>
      <c r="F5290" s="0" t="n">
        <f aca="false">ABS(C5290-D5290)</f>
        <v>0.0506781326752959</v>
      </c>
      <c r="G5290" s="0" t="n">
        <f aca="false">E5290-F5290</f>
        <v>-0.0275455712604417</v>
      </c>
      <c r="H5290" s="0" t="n">
        <f aca="false">(G5290-$G$6101)/$G$6102</f>
        <v>0.566465493902786</v>
      </c>
    </row>
    <row r="5291" customFormat="false" ht="12.8" hidden="false" customHeight="false" outlineLevel="0" collapsed="false">
      <c r="B5291" s="0" t="n">
        <v>0.0231325614148543</v>
      </c>
      <c r="C5291" s="0" t="n">
        <v>0.0506781326752959</v>
      </c>
      <c r="D5291" s="0" t="n">
        <v>0</v>
      </c>
      <c r="E5291" s="0" t="n">
        <f aca="false">ABS(B5291-D5291)</f>
        <v>0.0231325614148543</v>
      </c>
      <c r="F5291" s="0" t="n">
        <f aca="false">ABS(C5291-D5291)</f>
        <v>0.0506781326752959</v>
      </c>
      <c r="G5291" s="0" t="n">
        <f aca="false">E5291-F5291</f>
        <v>-0.0275455712604417</v>
      </c>
      <c r="H5291" s="0" t="n">
        <f aca="false">(G5291-$G$6101)/$G$6102</f>
        <v>0.566465493902786</v>
      </c>
    </row>
    <row r="5292" customFormat="false" ht="12.8" hidden="false" customHeight="false" outlineLevel="0" collapsed="false">
      <c r="B5292" s="0" t="n">
        <v>0.0249704890971451</v>
      </c>
      <c r="C5292" s="0" t="n">
        <v>0.0506781326752959</v>
      </c>
      <c r="D5292" s="0" t="n">
        <v>0</v>
      </c>
      <c r="E5292" s="0" t="n">
        <f aca="false">ABS(B5292-D5292)</f>
        <v>0.0249704890971451</v>
      </c>
      <c r="F5292" s="0" t="n">
        <f aca="false">ABS(C5292-D5292)</f>
        <v>0.0506781326752959</v>
      </c>
      <c r="G5292" s="0" t="n">
        <f aca="false">E5292-F5292</f>
        <v>-0.0257076435781508</v>
      </c>
      <c r="H5292" s="0" t="n">
        <f aca="false">(G5292-$G$6101)/$G$6102</f>
        <v>0.567233453906825</v>
      </c>
    </row>
    <row r="5293" customFormat="false" ht="12.8" hidden="false" customHeight="false" outlineLevel="0" collapsed="false">
      <c r="B5293" s="0" t="n">
        <v>0.0249704890971451</v>
      </c>
      <c r="C5293" s="0" t="n">
        <v>0.0506781326752959</v>
      </c>
      <c r="D5293" s="0" t="n">
        <v>0</v>
      </c>
      <c r="E5293" s="0" t="n">
        <f aca="false">ABS(B5293-D5293)</f>
        <v>0.0249704890971451</v>
      </c>
      <c r="F5293" s="0" t="n">
        <f aca="false">ABS(C5293-D5293)</f>
        <v>0.0506781326752959</v>
      </c>
      <c r="G5293" s="0" t="n">
        <f aca="false">E5293-F5293</f>
        <v>-0.0257076435781508</v>
      </c>
      <c r="H5293" s="0" t="n">
        <f aca="false">(G5293-$G$6101)/$G$6102</f>
        <v>0.567233453906825</v>
      </c>
    </row>
    <row r="5294" customFormat="false" ht="12.8" hidden="false" customHeight="false" outlineLevel="0" collapsed="false">
      <c r="B5294" s="0" t="n">
        <v>0.0269535391641613</v>
      </c>
      <c r="C5294" s="0" t="n">
        <v>0.0506781326752959</v>
      </c>
      <c r="D5294" s="0" t="n">
        <v>0</v>
      </c>
      <c r="E5294" s="0" t="n">
        <f aca="false">ABS(B5294-D5294)</f>
        <v>0.0269535391641613</v>
      </c>
      <c r="F5294" s="0" t="n">
        <f aca="false">ABS(C5294-D5294)</f>
        <v>0.0506781326752959</v>
      </c>
      <c r="G5294" s="0" t="n">
        <f aca="false">E5294-F5294</f>
        <v>-0.0237245935111346</v>
      </c>
      <c r="H5294" s="0" t="n">
        <f aca="false">(G5294-$G$6101)/$G$6102</f>
        <v>0.568062051871886</v>
      </c>
    </row>
    <row r="5295" customFormat="false" ht="12.8" hidden="false" customHeight="false" outlineLevel="0" collapsed="false">
      <c r="B5295" s="0" t="n">
        <v>0.0231325614148543</v>
      </c>
      <c r="C5295" s="0" t="n">
        <v>0.046730111700989</v>
      </c>
      <c r="D5295" s="0" t="n">
        <v>0</v>
      </c>
      <c r="E5295" s="0" t="n">
        <f aca="false">ABS(B5295-D5295)</f>
        <v>0.0231325614148543</v>
      </c>
      <c r="F5295" s="0" t="n">
        <f aca="false">ABS(C5295-D5295)</f>
        <v>0.046730111700989</v>
      </c>
      <c r="G5295" s="0" t="n">
        <f aca="false">E5295-F5295</f>
        <v>-0.0235975502861347</v>
      </c>
      <c r="H5295" s="0" t="n">
        <f aca="false">(G5295-$G$6101)/$G$6102</f>
        <v>0.568115135633845</v>
      </c>
    </row>
    <row r="5296" customFormat="false" ht="12.8" hidden="false" customHeight="false" outlineLevel="0" collapsed="false">
      <c r="B5296" s="0" t="n">
        <v>0.0073194778712265</v>
      </c>
      <c r="C5296" s="0" t="n">
        <v>0.0214655461331309</v>
      </c>
      <c r="D5296" s="0" t="n">
        <v>0</v>
      </c>
      <c r="E5296" s="0" t="n">
        <f aca="false">ABS(B5296-D5296)</f>
        <v>0.0073194778712265</v>
      </c>
      <c r="F5296" s="0" t="n">
        <f aca="false">ABS(C5296-D5296)</f>
        <v>0.0214655461331309</v>
      </c>
      <c r="G5296" s="0" t="n">
        <f aca="false">E5296-F5296</f>
        <v>-0.0141460682619044</v>
      </c>
      <c r="H5296" s="0" t="n">
        <f aca="false">(G5296-$G$6101)/$G$6102</f>
        <v>0.572064344432124</v>
      </c>
    </row>
    <row r="5297" customFormat="false" ht="12.8" hidden="false" customHeight="false" outlineLevel="0" collapsed="false">
      <c r="B5297" s="0" t="n">
        <v>0.0073194778712265</v>
      </c>
      <c r="C5297" s="0" t="n">
        <v>0.0214655461331309</v>
      </c>
      <c r="D5297" s="0" t="n">
        <v>0</v>
      </c>
      <c r="E5297" s="0" t="n">
        <f aca="false">ABS(B5297-D5297)</f>
        <v>0.0073194778712265</v>
      </c>
      <c r="F5297" s="0" t="n">
        <f aca="false">ABS(C5297-D5297)</f>
        <v>0.0214655461331309</v>
      </c>
      <c r="G5297" s="0" t="n">
        <f aca="false">E5297-F5297</f>
        <v>-0.0141460682619044</v>
      </c>
      <c r="H5297" s="0" t="n">
        <f aca="false">(G5297-$G$6101)/$G$6102</f>
        <v>0.572064344432124</v>
      </c>
    </row>
    <row r="5298" customFormat="false" ht="12.8" hidden="false" customHeight="false" outlineLevel="0" collapsed="false">
      <c r="B5298" s="0" t="n">
        <v>0.0096574456864291</v>
      </c>
      <c r="C5298" s="0" t="n">
        <v>0.0269535391641613</v>
      </c>
      <c r="D5298" s="0" t="n">
        <v>0</v>
      </c>
      <c r="E5298" s="0" t="n">
        <f aca="false">ABS(B5298-D5298)</f>
        <v>0.0096574456864291</v>
      </c>
      <c r="F5298" s="0" t="n">
        <f aca="false">ABS(C5298-D5298)</f>
        <v>0.0269535391641613</v>
      </c>
      <c r="G5298" s="0" t="n">
        <f aca="false">E5298-F5298</f>
        <v>-0.0172960934777322</v>
      </c>
      <c r="H5298" s="0" t="n">
        <f aca="false">(G5298-$G$6101)/$G$6102</f>
        <v>0.570748137379594</v>
      </c>
    </row>
    <row r="5299" customFormat="false" ht="12.8" hidden="false" customHeight="false" outlineLevel="0" collapsed="false">
      <c r="B5299" s="0" t="n">
        <v>0.011130325119419</v>
      </c>
      <c r="C5299" s="0" t="n">
        <v>0.0291089250348418</v>
      </c>
      <c r="D5299" s="0" t="n">
        <v>0</v>
      </c>
      <c r="E5299" s="0" t="n">
        <f aca="false">ABS(B5299-D5299)</f>
        <v>0.011130325119419</v>
      </c>
      <c r="F5299" s="0" t="n">
        <f aca="false">ABS(C5299-D5299)</f>
        <v>0.0291089250348418</v>
      </c>
      <c r="G5299" s="0" t="n">
        <f aca="false">E5299-F5299</f>
        <v>-0.0179785999154228</v>
      </c>
      <c r="H5299" s="0" t="n">
        <f aca="false">(G5299-$G$6101)/$G$6102</f>
        <v>0.570462958777794</v>
      </c>
    </row>
    <row r="5300" customFormat="false" ht="12.8" hidden="false" customHeight="false" outlineLevel="0" collapsed="false">
      <c r="B5300" s="0" t="n">
        <v>0.0128421087210344</v>
      </c>
      <c r="C5300" s="0" t="n">
        <v>0.0291089250348418</v>
      </c>
      <c r="D5300" s="0" t="n">
        <v>0</v>
      </c>
      <c r="E5300" s="0" t="n">
        <f aca="false">ABS(B5300-D5300)</f>
        <v>0.0128421087210344</v>
      </c>
      <c r="F5300" s="0" t="n">
        <f aca="false">ABS(C5300-D5300)</f>
        <v>0.0291089250348418</v>
      </c>
      <c r="G5300" s="0" t="n">
        <f aca="false">E5300-F5300</f>
        <v>-0.0162668163138074</v>
      </c>
      <c r="H5300" s="0" t="n">
        <f aca="false">(G5300-$G$6101)/$G$6102</f>
        <v>0.571178210718486</v>
      </c>
    </row>
    <row r="5301" customFormat="false" ht="12.8" hidden="false" customHeight="false" outlineLevel="0" collapsed="false">
      <c r="B5301" s="0" t="n">
        <v>0.0231325614148543</v>
      </c>
      <c r="C5301" s="0" t="n">
        <v>0.0291089250348418</v>
      </c>
      <c r="D5301" s="0" t="n">
        <v>0</v>
      </c>
      <c r="E5301" s="0" t="n">
        <f aca="false">ABS(B5301-D5301)</f>
        <v>0.0231325614148543</v>
      </c>
      <c r="F5301" s="0" t="n">
        <f aca="false">ABS(C5301-D5301)</f>
        <v>0.0291089250348418</v>
      </c>
      <c r="G5301" s="0" t="n">
        <f aca="false">E5301-F5301</f>
        <v>-0.00597636361998757</v>
      </c>
      <c r="H5301" s="0" t="n">
        <f aca="false">(G5301-$G$6101)/$G$6102</f>
        <v>0.57547797515887</v>
      </c>
    </row>
    <row r="5302" customFormat="false" ht="12.8" hidden="false" customHeight="false" outlineLevel="0" collapsed="false">
      <c r="B5302" s="0" t="n">
        <v>0.0199228517351069</v>
      </c>
      <c r="C5302" s="0" t="n">
        <v>0.0249704890971451</v>
      </c>
      <c r="D5302" s="0" t="n">
        <v>0</v>
      </c>
      <c r="E5302" s="0" t="n">
        <f aca="false">ABS(B5302-D5302)</f>
        <v>0.0199228517351069</v>
      </c>
      <c r="F5302" s="0" t="n">
        <f aca="false">ABS(C5302-D5302)</f>
        <v>0.0249704890971451</v>
      </c>
      <c r="G5302" s="0" t="n">
        <f aca="false">E5302-F5302</f>
        <v>-0.00504763736203824</v>
      </c>
      <c r="H5302" s="0" t="n">
        <f aca="false">(G5302-$G$6101)/$G$6102</f>
        <v>0.575866034290727</v>
      </c>
    </row>
    <row r="5303" customFormat="false" ht="12.8" hidden="false" customHeight="false" outlineLevel="0" collapsed="false">
      <c r="B5303" s="0" t="n">
        <v>0.00596904940814325</v>
      </c>
      <c r="C5303" s="0" t="n">
        <v>0.0138021799643155</v>
      </c>
      <c r="D5303" s="0" t="n">
        <v>0</v>
      </c>
      <c r="E5303" s="0" t="n">
        <f aca="false">ABS(B5303-D5303)</f>
        <v>0.00596904940814325</v>
      </c>
      <c r="F5303" s="0" t="n">
        <f aca="false">ABS(C5303-D5303)</f>
        <v>0.0138021799643155</v>
      </c>
      <c r="G5303" s="0" t="n">
        <f aca="false">E5303-F5303</f>
        <v>-0.00783313055617227</v>
      </c>
      <c r="H5303" s="0" t="n">
        <f aca="false">(G5303-$G$6101)/$G$6102</f>
        <v>0.574702143357895</v>
      </c>
    </row>
    <row r="5304" customFormat="false" ht="12.8" hidden="false" customHeight="false" outlineLevel="0" collapsed="false">
      <c r="B5304" s="0" t="n">
        <v>0.00596904940814325</v>
      </c>
      <c r="C5304" s="0" t="n">
        <v>0.0138021799643155</v>
      </c>
      <c r="D5304" s="0" t="n">
        <v>0</v>
      </c>
      <c r="E5304" s="0" t="n">
        <f aca="false">ABS(B5304-D5304)</f>
        <v>0.00596904940814325</v>
      </c>
      <c r="F5304" s="0" t="n">
        <f aca="false">ABS(C5304-D5304)</f>
        <v>0.0138021799643155</v>
      </c>
      <c r="G5304" s="0" t="n">
        <f aca="false">E5304-F5304</f>
        <v>-0.00783313055617227</v>
      </c>
      <c r="H5304" s="0" t="n">
        <f aca="false">(G5304-$G$6101)/$G$6102</f>
        <v>0.574702143357895</v>
      </c>
    </row>
    <row r="5305" customFormat="false" ht="12.8" hidden="false" customHeight="false" outlineLevel="0" collapsed="false">
      <c r="B5305" s="0" t="n">
        <v>0.00784040414156859</v>
      </c>
      <c r="C5305" s="0" t="n">
        <v>0.0159585411375234</v>
      </c>
      <c r="D5305" s="0" t="n">
        <v>0</v>
      </c>
      <c r="E5305" s="0" t="n">
        <f aca="false">ABS(B5305-D5305)</f>
        <v>0.00784040414156859</v>
      </c>
      <c r="F5305" s="0" t="n">
        <f aca="false">ABS(C5305-D5305)</f>
        <v>0.0159585411375234</v>
      </c>
      <c r="G5305" s="0" t="n">
        <f aca="false">E5305-F5305</f>
        <v>-0.00811813699595476</v>
      </c>
      <c r="H5305" s="0" t="n">
        <f aca="false">(G5305-$G$6101)/$G$6102</f>
        <v>0.574583056220379</v>
      </c>
    </row>
    <row r="5306" customFormat="false" ht="12.8" hidden="false" customHeight="false" outlineLevel="0" collapsed="false">
      <c r="B5306" s="0" t="n">
        <v>0.0096574456864291</v>
      </c>
      <c r="C5306" s="0" t="n">
        <v>0.0171792116808121</v>
      </c>
      <c r="D5306" s="0" t="n">
        <v>0</v>
      </c>
      <c r="E5306" s="0" t="n">
        <f aca="false">ABS(B5306-D5306)</f>
        <v>0.0096574456864291</v>
      </c>
      <c r="F5306" s="0" t="n">
        <f aca="false">ABS(C5306-D5306)</f>
        <v>0.0171792116808121</v>
      </c>
      <c r="G5306" s="0" t="n">
        <f aca="false">E5306-F5306</f>
        <v>-0.00752176599438297</v>
      </c>
      <c r="H5306" s="0" t="n">
        <f aca="false">(G5306-$G$6101)/$G$6102</f>
        <v>0.574832243977432</v>
      </c>
    </row>
    <row r="5307" customFormat="false" ht="12.8" hidden="false" customHeight="false" outlineLevel="0" collapsed="false">
      <c r="B5307" s="0" t="n">
        <v>0.010364442479151</v>
      </c>
      <c r="C5307" s="0" t="n">
        <v>0.0184926841715969</v>
      </c>
      <c r="D5307" s="0" t="n">
        <v>0</v>
      </c>
      <c r="E5307" s="0" t="n">
        <f aca="false">ABS(B5307-D5307)</f>
        <v>0.010364442479151</v>
      </c>
      <c r="F5307" s="0" t="n">
        <f aca="false">ABS(C5307-D5307)</f>
        <v>0.0184926841715969</v>
      </c>
      <c r="G5307" s="0" t="n">
        <f aca="false">E5307-F5307</f>
        <v>-0.00812824169244588</v>
      </c>
      <c r="H5307" s="0" t="n">
        <f aca="false">(G5307-$G$6101)/$G$6102</f>
        <v>0.574578834072341</v>
      </c>
    </row>
    <row r="5308" customFormat="false" ht="12.8" hidden="false" customHeight="false" outlineLevel="0" collapsed="false">
      <c r="B5308" s="0" t="n">
        <v>0.0138021799643155</v>
      </c>
      <c r="C5308" s="0" t="n">
        <v>0.0184926841715969</v>
      </c>
      <c r="D5308" s="0" t="n">
        <v>0</v>
      </c>
      <c r="E5308" s="0" t="n">
        <f aca="false">ABS(B5308-D5308)</f>
        <v>0.0138021799643155</v>
      </c>
      <c r="F5308" s="0" t="n">
        <f aca="false">ABS(C5308-D5308)</f>
        <v>0.0184926841715969</v>
      </c>
      <c r="G5308" s="0" t="n">
        <f aca="false">E5308-F5308</f>
        <v>-0.00469050420728141</v>
      </c>
      <c r="H5308" s="0" t="n">
        <f aca="false">(G5308-$G$6101)/$G$6102</f>
        <v>0.576015258866651</v>
      </c>
    </row>
    <row r="5309" customFormat="false" ht="12.8" hidden="false" customHeight="false" outlineLevel="0" collapsed="false">
      <c r="B5309" s="0" t="n">
        <v>0.0159585411375234</v>
      </c>
      <c r="C5309" s="0" t="n">
        <v>0.0214655461331309</v>
      </c>
      <c r="D5309" s="0" t="n">
        <v>0</v>
      </c>
      <c r="E5309" s="0" t="n">
        <f aca="false">ABS(B5309-D5309)</f>
        <v>0.0159585411375234</v>
      </c>
      <c r="F5309" s="0" t="n">
        <f aca="false">ABS(C5309-D5309)</f>
        <v>0.0214655461331309</v>
      </c>
      <c r="G5309" s="0" t="n">
        <f aca="false">E5309-F5309</f>
        <v>-0.0055070049956076</v>
      </c>
      <c r="H5309" s="0" t="n">
        <f aca="false">(G5309-$G$6101)/$G$6102</f>
        <v>0.575674092043417</v>
      </c>
    </row>
    <row r="5310" customFormat="false" ht="12.8" hidden="false" customHeight="false" outlineLevel="0" collapsed="false">
      <c r="B5310" s="0" t="n">
        <v>0.0171792116808121</v>
      </c>
      <c r="C5310" s="0" t="n">
        <v>0.0340086293569096</v>
      </c>
      <c r="D5310" s="0" t="n">
        <v>0</v>
      </c>
      <c r="E5310" s="0" t="n">
        <f aca="false">ABS(B5310-D5310)</f>
        <v>0.0171792116808121</v>
      </c>
      <c r="F5310" s="0" t="n">
        <f aca="false">ABS(C5310-D5310)</f>
        <v>0.0340086293569096</v>
      </c>
      <c r="G5310" s="0" t="n">
        <f aca="false">E5310-F5310</f>
        <v>-0.0168294176760975</v>
      </c>
      <c r="H5310" s="0" t="n">
        <f aca="false">(G5310-$G$6101)/$G$6102</f>
        <v>0.570943133273046</v>
      </c>
    </row>
    <row r="5311" customFormat="false" ht="12.8" hidden="false" customHeight="false" outlineLevel="0" collapsed="false">
      <c r="B5311" s="0" t="n">
        <v>0.0184926841715969</v>
      </c>
      <c r="C5311" s="0" t="n">
        <v>0.0398210574944908</v>
      </c>
      <c r="D5311" s="0" t="n">
        <v>0</v>
      </c>
      <c r="E5311" s="0" t="n">
        <f aca="false">ABS(B5311-D5311)</f>
        <v>0.0184926841715969</v>
      </c>
      <c r="F5311" s="0" t="n">
        <f aca="false">ABS(C5311-D5311)</f>
        <v>0.0398210574944908</v>
      </c>
      <c r="G5311" s="0" t="n">
        <f aca="false">E5311-F5311</f>
        <v>-0.0213283733228939</v>
      </c>
      <c r="H5311" s="0" t="n">
        <f aca="false">(G5311-$G$6101)/$G$6102</f>
        <v>0.569063288908126</v>
      </c>
    </row>
    <row r="5312" customFormat="false" ht="12.8" hidden="false" customHeight="false" outlineLevel="0" collapsed="false">
      <c r="B5312" s="0" t="n">
        <v>0.0269535391641613</v>
      </c>
      <c r="C5312" s="0" t="n">
        <v>0.0767348949124756</v>
      </c>
      <c r="D5312" s="0" t="n">
        <v>0</v>
      </c>
      <c r="E5312" s="0" t="n">
        <f aca="false">ABS(B5312-D5312)</f>
        <v>0.0269535391641613</v>
      </c>
      <c r="F5312" s="0" t="n">
        <f aca="false">ABS(C5312-D5312)</f>
        <v>0.0767348949124756</v>
      </c>
      <c r="G5312" s="0" t="n">
        <f aca="false">E5312-F5312</f>
        <v>-0.0497813557483143</v>
      </c>
      <c r="H5312" s="0" t="n">
        <f aca="false">(G5312-$G$6101)/$G$6102</f>
        <v>0.557174490067512</v>
      </c>
    </row>
    <row r="5313" customFormat="false" ht="12.8" hidden="false" customHeight="false" outlineLevel="0" collapsed="false">
      <c r="B5313" s="0" t="n">
        <v>0.0398210574944908</v>
      </c>
      <c r="C5313" s="0" t="n">
        <v>0.0910398533852124</v>
      </c>
      <c r="D5313" s="0" t="n">
        <v>0</v>
      </c>
      <c r="E5313" s="0" t="n">
        <f aca="false">ABS(B5313-D5313)</f>
        <v>0.0398210574944908</v>
      </c>
      <c r="F5313" s="0" t="n">
        <f aca="false">ABS(C5313-D5313)</f>
        <v>0.0910398533852124</v>
      </c>
      <c r="G5313" s="0" t="n">
        <f aca="false">E5313-F5313</f>
        <v>-0.0512187958907216</v>
      </c>
      <c r="H5313" s="0" t="n">
        <f aca="false">(G5313-$G$6101)/$G$6102</f>
        <v>0.556573869842785</v>
      </c>
    </row>
    <row r="5314" customFormat="false" ht="12.8" hidden="false" customHeight="false" outlineLevel="0" collapsed="false">
      <c r="B5314" s="0" t="n">
        <v>0.0367909367522613</v>
      </c>
      <c r="C5314" s="0" t="n">
        <v>0.0835285297165142</v>
      </c>
      <c r="D5314" s="0" t="n">
        <v>0</v>
      </c>
      <c r="E5314" s="0" t="n">
        <f aca="false">ABS(B5314-D5314)</f>
        <v>0.0367909367522613</v>
      </c>
      <c r="F5314" s="0" t="n">
        <f aca="false">ABS(C5314-D5314)</f>
        <v>0.0835285297165142</v>
      </c>
      <c r="G5314" s="0" t="n">
        <f aca="false">E5314-F5314</f>
        <v>-0.0467375929642529</v>
      </c>
      <c r="H5314" s="0" t="n">
        <f aca="false">(G5314-$G$6101)/$G$6102</f>
        <v>0.558446296408134</v>
      </c>
    </row>
    <row r="5315" customFormat="false" ht="12.8" hidden="false" customHeight="false" outlineLevel="0" collapsed="false">
      <c r="B5315" s="0" t="n">
        <v>0.0367909367522613</v>
      </c>
      <c r="C5315" s="0" t="n">
        <v>0.0835285297165142</v>
      </c>
      <c r="D5315" s="0" t="n">
        <v>0</v>
      </c>
      <c r="E5315" s="0" t="n">
        <f aca="false">ABS(B5315-D5315)</f>
        <v>0.0367909367522613</v>
      </c>
      <c r="F5315" s="0" t="n">
        <f aca="false">ABS(C5315-D5315)</f>
        <v>0.0835285297165142</v>
      </c>
      <c r="G5315" s="0" t="n">
        <f aca="false">E5315-F5315</f>
        <v>-0.0467375929642529</v>
      </c>
      <c r="H5315" s="0" t="n">
        <f aca="false">(G5315-$G$6101)/$G$6102</f>
        <v>0.558446296408134</v>
      </c>
    </row>
    <row r="5316" customFormat="false" ht="12.8" hidden="false" customHeight="false" outlineLevel="0" collapsed="false">
      <c r="B5316" s="0" t="n">
        <v>0.0367909367522613</v>
      </c>
      <c r="C5316" s="0" t="n">
        <v>0.0992222319356703</v>
      </c>
      <c r="D5316" s="0" t="n">
        <v>0</v>
      </c>
      <c r="E5316" s="0" t="n">
        <f aca="false">ABS(B5316-D5316)</f>
        <v>0.0367909367522613</v>
      </c>
      <c r="F5316" s="0" t="n">
        <f aca="false">ABS(C5316-D5316)</f>
        <v>0.0992222319356703</v>
      </c>
      <c r="G5316" s="0" t="n">
        <f aca="false">E5316-F5316</f>
        <v>-0.062431295183409</v>
      </c>
      <c r="H5316" s="0" t="n">
        <f aca="false">(G5316-$G$6101)/$G$6102</f>
        <v>0.551888837300391</v>
      </c>
    </row>
    <row r="5317" customFormat="false" ht="12.8" hidden="false" customHeight="false" outlineLevel="0" collapsed="false">
      <c r="B5317" s="0" t="n">
        <v>0.0249704890971451</v>
      </c>
      <c r="C5317" s="0" t="n">
        <v>0.270863963435595</v>
      </c>
      <c r="D5317" s="0" t="n">
        <v>0</v>
      </c>
      <c r="E5317" s="0" t="n">
        <f aca="false">ABS(B5317-D5317)</f>
        <v>0.0249704890971451</v>
      </c>
      <c r="F5317" s="0" t="n">
        <f aca="false">ABS(C5317-D5317)</f>
        <v>0.270863963435595</v>
      </c>
      <c r="G5317" s="0" t="n">
        <f aca="false">E5317-F5317</f>
        <v>-0.24589347433845</v>
      </c>
      <c r="H5317" s="0" t="n">
        <f aca="false">(G5317-$G$6101)/$G$6102</f>
        <v>0.475230970289366</v>
      </c>
    </row>
    <row r="5318" customFormat="false" ht="12.8" hidden="false" customHeight="false" outlineLevel="0" collapsed="false">
      <c r="B5318" s="0" t="n">
        <v>0.0199228517351069</v>
      </c>
      <c r="C5318" s="0" t="n">
        <v>0.1544716693425</v>
      </c>
      <c r="D5318" s="0" t="n">
        <v>0</v>
      </c>
      <c r="E5318" s="0" t="n">
        <f aca="false">ABS(B5318-D5318)</f>
        <v>0.0199228517351069</v>
      </c>
      <c r="F5318" s="0" t="n">
        <f aca="false">ABS(C5318-D5318)</f>
        <v>0.1544716693425</v>
      </c>
      <c r="G5318" s="0" t="n">
        <f aca="false">E5318-F5318</f>
        <v>-0.134548817607393</v>
      </c>
      <c r="H5318" s="0" t="n">
        <f aca="false">(G5318-$G$6101)/$G$6102</f>
        <v>0.521755239909343</v>
      </c>
    </row>
    <row r="5319" customFormat="false" ht="12.8" hidden="false" customHeight="false" outlineLevel="0" collapsed="false">
      <c r="B5319" s="0" t="n">
        <v>0.0159585411375234</v>
      </c>
      <c r="C5319" s="0" t="n">
        <v>0.0767348949124756</v>
      </c>
      <c r="D5319" s="0" t="n">
        <v>0</v>
      </c>
      <c r="E5319" s="0" t="n">
        <f aca="false">ABS(B5319-D5319)</f>
        <v>0.0159585411375234</v>
      </c>
      <c r="F5319" s="0" t="n">
        <f aca="false">ABS(C5319-D5319)</f>
        <v>0.0767348949124756</v>
      </c>
      <c r="G5319" s="0" t="n">
        <f aca="false">E5319-F5319</f>
        <v>-0.0607763537749522</v>
      </c>
      <c r="H5319" s="0" t="n">
        <f aca="false">(G5319-$G$6101)/$G$6102</f>
        <v>0.552580338289776</v>
      </c>
    </row>
    <row r="5320" customFormat="false" ht="12.8" hidden="false" customHeight="false" outlineLevel="0" collapsed="false">
      <c r="B5320" s="0" t="n">
        <v>0.00596904940814325</v>
      </c>
      <c r="C5320" s="0" t="n">
        <v>0.0249704890971451</v>
      </c>
      <c r="D5320" s="0" t="n">
        <v>0</v>
      </c>
      <c r="E5320" s="0" t="n">
        <f aca="false">ABS(B5320-D5320)</f>
        <v>0.00596904940814325</v>
      </c>
      <c r="F5320" s="0" t="n">
        <f aca="false">ABS(C5320-D5320)</f>
        <v>0.0249704890971451</v>
      </c>
      <c r="G5320" s="0" t="n">
        <f aca="false">E5320-F5320</f>
        <v>-0.0190014396890019</v>
      </c>
      <c r="H5320" s="0" t="n">
        <f aca="false">(G5320-$G$6101)/$G$6102</f>
        <v>0.570035575239139</v>
      </c>
    </row>
    <row r="5321" customFormat="false" ht="12.8" hidden="false" customHeight="false" outlineLevel="0" collapsed="false">
      <c r="B5321" s="0" t="n">
        <v>0.00596904940814325</v>
      </c>
      <c r="C5321" s="0" t="n">
        <v>0.0249704890971451</v>
      </c>
      <c r="D5321" s="0" t="n">
        <v>0</v>
      </c>
      <c r="E5321" s="0" t="n">
        <f aca="false">ABS(B5321-D5321)</f>
        <v>0.00596904940814325</v>
      </c>
      <c r="F5321" s="0" t="n">
        <f aca="false">ABS(C5321-D5321)</f>
        <v>0.0249704890971451</v>
      </c>
      <c r="G5321" s="0" t="n">
        <f aca="false">E5321-F5321</f>
        <v>-0.0190014396890019</v>
      </c>
      <c r="H5321" s="0" t="n">
        <f aca="false">(G5321-$G$6101)/$G$6102</f>
        <v>0.570035575239139</v>
      </c>
    </row>
    <row r="5322" customFormat="false" ht="12.8" hidden="false" customHeight="false" outlineLevel="0" collapsed="false">
      <c r="B5322" s="0" t="n">
        <v>0.00900846550868539</v>
      </c>
      <c r="C5322" s="0" t="n">
        <v>0.0231325614148543</v>
      </c>
      <c r="D5322" s="0" t="n">
        <v>0</v>
      </c>
      <c r="E5322" s="0" t="n">
        <f aca="false">ABS(B5322-D5322)</f>
        <v>0.00900846550868539</v>
      </c>
      <c r="F5322" s="0" t="n">
        <f aca="false">ABS(C5322-D5322)</f>
        <v>0.0231325614148543</v>
      </c>
      <c r="G5322" s="0" t="n">
        <f aca="false">E5322-F5322</f>
        <v>-0.0141240959061689</v>
      </c>
      <c r="H5322" s="0" t="n">
        <f aca="false">(G5322-$G$6101)/$G$6102</f>
        <v>0.572073525364846</v>
      </c>
    </row>
    <row r="5323" customFormat="false" ht="12.8" hidden="false" customHeight="false" outlineLevel="0" collapsed="false">
      <c r="B5323" s="0" t="n">
        <v>0.0340086293569096</v>
      </c>
      <c r="C5323" s="0" t="n">
        <v>0.0430991715183749</v>
      </c>
      <c r="D5323" s="0" t="n">
        <v>0</v>
      </c>
      <c r="E5323" s="0" t="n">
        <f aca="false">ABS(B5323-D5323)</f>
        <v>0.0340086293569096</v>
      </c>
      <c r="F5323" s="0" t="n">
        <f aca="false">ABS(C5323-D5323)</f>
        <v>0.0430991715183749</v>
      </c>
      <c r="G5323" s="0" t="n">
        <f aca="false">E5323-F5323</f>
        <v>-0.00909054216146536</v>
      </c>
      <c r="H5323" s="0" t="n">
        <f aca="false">(G5323-$G$6101)/$G$6102</f>
        <v>0.574176746286627</v>
      </c>
    </row>
    <row r="5324" customFormat="false" ht="12.8" hidden="false" customHeight="false" outlineLevel="0" collapsed="false">
      <c r="B5324" s="0" t="n">
        <v>0.0148335935933845</v>
      </c>
      <c r="C5324" s="0" t="n">
        <v>0.0398210574944908</v>
      </c>
      <c r="D5324" s="0" t="n">
        <v>0</v>
      </c>
      <c r="E5324" s="0" t="n">
        <f aca="false">ABS(B5324-D5324)</f>
        <v>0.0148335935933845</v>
      </c>
      <c r="F5324" s="0" t="n">
        <f aca="false">ABS(C5324-D5324)</f>
        <v>0.0398210574944908</v>
      </c>
      <c r="G5324" s="0" t="n">
        <f aca="false">E5324-F5324</f>
        <v>-0.0249874639011063</v>
      </c>
      <c r="H5324" s="0" t="n">
        <f aca="false">(G5324-$G$6101)/$G$6102</f>
        <v>0.567534373901132</v>
      </c>
    </row>
    <row r="5325" customFormat="false" ht="12.8" hidden="false" customHeight="false" outlineLevel="0" collapsed="false">
      <c r="B5325" s="0" t="n">
        <v>0.0199228517351069</v>
      </c>
      <c r="C5325" s="0" t="n">
        <v>0.0506781326752959</v>
      </c>
      <c r="D5325" s="0" t="n">
        <v>0</v>
      </c>
      <c r="E5325" s="0" t="n">
        <f aca="false">ABS(B5325-D5325)</f>
        <v>0.0199228517351069</v>
      </c>
      <c r="F5325" s="0" t="n">
        <f aca="false">ABS(C5325-D5325)</f>
        <v>0.0506781326752959</v>
      </c>
      <c r="G5325" s="0" t="n">
        <f aca="false">E5325-F5325</f>
        <v>-0.0307552809401891</v>
      </c>
      <c r="H5325" s="0" t="n">
        <f aca="false">(G5325-$G$6101)/$G$6102</f>
        <v>0.565124348284069</v>
      </c>
    </row>
    <row r="5326" customFormat="false" ht="12.8" hidden="false" customHeight="false" outlineLevel="0" collapsed="false">
      <c r="B5326" s="0" t="n">
        <v>0.0119524631560051</v>
      </c>
      <c r="C5326" s="0" t="n">
        <v>0.0992222319356703</v>
      </c>
      <c r="D5326" s="0" t="n">
        <v>0</v>
      </c>
      <c r="E5326" s="0" t="n">
        <f aca="false">ABS(B5326-D5326)</f>
        <v>0.0119524631560051</v>
      </c>
      <c r="F5326" s="0" t="n">
        <f aca="false">ABS(C5326-D5326)</f>
        <v>0.0992222319356703</v>
      </c>
      <c r="G5326" s="0" t="n">
        <f aca="false">E5326-F5326</f>
        <v>-0.0872697687796651</v>
      </c>
      <c r="H5326" s="0" t="n">
        <f aca="false">(G5326-$G$6101)/$G$6102</f>
        <v>0.54151032542144</v>
      </c>
    </row>
    <row r="5327" customFormat="false" ht="12.8" hidden="false" customHeight="false" outlineLevel="0" collapsed="false">
      <c r="B5327" s="0" t="n">
        <v>0.0128421087210344</v>
      </c>
      <c r="C5327" s="0" t="n">
        <v>0.0705467380875904</v>
      </c>
      <c r="D5327" s="0" t="n">
        <v>0</v>
      </c>
      <c r="E5327" s="0" t="n">
        <f aca="false">ABS(B5327-D5327)</f>
        <v>0.0128421087210344</v>
      </c>
      <c r="F5327" s="0" t="n">
        <f aca="false">ABS(C5327-D5327)</f>
        <v>0.0705467380875904</v>
      </c>
      <c r="G5327" s="0" t="n">
        <f aca="false">E5327-F5327</f>
        <v>-0.057704629366556</v>
      </c>
      <c r="H5327" s="0" t="n">
        <f aca="false">(G5327-$G$6101)/$G$6102</f>
        <v>0.553863828120093</v>
      </c>
    </row>
    <row r="5328" customFormat="false" ht="12.8" hidden="false" customHeight="false" outlineLevel="0" collapsed="false">
      <c r="B5328" s="0" t="n">
        <v>0.0148335935933845</v>
      </c>
      <c r="C5328" s="0" t="n">
        <v>0.0506781326752959</v>
      </c>
      <c r="D5328" s="0" t="n">
        <v>0</v>
      </c>
      <c r="E5328" s="0" t="n">
        <f aca="false">ABS(B5328-D5328)</f>
        <v>0.0148335935933845</v>
      </c>
      <c r="F5328" s="0" t="n">
        <f aca="false">ABS(C5328-D5328)</f>
        <v>0.0506781326752959</v>
      </c>
      <c r="G5328" s="0" t="n">
        <f aca="false">E5328-F5328</f>
        <v>-0.0358445390819114</v>
      </c>
      <c r="H5328" s="0" t="n">
        <f aca="false">(G5328-$G$6101)/$G$6102</f>
        <v>0.562997851827907</v>
      </c>
    </row>
    <row r="5329" customFormat="false" ht="12.8" hidden="false" customHeight="false" outlineLevel="0" collapsed="false">
      <c r="B5329" s="0" t="n">
        <v>0.0231325614148543</v>
      </c>
      <c r="C5329" s="0" t="n">
        <v>0.0506781326752959</v>
      </c>
      <c r="D5329" s="0" t="n">
        <v>0</v>
      </c>
      <c r="E5329" s="0" t="n">
        <f aca="false">ABS(B5329-D5329)</f>
        <v>0.0231325614148543</v>
      </c>
      <c r="F5329" s="0" t="n">
        <f aca="false">ABS(C5329-D5329)</f>
        <v>0.0506781326752959</v>
      </c>
      <c r="G5329" s="0" t="n">
        <f aca="false">E5329-F5329</f>
        <v>-0.0275455712604417</v>
      </c>
      <c r="H5329" s="0" t="n">
        <f aca="false">(G5329-$G$6101)/$G$6102</f>
        <v>0.566465493902786</v>
      </c>
    </row>
    <row r="5330" customFormat="false" ht="12.8" hidden="false" customHeight="false" outlineLevel="0" collapsed="false">
      <c r="B5330" s="0" t="n">
        <v>0.0184926841715969</v>
      </c>
      <c r="C5330" s="0" t="n">
        <v>0.492144048956689</v>
      </c>
      <c r="D5330" s="0" t="n">
        <v>0</v>
      </c>
      <c r="E5330" s="0" t="n">
        <f aca="false">ABS(B5330-D5330)</f>
        <v>0.0184926841715969</v>
      </c>
      <c r="F5330" s="0" t="n">
        <f aca="false">ABS(C5330-D5330)</f>
        <v>0.492144048956689</v>
      </c>
      <c r="G5330" s="0" t="n">
        <f aca="false">E5330-F5330</f>
        <v>-0.473651364785092</v>
      </c>
      <c r="H5330" s="0" t="n">
        <f aca="false">(G5330-$G$6101)/$G$6102</f>
        <v>0.380064576011363</v>
      </c>
    </row>
    <row r="5331" customFormat="false" ht="12.8" hidden="false" customHeight="false" outlineLevel="0" collapsed="false">
      <c r="B5331" s="0" t="n">
        <v>0.0159585411375234</v>
      </c>
      <c r="C5331" s="0" t="n">
        <v>0.545508787796549</v>
      </c>
      <c r="D5331" s="0" t="n">
        <v>0</v>
      </c>
      <c r="E5331" s="0" t="n">
        <f aca="false">ABS(B5331-D5331)</f>
        <v>0.0159585411375234</v>
      </c>
      <c r="F5331" s="0" t="n">
        <f aca="false">ABS(C5331-D5331)</f>
        <v>0.545508787796549</v>
      </c>
      <c r="G5331" s="0" t="n">
        <f aca="false">E5331-F5331</f>
        <v>-0.529550246659025</v>
      </c>
      <c r="H5331" s="0" t="n">
        <f aca="false">(G5331-$G$6101)/$G$6102</f>
        <v>0.356707778046286</v>
      </c>
    </row>
    <row r="5332" customFormat="false" ht="12.8" hidden="false" customHeight="false" outlineLevel="0" collapsed="false">
      <c r="B5332" s="0" t="n">
        <v>0.0159585411375234</v>
      </c>
      <c r="C5332" s="0" t="n">
        <v>0.545508787796549</v>
      </c>
      <c r="D5332" s="0" t="n">
        <v>0</v>
      </c>
      <c r="E5332" s="0" t="n">
        <f aca="false">ABS(B5332-D5332)</f>
        <v>0.0159585411375234</v>
      </c>
      <c r="F5332" s="0" t="n">
        <f aca="false">ABS(C5332-D5332)</f>
        <v>0.545508787796549</v>
      </c>
      <c r="G5332" s="0" t="n">
        <f aca="false">E5332-F5332</f>
        <v>-0.529550246659025</v>
      </c>
      <c r="H5332" s="0" t="n">
        <f aca="false">(G5332-$G$6101)/$G$6102</f>
        <v>0.356707778046286</v>
      </c>
    </row>
    <row r="5333" customFormat="false" ht="12.8" hidden="false" customHeight="false" outlineLevel="0" collapsed="false">
      <c r="B5333" s="0" t="n">
        <v>0.0199228517351069</v>
      </c>
      <c r="C5333" s="0" t="n">
        <v>0.0835285297165142</v>
      </c>
      <c r="D5333" s="0" t="n">
        <v>0</v>
      </c>
      <c r="E5333" s="0" t="n">
        <f aca="false">ABS(B5333-D5333)</f>
        <v>0.0199228517351069</v>
      </c>
      <c r="F5333" s="0" t="n">
        <f aca="false">ABS(C5333-D5333)</f>
        <v>0.0835285297165142</v>
      </c>
      <c r="G5333" s="0" t="n">
        <f aca="false">E5333-F5333</f>
        <v>-0.0636056779814073</v>
      </c>
      <c r="H5333" s="0" t="n">
        <f aca="false">(G5333-$G$6101)/$G$6102</f>
        <v>0.551398132999572</v>
      </c>
    </row>
    <row r="5334" customFormat="false" ht="12.8" hidden="false" customHeight="false" outlineLevel="0" collapsed="false">
      <c r="B5334" s="0" t="n">
        <v>0.0184926841715969</v>
      </c>
      <c r="C5334" s="0" t="n">
        <v>0.0367909367522613</v>
      </c>
      <c r="D5334" s="0" t="n">
        <v>0</v>
      </c>
      <c r="E5334" s="0" t="n">
        <f aca="false">ABS(B5334-D5334)</f>
        <v>0.0184926841715969</v>
      </c>
      <c r="F5334" s="0" t="n">
        <f aca="false">ABS(C5334-D5334)</f>
        <v>0.0367909367522613</v>
      </c>
      <c r="G5334" s="0" t="n">
        <f aca="false">E5334-F5334</f>
        <v>-0.0182982525806643</v>
      </c>
      <c r="H5334" s="0" t="n">
        <f aca="false">(G5334-$G$6101)/$G$6102</f>
        <v>0.570329395055752</v>
      </c>
    </row>
    <row r="5335" customFormat="false" ht="12.8" hidden="false" customHeight="false" outlineLevel="0" collapsed="false">
      <c r="B5335" s="0" t="n">
        <v>0.0159585411375234</v>
      </c>
      <c r="C5335" s="0" t="n">
        <v>0.0231325614148543</v>
      </c>
      <c r="D5335" s="0" t="n">
        <v>0</v>
      </c>
      <c r="E5335" s="0" t="n">
        <f aca="false">ABS(B5335-D5335)</f>
        <v>0.0159585411375234</v>
      </c>
      <c r="F5335" s="0" t="n">
        <f aca="false">ABS(C5335-D5335)</f>
        <v>0.0231325614148543</v>
      </c>
      <c r="G5335" s="0" t="n">
        <f aca="false">E5335-F5335</f>
        <v>-0.00717402027733091</v>
      </c>
      <c r="H5335" s="0" t="n">
        <f aca="false">(G5335-$G$6101)/$G$6102</f>
        <v>0.574977546104847</v>
      </c>
    </row>
    <row r="5336" customFormat="false" ht="12.8" hidden="false" customHeight="false" outlineLevel="0" collapsed="false">
      <c r="B5336" s="0" t="n">
        <v>0.0138021799643155</v>
      </c>
      <c r="C5336" s="0" t="n">
        <v>0.0249704890971451</v>
      </c>
      <c r="D5336" s="0" t="n">
        <v>0</v>
      </c>
      <c r="E5336" s="0" t="n">
        <f aca="false">ABS(B5336-D5336)</f>
        <v>0.0138021799643155</v>
      </c>
      <c r="F5336" s="0" t="n">
        <f aca="false">ABS(C5336-D5336)</f>
        <v>0.0249704890971451</v>
      </c>
      <c r="G5336" s="0" t="n">
        <f aca="false">E5336-F5336</f>
        <v>-0.0111683091328296</v>
      </c>
      <c r="H5336" s="0" t="n">
        <f aca="false">(G5336-$G$6101)/$G$6102</f>
        <v>0.573308571794727</v>
      </c>
    </row>
    <row r="5337" customFormat="false" ht="12.8" hidden="false" customHeight="false" outlineLevel="0" collapsed="false">
      <c r="B5337" s="0" t="n">
        <v>0.0184926841715969</v>
      </c>
      <c r="C5337" s="0" t="n">
        <v>0.141202671303945</v>
      </c>
      <c r="D5337" s="0" t="n">
        <v>0</v>
      </c>
      <c r="E5337" s="0" t="n">
        <f aca="false">ABS(B5337-D5337)</f>
        <v>0.0184926841715969</v>
      </c>
      <c r="F5337" s="0" t="n">
        <f aca="false">ABS(C5337-D5337)</f>
        <v>0.141202671303945</v>
      </c>
      <c r="G5337" s="0" t="n">
        <f aca="false">E5337-F5337</f>
        <v>-0.122709987132348</v>
      </c>
      <c r="H5337" s="0" t="n">
        <f aca="false">(G5337-$G$6101)/$G$6102</f>
        <v>0.526701978775641</v>
      </c>
    </row>
    <row r="5338" customFormat="false" ht="12.8" hidden="false" customHeight="false" outlineLevel="0" collapsed="false">
      <c r="B5338" s="0" t="n">
        <v>0.0184926841715969</v>
      </c>
      <c r="C5338" s="0" t="n">
        <v>0.141202671303945</v>
      </c>
      <c r="D5338" s="0" t="n">
        <v>0</v>
      </c>
      <c r="E5338" s="0" t="n">
        <f aca="false">ABS(B5338-D5338)</f>
        <v>0.0184926841715969</v>
      </c>
      <c r="F5338" s="0" t="n">
        <f aca="false">ABS(C5338-D5338)</f>
        <v>0.141202671303945</v>
      </c>
      <c r="G5338" s="0" t="n">
        <f aca="false">E5338-F5338</f>
        <v>-0.122709987132348</v>
      </c>
      <c r="H5338" s="0" t="n">
        <f aca="false">(G5338-$G$6101)/$G$6102</f>
        <v>0.526701978775641</v>
      </c>
    </row>
    <row r="5339" customFormat="false" ht="12.8" hidden="false" customHeight="false" outlineLevel="0" collapsed="false">
      <c r="B5339" s="0" t="n">
        <v>0.0128421087210344</v>
      </c>
      <c r="C5339" s="0" t="n">
        <v>0.0214655461331309</v>
      </c>
      <c r="D5339" s="0" t="n">
        <v>0</v>
      </c>
      <c r="E5339" s="0" t="n">
        <f aca="false">ABS(B5339-D5339)</f>
        <v>0.0128421087210344</v>
      </c>
      <c r="F5339" s="0" t="n">
        <f aca="false">ABS(C5339-D5339)</f>
        <v>0.0214655461331309</v>
      </c>
      <c r="G5339" s="0" t="n">
        <f aca="false">E5339-F5339</f>
        <v>-0.00862343741209655</v>
      </c>
      <c r="H5339" s="0" t="n">
        <f aca="false">(G5339-$G$6101)/$G$6102</f>
        <v>0.57437192141167</v>
      </c>
    </row>
    <row r="5340" customFormat="false" ht="12.8" hidden="false" customHeight="false" outlineLevel="0" collapsed="false">
      <c r="B5340" s="0" t="n">
        <v>0.010364442479151</v>
      </c>
      <c r="C5340" s="0" t="n">
        <v>0.0214655461331309</v>
      </c>
      <c r="D5340" s="0" t="n">
        <v>0</v>
      </c>
      <c r="E5340" s="0" t="n">
        <f aca="false">ABS(B5340-D5340)</f>
        <v>0.010364442479151</v>
      </c>
      <c r="F5340" s="0" t="n">
        <f aca="false">ABS(C5340-D5340)</f>
        <v>0.0214655461331309</v>
      </c>
      <c r="G5340" s="0" t="n">
        <f aca="false">E5340-F5340</f>
        <v>-0.0111011036539799</v>
      </c>
      <c r="H5340" s="0" t="n">
        <f aca="false">(G5340-$G$6101)/$G$6102</f>
        <v>0.573336652943026</v>
      </c>
    </row>
    <row r="5341" customFormat="false" ht="12.8" hidden="false" customHeight="false" outlineLevel="0" collapsed="false">
      <c r="B5341" s="0" t="n">
        <v>0.011130325119419</v>
      </c>
      <c r="C5341" s="0" t="n">
        <v>0.0291089250348418</v>
      </c>
      <c r="D5341" s="0" t="n">
        <v>0</v>
      </c>
      <c r="E5341" s="0" t="n">
        <f aca="false">ABS(B5341-D5341)</f>
        <v>0.011130325119419</v>
      </c>
      <c r="F5341" s="0" t="n">
        <f aca="false">ABS(C5341-D5341)</f>
        <v>0.0291089250348418</v>
      </c>
      <c r="G5341" s="0" t="n">
        <f aca="false">E5341-F5341</f>
        <v>-0.0179785999154228</v>
      </c>
      <c r="H5341" s="0" t="n">
        <f aca="false">(G5341-$G$6101)/$G$6102</f>
        <v>0.570462958777794</v>
      </c>
    </row>
    <row r="5342" customFormat="false" ht="12.8" hidden="false" customHeight="false" outlineLevel="0" collapsed="false">
      <c r="B5342" s="0" t="n">
        <v>0.0119524631560051</v>
      </c>
      <c r="C5342" s="0" t="n">
        <v>0.0171792116808121</v>
      </c>
      <c r="D5342" s="0" t="n">
        <v>0</v>
      </c>
      <c r="E5342" s="0" t="n">
        <f aca="false">ABS(B5342-D5342)</f>
        <v>0.0119524631560051</v>
      </c>
      <c r="F5342" s="0" t="n">
        <f aca="false">ABS(C5342-D5342)</f>
        <v>0.0171792116808121</v>
      </c>
      <c r="G5342" s="0" t="n">
        <f aca="false">E5342-F5342</f>
        <v>-0.00522674852480693</v>
      </c>
      <c r="H5342" s="0" t="n">
        <f aca="false">(G5342-$G$6101)/$G$6102</f>
        <v>0.575791194453116</v>
      </c>
    </row>
    <row r="5343" customFormat="false" ht="12.8" hidden="false" customHeight="false" outlineLevel="0" collapsed="false">
      <c r="B5343" s="0" t="n">
        <v>0.0128421087210344</v>
      </c>
      <c r="C5343" s="0" t="n">
        <v>0.0171792116808121</v>
      </c>
      <c r="D5343" s="0" t="n">
        <v>0</v>
      </c>
      <c r="E5343" s="0" t="n">
        <f aca="false">ABS(B5343-D5343)</f>
        <v>0.0128421087210344</v>
      </c>
      <c r="F5343" s="0" t="n">
        <f aca="false">ABS(C5343-D5343)</f>
        <v>0.0171792116808121</v>
      </c>
      <c r="G5343" s="0" t="n">
        <f aca="false">E5343-F5343</f>
        <v>-0.00433710295977767</v>
      </c>
      <c r="H5343" s="0" t="n">
        <f aca="false">(G5343-$G$6101)/$G$6102</f>
        <v>0.576162924101837</v>
      </c>
    </row>
    <row r="5344" customFormat="false" ht="12.8" hidden="false" customHeight="false" outlineLevel="0" collapsed="false">
      <c r="B5344" s="0" t="n">
        <v>0.0138021799643155</v>
      </c>
      <c r="C5344" s="0" t="n">
        <v>1.1706744798004</v>
      </c>
      <c r="D5344" s="0" t="n">
        <v>0</v>
      </c>
      <c r="E5344" s="0" t="n">
        <f aca="false">ABS(B5344-D5344)</f>
        <v>0.0138021799643155</v>
      </c>
      <c r="F5344" s="0" t="n">
        <f aca="false">ABS(C5344-D5344)</f>
        <v>1.1706744798004</v>
      </c>
      <c r="G5344" s="0" t="n">
        <f aca="false">E5344-F5344</f>
        <v>-1.15687229983608</v>
      </c>
      <c r="H5344" s="0" t="n">
        <f aca="false">(G5344-$G$6101)/$G$6102</f>
        <v>0.0945874285169673</v>
      </c>
    </row>
    <row r="5345" customFormat="false" ht="12.8" hidden="false" customHeight="false" outlineLevel="0" collapsed="false">
      <c r="B5345" s="0" t="n">
        <v>0.0159585411375234</v>
      </c>
      <c r="C5345" s="0" t="n">
        <v>0.836196408602155</v>
      </c>
      <c r="D5345" s="0" t="n">
        <v>0</v>
      </c>
      <c r="E5345" s="0" t="n">
        <f aca="false">ABS(B5345-D5345)</f>
        <v>0.0159585411375234</v>
      </c>
      <c r="F5345" s="0" t="n">
        <f aca="false">ABS(C5345-D5345)</f>
        <v>0.836196408602155</v>
      </c>
      <c r="G5345" s="0" t="n">
        <f aca="false">E5345-F5345</f>
        <v>-0.820237867464631</v>
      </c>
      <c r="H5345" s="0" t="n">
        <f aca="false">(G5345-$G$6101)/$G$6102</f>
        <v>0.235246814919734</v>
      </c>
    </row>
    <row r="5346" customFormat="false" ht="12.8" hidden="false" customHeight="false" outlineLevel="0" collapsed="false">
      <c r="B5346" s="0" t="n">
        <v>0.0214655461331309</v>
      </c>
      <c r="C5346" s="0" t="n">
        <v>1.31291544383272</v>
      </c>
      <c r="D5346" s="0" t="n">
        <v>0</v>
      </c>
      <c r="E5346" s="0" t="n">
        <f aca="false">ABS(B5346-D5346)</f>
        <v>0.0214655461331309</v>
      </c>
      <c r="F5346" s="0" t="n">
        <f aca="false">ABS(C5346-D5346)</f>
        <v>1.31291544383272</v>
      </c>
      <c r="G5346" s="0" t="n">
        <f aca="false">E5346-F5346</f>
        <v>-1.29144989769959</v>
      </c>
      <c r="H5346" s="0" t="n">
        <f aca="false">(G5346-$G$6101)/$G$6102</f>
        <v>0.038355502965895</v>
      </c>
    </row>
    <row r="5347" customFormat="false" ht="12.8" hidden="false" customHeight="false" outlineLevel="0" collapsed="false">
      <c r="B5347" s="0" t="n">
        <v>0.750624161737597</v>
      </c>
      <c r="C5347" s="0" t="n">
        <v>3.51851286916352</v>
      </c>
      <c r="D5347" s="0" t="n">
        <v>0</v>
      </c>
      <c r="E5347" s="0" t="n">
        <f aca="false">ABS(B5347-D5347)</f>
        <v>0.750624161737597</v>
      </c>
      <c r="F5347" s="0" t="n">
        <f aca="false">ABS(C5347-D5347)</f>
        <v>3.51851286916352</v>
      </c>
      <c r="G5347" s="0" t="n">
        <f aca="false">E5347-F5347</f>
        <v>-2.76788870742592</v>
      </c>
      <c r="H5347" s="0" t="n">
        <f aca="false">(G5347-$G$6101)/$G$6102</f>
        <v>-0.57855993130609</v>
      </c>
    </row>
    <row r="5348" customFormat="false" ht="12.8" hidden="false" customHeight="false" outlineLevel="0" collapsed="false">
      <c r="B5348" s="0" t="n">
        <v>0.169325385118188</v>
      </c>
      <c r="C5348" s="0" t="n">
        <v>3.51851286916352</v>
      </c>
      <c r="D5348" s="0" t="n">
        <v>0</v>
      </c>
      <c r="E5348" s="0" t="n">
        <f aca="false">ABS(B5348-D5348)</f>
        <v>0.169325385118188</v>
      </c>
      <c r="F5348" s="0" t="n">
        <f aca="false">ABS(C5348-D5348)</f>
        <v>3.51851286916352</v>
      </c>
      <c r="G5348" s="0" t="n">
        <f aca="false">E5348-F5348</f>
        <v>-3.34918748404533</v>
      </c>
      <c r="H5348" s="0" t="n">
        <f aca="false">(G5348-$G$6101)/$G$6102</f>
        <v>-0.821449907414485</v>
      </c>
    </row>
    <row r="5349" customFormat="false" ht="12.8" hidden="false" customHeight="false" outlineLevel="0" collapsed="false">
      <c r="B5349" s="0" t="n">
        <v>0.169325385118188</v>
      </c>
      <c r="C5349" s="0" t="n">
        <v>3.51851286916352</v>
      </c>
      <c r="D5349" s="0" t="n">
        <v>0</v>
      </c>
      <c r="E5349" s="0" t="n">
        <f aca="false">ABS(B5349-D5349)</f>
        <v>0.169325385118188</v>
      </c>
      <c r="F5349" s="0" t="n">
        <f aca="false">ABS(C5349-D5349)</f>
        <v>3.51851286916352</v>
      </c>
      <c r="G5349" s="0" t="n">
        <f aca="false">E5349-F5349</f>
        <v>-3.34918748404533</v>
      </c>
      <c r="H5349" s="0" t="n">
        <f aca="false">(G5349-$G$6101)/$G$6102</f>
        <v>-0.821449907414485</v>
      </c>
    </row>
    <row r="5350" customFormat="false" ht="12.8" hidden="false" customHeight="false" outlineLevel="0" collapsed="false">
      <c r="B5350" s="0" t="n">
        <v>0.1544716693425</v>
      </c>
      <c r="C5350" s="0" t="n">
        <v>2.11646958940323</v>
      </c>
      <c r="D5350" s="0" t="n">
        <v>0</v>
      </c>
      <c r="E5350" s="0" t="n">
        <f aca="false">ABS(B5350-D5350)</f>
        <v>0.1544716693425</v>
      </c>
      <c r="F5350" s="0" t="n">
        <f aca="false">ABS(C5350-D5350)</f>
        <v>2.11646958940323</v>
      </c>
      <c r="G5350" s="0" t="n">
        <f aca="false">E5350-F5350</f>
        <v>-1.96199792006074</v>
      </c>
      <c r="H5350" s="0" t="n">
        <f aca="false">(G5350-$G$6101)/$G$6102</f>
        <v>-0.241826392612849</v>
      </c>
    </row>
    <row r="5351" customFormat="false" ht="12.8" hidden="false" customHeight="false" outlineLevel="0" collapsed="false">
      <c r="B5351" s="0" t="n">
        <v>0.0549903467317701</v>
      </c>
      <c r="C5351" s="0" t="n">
        <v>0.203735617447924</v>
      </c>
      <c r="D5351" s="0" t="n">
        <v>0</v>
      </c>
      <c r="E5351" s="0" t="n">
        <f aca="false">ABS(B5351-D5351)</f>
        <v>0.0549903467317701</v>
      </c>
      <c r="F5351" s="0" t="n">
        <f aca="false">ABS(C5351-D5351)</f>
        <v>0.203735617447924</v>
      </c>
      <c r="G5351" s="0" t="n">
        <f aca="false">E5351-F5351</f>
        <v>-0.148745270716154</v>
      </c>
      <c r="H5351" s="0" t="n">
        <f aca="false">(G5351-$G$6101)/$G$6102</f>
        <v>0.515823391615314</v>
      </c>
    </row>
    <row r="5352" customFormat="false" ht="12.8" hidden="false" customHeight="false" outlineLevel="0" collapsed="false">
      <c r="B5352" s="0" t="n">
        <v>0.0214655461331309</v>
      </c>
      <c r="C5352" s="0" t="n">
        <v>0.203735617447924</v>
      </c>
      <c r="D5352" s="0" t="n">
        <v>0</v>
      </c>
      <c r="E5352" s="0" t="n">
        <f aca="false">ABS(B5352-D5352)</f>
        <v>0.0214655461331309</v>
      </c>
      <c r="F5352" s="0" t="n">
        <f aca="false">ABS(C5352-D5352)</f>
        <v>0.203735617447924</v>
      </c>
      <c r="G5352" s="0" t="n">
        <f aca="false">E5352-F5352</f>
        <v>-0.182270071314793</v>
      </c>
      <c r="H5352" s="0" t="n">
        <f aca="false">(G5352-$G$6101)/$G$6102</f>
        <v>0.501815383437836</v>
      </c>
    </row>
    <row r="5353" customFormat="false" ht="12.8" hidden="false" customHeight="false" outlineLevel="0" collapsed="false">
      <c r="B5353" s="0" t="n">
        <v>0.0291089250348418</v>
      </c>
      <c r="C5353" s="0" t="n">
        <v>0.545508787796549</v>
      </c>
      <c r="D5353" s="0" t="n">
        <v>0</v>
      </c>
      <c r="E5353" s="0" t="n">
        <f aca="false">ABS(B5353-D5353)</f>
        <v>0.0291089250348418</v>
      </c>
      <c r="F5353" s="0" t="n">
        <f aca="false">ABS(C5353-D5353)</f>
        <v>0.545508787796549</v>
      </c>
      <c r="G5353" s="0" t="n">
        <f aca="false">E5353-F5353</f>
        <v>-0.516399862761707</v>
      </c>
      <c r="H5353" s="0" t="n">
        <f aca="false">(G5353-$G$6101)/$G$6102</f>
        <v>0.362202536609536</v>
      </c>
    </row>
    <row r="5354" customFormat="false" ht="12.8" hidden="false" customHeight="false" outlineLevel="0" collapsed="false">
      <c r="B5354" s="0" t="n">
        <v>7.02442816092135</v>
      </c>
      <c r="C5354" s="0" t="n">
        <v>11.026200100409</v>
      </c>
      <c r="D5354" s="0" t="n">
        <v>0</v>
      </c>
      <c r="E5354" s="0" t="n">
        <f aca="false">ABS(B5354-D5354)</f>
        <v>7.02442816092135</v>
      </c>
      <c r="F5354" s="0" t="n">
        <f aca="false">ABS(C5354-D5354)</f>
        <v>11.026200100409</v>
      </c>
      <c r="G5354" s="0" t="n">
        <f aca="false">E5354-F5354</f>
        <v>-4.00177193948767</v>
      </c>
      <c r="H5354" s="0" t="n">
        <f aca="false">(G5354-$G$6101)/$G$6102</f>
        <v>-1.09412590324731</v>
      </c>
    </row>
    <row r="5355" customFormat="false" ht="12.8" hidden="false" customHeight="false" outlineLevel="0" collapsed="false">
      <c r="B5355" s="0" t="n">
        <v>7.02442816092135</v>
      </c>
      <c r="C5355" s="0" t="n">
        <v>11.026200100409</v>
      </c>
      <c r="D5355" s="0" t="n">
        <v>0</v>
      </c>
      <c r="E5355" s="0" t="n">
        <f aca="false">ABS(B5355-D5355)</f>
        <v>7.02442816092135</v>
      </c>
      <c r="F5355" s="0" t="n">
        <f aca="false">ABS(C5355-D5355)</f>
        <v>11.026200100409</v>
      </c>
      <c r="G5355" s="0" t="n">
        <f aca="false">E5355-F5355</f>
        <v>-4.00177193948767</v>
      </c>
      <c r="H5355" s="0" t="n">
        <f aca="false">(G5355-$G$6101)/$G$6102</f>
        <v>-1.09412590324731</v>
      </c>
    </row>
    <row r="5356" customFormat="false" ht="12.8" hidden="false" customHeight="false" outlineLevel="0" collapsed="false">
      <c r="B5356" s="0" t="n">
        <v>11.026200100409</v>
      </c>
      <c r="C5356" s="0" t="n">
        <v>11.026200100409</v>
      </c>
      <c r="D5356" s="0" t="n">
        <v>0</v>
      </c>
      <c r="E5356" s="0" t="n">
        <f aca="false">ABS(B5356-D5356)</f>
        <v>11.026200100409</v>
      </c>
      <c r="F5356" s="0" t="n">
        <f aca="false">ABS(C5356-D5356)</f>
        <v>11.026200100409</v>
      </c>
      <c r="G5356" s="0" t="n">
        <f aca="false">E5356-F5356</f>
        <v>0</v>
      </c>
      <c r="H5356" s="0" t="n">
        <f aca="false">(G5356-$G$6101)/$G$6102</f>
        <v>0.577975139913483</v>
      </c>
    </row>
    <row r="5357" customFormat="false" ht="12.8" hidden="false" customHeight="false" outlineLevel="0" collapsed="false">
      <c r="B5357" s="0" t="n">
        <v>1.47504201050401</v>
      </c>
      <c r="C5357" s="0" t="n">
        <v>15.1494121150998</v>
      </c>
      <c r="D5357" s="0" t="n">
        <v>0</v>
      </c>
      <c r="E5357" s="0" t="n">
        <f aca="false">ABS(B5357-D5357)</f>
        <v>1.47504201050401</v>
      </c>
      <c r="F5357" s="0" t="n">
        <f aca="false">ABS(C5357-D5357)</f>
        <v>15.1494121150998</v>
      </c>
      <c r="G5357" s="0" t="n">
        <f aca="false">E5357-F5357</f>
        <v>-13.6743701045958</v>
      </c>
      <c r="H5357" s="0" t="n">
        <f aca="false">(G5357-$G$6101)/$G$6102</f>
        <v>-5.13572590607583</v>
      </c>
    </row>
    <row r="5358" customFormat="false" ht="12.8" hidden="false" customHeight="false" outlineLevel="0" collapsed="false">
      <c r="B5358" s="0" t="n">
        <v>0.0148335935933845</v>
      </c>
      <c r="C5358" s="0" t="n">
        <v>12.8909596031829</v>
      </c>
      <c r="D5358" s="0" t="n">
        <v>0</v>
      </c>
      <c r="E5358" s="0" t="n">
        <f aca="false">ABS(B5358-D5358)</f>
        <v>0.0148335935933845</v>
      </c>
      <c r="F5358" s="0" t="n">
        <f aca="false">ABS(C5358-D5358)</f>
        <v>12.8909596031829</v>
      </c>
      <c r="G5358" s="0" t="n">
        <f aca="false">E5358-F5358</f>
        <v>-12.8761260095896</v>
      </c>
      <c r="H5358" s="0" t="n">
        <f aca="false">(G5358-$G$6101)/$G$6102</f>
        <v>-4.80218746257129</v>
      </c>
    </row>
    <row r="5359" customFormat="false" ht="12.8" hidden="false" customHeight="false" outlineLevel="0" collapsed="false">
      <c r="B5359" s="0" t="n">
        <v>0.545508787796549</v>
      </c>
      <c r="C5359" s="0" t="n">
        <v>7.02442816092135</v>
      </c>
      <c r="D5359" s="0" t="n">
        <v>0</v>
      </c>
      <c r="E5359" s="0" t="n">
        <f aca="false">ABS(B5359-D5359)</f>
        <v>0.545508787796549</v>
      </c>
      <c r="F5359" s="0" t="n">
        <f aca="false">ABS(C5359-D5359)</f>
        <v>7.02442816092135</v>
      </c>
      <c r="G5359" s="0" t="n">
        <f aca="false">E5359-F5359</f>
        <v>-6.4789193731248</v>
      </c>
      <c r="H5359" s="0" t="n">
        <f aca="false">(G5359-$G$6101)/$G$6102</f>
        <v>-2.12917759296904</v>
      </c>
    </row>
    <row r="5360" customFormat="false" ht="12.8" hidden="false" customHeight="false" outlineLevel="0" collapsed="false">
      <c r="B5360" s="0" t="n">
        <v>0.203735617447924</v>
      </c>
      <c r="C5360" s="0" t="n">
        <v>1.47504201050401</v>
      </c>
      <c r="D5360" s="0" t="n">
        <v>0</v>
      </c>
      <c r="E5360" s="0" t="n">
        <f aca="false">ABS(B5360-D5360)</f>
        <v>0.203735617447924</v>
      </c>
      <c r="F5360" s="0" t="n">
        <f aca="false">ABS(C5360-D5360)</f>
        <v>1.47504201050401</v>
      </c>
      <c r="G5360" s="0" t="n">
        <f aca="false">E5360-F5360</f>
        <v>-1.27130639305608</v>
      </c>
      <c r="H5360" s="0" t="n">
        <f aca="false">(G5360-$G$6101)/$G$6102</f>
        <v>0.0467722682480347</v>
      </c>
    </row>
    <row r="5361" customFormat="false" ht="12.8" hidden="false" customHeight="false" outlineLevel="0" collapsed="false">
      <c r="B5361" s="0" t="n">
        <v>0.93464059093603</v>
      </c>
      <c r="C5361" s="0" t="n">
        <v>2.39412724274613</v>
      </c>
      <c r="D5361" s="0" t="n">
        <v>0</v>
      </c>
      <c r="E5361" s="0" t="n">
        <f aca="false">ABS(B5361-D5361)</f>
        <v>0.93464059093603</v>
      </c>
      <c r="F5361" s="0" t="n">
        <f aca="false">ABS(C5361-D5361)</f>
        <v>2.39412724274613</v>
      </c>
      <c r="G5361" s="0" t="n">
        <f aca="false">E5361-F5361</f>
        <v>-1.4594866518101</v>
      </c>
      <c r="H5361" s="0" t="n">
        <f aca="false">(G5361-$G$6101)/$G$6102</f>
        <v>-0.0318570019160065</v>
      </c>
    </row>
    <row r="5362" customFormat="false" ht="12.8" hidden="false" customHeight="false" outlineLevel="0" collapsed="false">
      <c r="B5362" s="0" t="n">
        <v>0.363011219147485</v>
      </c>
      <c r="C5362" s="0" t="n">
        <v>3.51851286916352</v>
      </c>
      <c r="D5362" s="0" t="n">
        <v>0</v>
      </c>
      <c r="E5362" s="0" t="n">
        <f aca="false">ABS(B5362-D5362)</f>
        <v>0.363011219147485</v>
      </c>
      <c r="F5362" s="0" t="n">
        <f aca="false">ABS(C5362-D5362)</f>
        <v>3.51851286916352</v>
      </c>
      <c r="G5362" s="0" t="n">
        <f aca="false">E5362-F5362</f>
        <v>-3.15550165001603</v>
      </c>
      <c r="H5362" s="0" t="n">
        <f aca="false">(G5362-$G$6101)/$G$6102</f>
        <v>-0.740520186774953</v>
      </c>
    </row>
    <row r="5363" customFormat="false" ht="12.8" hidden="false" customHeight="false" outlineLevel="0" collapsed="false">
      <c r="B5363" s="0" t="n">
        <v>0.545508787796549</v>
      </c>
      <c r="C5363" s="0" t="n">
        <v>5.28692330419872</v>
      </c>
      <c r="D5363" s="0" t="n">
        <v>0</v>
      </c>
      <c r="E5363" s="0" t="n">
        <f aca="false">ABS(B5363-D5363)</f>
        <v>0.545508787796549</v>
      </c>
      <c r="F5363" s="0" t="n">
        <f aca="false">ABS(C5363-D5363)</f>
        <v>5.28692330419872</v>
      </c>
      <c r="G5363" s="0" t="n">
        <f aca="false">E5363-F5363</f>
        <v>-4.74141451640217</v>
      </c>
      <c r="H5363" s="0" t="n">
        <f aca="false">(G5363-$G$6101)/$G$6102</f>
        <v>-1.40317827882652</v>
      </c>
    </row>
    <row r="5364" customFormat="false" ht="12.8" hidden="false" customHeight="false" outlineLevel="0" collapsed="false">
      <c r="B5364" s="0" t="n">
        <v>1.04491751040404</v>
      </c>
      <c r="C5364" s="0" t="n">
        <v>2.71844825912675</v>
      </c>
      <c r="D5364" s="0" t="n">
        <v>0</v>
      </c>
      <c r="E5364" s="0" t="n">
        <f aca="false">ABS(B5364-D5364)</f>
        <v>1.04491751040404</v>
      </c>
      <c r="F5364" s="0" t="n">
        <f aca="false">ABS(C5364-D5364)</f>
        <v>2.71844825912675</v>
      </c>
      <c r="G5364" s="0" t="n">
        <f aca="false">E5364-F5364</f>
        <v>-1.67353074872271</v>
      </c>
      <c r="H5364" s="0" t="n">
        <f aca="false">(G5364-$G$6101)/$G$6102</f>
        <v>-0.121293222455805</v>
      </c>
    </row>
    <row r="5365" customFormat="false" ht="12.8" hidden="false" customHeight="false" outlineLevel="0" collapsed="false">
      <c r="B5365" s="0" t="n">
        <v>0.545508787796549</v>
      </c>
      <c r="C5365" s="0" t="n">
        <v>2.39412724274613</v>
      </c>
      <c r="D5365" s="0" t="n">
        <v>0</v>
      </c>
      <c r="E5365" s="0" t="n">
        <f aca="false">ABS(B5365-D5365)</f>
        <v>0.545508787796549</v>
      </c>
      <c r="F5365" s="0" t="n">
        <f aca="false">ABS(C5365-D5365)</f>
        <v>2.39412724274613</v>
      </c>
      <c r="G5365" s="0" t="n">
        <f aca="false">E5365-F5365</f>
        <v>-1.84861845494958</v>
      </c>
      <c r="H5365" s="0" t="n">
        <f aca="false">(G5365-$G$6101)/$G$6102</f>
        <v>-0.194451898325788</v>
      </c>
    </row>
    <row r="5366" customFormat="false" ht="12.8" hidden="false" customHeight="false" outlineLevel="0" collapsed="false">
      <c r="B5366" s="0" t="n">
        <v>0.545508787796549</v>
      </c>
      <c r="C5366" s="0" t="n">
        <v>2.39412724274613</v>
      </c>
      <c r="D5366" s="0" t="n">
        <v>0</v>
      </c>
      <c r="E5366" s="0" t="n">
        <f aca="false">ABS(B5366-D5366)</f>
        <v>0.545508787796549</v>
      </c>
      <c r="F5366" s="0" t="n">
        <f aca="false">ABS(C5366-D5366)</f>
        <v>2.39412724274613</v>
      </c>
      <c r="G5366" s="0" t="n">
        <f aca="false">E5366-F5366</f>
        <v>-1.84861845494958</v>
      </c>
      <c r="H5366" s="0" t="n">
        <f aca="false">(G5366-$G$6101)/$G$6102</f>
        <v>-0.194451898325788</v>
      </c>
    </row>
    <row r="5367" customFormat="false" ht="12.8" hidden="false" customHeight="false" outlineLevel="0" collapsed="false">
      <c r="B5367" s="0" t="n">
        <v>0.329069575772132</v>
      </c>
      <c r="C5367" s="0" t="n">
        <v>1.47504201050401</v>
      </c>
      <c r="D5367" s="0" t="n">
        <v>0</v>
      </c>
      <c r="E5367" s="0" t="n">
        <f aca="false">ABS(B5367-D5367)</f>
        <v>0.329069575772132</v>
      </c>
      <c r="F5367" s="0" t="n">
        <f aca="false">ABS(C5367-D5367)</f>
        <v>1.47504201050401</v>
      </c>
      <c r="G5367" s="0" t="n">
        <f aca="false">E5367-F5367</f>
        <v>-1.14597243473187</v>
      </c>
      <c r="H5367" s="0" t="n">
        <f aca="false">(G5367-$G$6101)/$G$6102</f>
        <v>0.0991418299388018</v>
      </c>
    </row>
    <row r="5368" customFormat="false" ht="12.8" hidden="false" customHeight="false" outlineLevel="0" collapsed="false">
      <c r="B5368" s="0" t="n">
        <v>0.129104924888582</v>
      </c>
      <c r="C5368" s="0" t="n">
        <v>3.08992360676434</v>
      </c>
      <c r="D5368" s="0" t="n">
        <v>0</v>
      </c>
      <c r="E5368" s="0" t="n">
        <f aca="false">ABS(B5368-D5368)</f>
        <v>0.129104924888582</v>
      </c>
      <c r="F5368" s="0" t="n">
        <f aca="false">ABS(C5368-D5368)</f>
        <v>3.08992360676434</v>
      </c>
      <c r="G5368" s="0" t="n">
        <f aca="false">E5368-F5368</f>
        <v>-2.96081868187576</v>
      </c>
      <c r="H5368" s="0" t="n">
        <f aca="false">(G5368-$G$6101)/$G$6102</f>
        <v>-0.659173823455042</v>
      </c>
    </row>
    <row r="5369" customFormat="false" ht="12.8" hidden="false" customHeight="false" outlineLevel="0" collapsed="false">
      <c r="B5369" s="0" t="n">
        <v>0.129104924888582</v>
      </c>
      <c r="C5369" s="0" t="n">
        <v>2.71844825912675</v>
      </c>
      <c r="D5369" s="0" t="n">
        <v>0</v>
      </c>
      <c r="E5369" s="0" t="n">
        <f aca="false">ABS(B5369-D5369)</f>
        <v>0.129104924888582</v>
      </c>
      <c r="F5369" s="0" t="n">
        <f aca="false">ABS(C5369-D5369)</f>
        <v>2.71844825912675</v>
      </c>
      <c r="G5369" s="0" t="n">
        <f aca="false">E5369-F5369</f>
        <v>-2.58934333423817</v>
      </c>
      <c r="H5369" s="0" t="n">
        <f aca="false">(G5369-$G$6101)/$G$6102</f>
        <v>-0.503956503306395</v>
      </c>
    </row>
    <row r="5370" customFormat="false" ht="12.8" hidden="false" customHeight="false" outlineLevel="0" collapsed="false">
      <c r="B5370" s="0" t="n">
        <v>0.606347428462573</v>
      </c>
      <c r="C5370" s="0" t="n">
        <v>1.47504201050401</v>
      </c>
      <c r="D5370" s="0" t="n">
        <v>0</v>
      </c>
      <c r="E5370" s="0" t="n">
        <f aca="false">ABS(B5370-D5370)</f>
        <v>0.606347428462573</v>
      </c>
      <c r="F5370" s="0" t="n">
        <f aca="false">ABS(C5370-D5370)</f>
        <v>1.47504201050401</v>
      </c>
      <c r="G5370" s="0" t="n">
        <f aca="false">E5370-F5370</f>
        <v>-0.868694582041433</v>
      </c>
      <c r="H5370" s="0" t="n">
        <f aca="false">(G5370-$G$6101)/$G$6102</f>
        <v>0.214999653358002</v>
      </c>
    </row>
    <row r="5371" customFormat="false" ht="12.8" hidden="false" customHeight="false" outlineLevel="0" collapsed="false">
      <c r="B5371" s="0" t="n">
        <v>0.0138021799643155</v>
      </c>
      <c r="C5371" s="0" t="n">
        <v>4.02116849808509</v>
      </c>
      <c r="D5371" s="0" t="n">
        <v>0</v>
      </c>
      <c r="E5371" s="0" t="n">
        <f aca="false">ABS(B5371-D5371)</f>
        <v>0.0138021799643155</v>
      </c>
      <c r="F5371" s="0" t="n">
        <f aca="false">ABS(C5371-D5371)</f>
        <v>4.02116849808509</v>
      </c>
      <c r="G5371" s="0" t="n">
        <f aca="false">E5371-F5371</f>
        <v>-4.00736631812077</v>
      </c>
      <c r="H5371" s="0" t="n">
        <f aca="false">(G5371-$G$6101)/$G$6102</f>
        <v>-1.09646345933239</v>
      </c>
    </row>
    <row r="5372" customFormat="false" ht="12.8" hidden="false" customHeight="false" outlineLevel="0" collapsed="false">
      <c r="B5372" s="0" t="n">
        <v>0.0138021799643155</v>
      </c>
      <c r="C5372" s="0" t="n">
        <v>4.02116849808509</v>
      </c>
      <c r="D5372" s="0" t="n">
        <v>0</v>
      </c>
      <c r="E5372" s="0" t="n">
        <f aca="false">ABS(B5372-D5372)</f>
        <v>0.0138021799643155</v>
      </c>
      <c r="F5372" s="0" t="n">
        <f aca="false">ABS(C5372-D5372)</f>
        <v>4.02116849808509</v>
      </c>
      <c r="G5372" s="0" t="n">
        <f aca="false">E5372-F5372</f>
        <v>-4.00736631812077</v>
      </c>
      <c r="H5372" s="0" t="n">
        <f aca="false">(G5372-$G$6101)/$G$6102</f>
        <v>-1.09646345933239</v>
      </c>
    </row>
    <row r="5373" customFormat="false" ht="12.8" hidden="false" customHeight="false" outlineLevel="0" collapsed="false">
      <c r="B5373" s="0" t="n">
        <v>0.0138021799643155</v>
      </c>
      <c r="C5373" s="0" t="n">
        <v>3.08992360676434</v>
      </c>
      <c r="D5373" s="0" t="n">
        <v>0</v>
      </c>
      <c r="E5373" s="0" t="n">
        <f aca="false">ABS(B5373-D5373)</f>
        <v>0.0138021799643155</v>
      </c>
      <c r="F5373" s="0" t="n">
        <f aca="false">ABS(C5373-D5373)</f>
        <v>3.08992360676434</v>
      </c>
      <c r="G5373" s="0" t="n">
        <f aca="false">E5373-F5373</f>
        <v>-3.07612142680002</v>
      </c>
      <c r="H5373" s="0" t="n">
        <f aca="false">(G5373-$G$6101)/$G$6102</f>
        <v>-0.707351941294474</v>
      </c>
    </row>
    <row r="5374" customFormat="false" ht="12.8" hidden="false" customHeight="false" outlineLevel="0" collapsed="false">
      <c r="B5374" s="0" t="n">
        <v>0.0992222319356703</v>
      </c>
      <c r="C5374" s="0" t="n">
        <v>7.02442816092135</v>
      </c>
      <c r="D5374" s="0" t="n">
        <v>0</v>
      </c>
      <c r="E5374" s="0" t="n">
        <f aca="false">ABS(B5374-D5374)</f>
        <v>0.0992222319356703</v>
      </c>
      <c r="F5374" s="0" t="n">
        <f aca="false">ABS(C5374-D5374)</f>
        <v>7.02442816092135</v>
      </c>
      <c r="G5374" s="0" t="n">
        <f aca="false">E5374-F5374</f>
        <v>-6.92520592898568</v>
      </c>
      <c r="H5374" s="0" t="n">
        <f aca="false">(G5374-$G$6101)/$G$6102</f>
        <v>-2.31565404062467</v>
      </c>
    </row>
    <row r="5375" customFormat="false" ht="12.8" hidden="false" customHeight="false" outlineLevel="0" collapsed="false">
      <c r="B5375" s="0" t="n">
        <v>0.108285072648398</v>
      </c>
      <c r="C5375" s="0" t="n">
        <v>12.8909596031829</v>
      </c>
      <c r="D5375" s="0" t="n">
        <v>0</v>
      </c>
      <c r="E5375" s="0" t="n">
        <f aca="false">ABS(B5375-D5375)</f>
        <v>0.108285072648398</v>
      </c>
      <c r="F5375" s="0" t="n">
        <f aca="false">ABS(C5375-D5375)</f>
        <v>12.8909596031829</v>
      </c>
      <c r="G5375" s="0" t="n">
        <f aca="false">E5375-F5375</f>
        <v>-12.7826745305345</v>
      </c>
      <c r="H5375" s="0" t="n">
        <f aca="false">(G5375-$G$6101)/$G$6102</f>
        <v>-4.7631396812445</v>
      </c>
    </row>
    <row r="5376" customFormat="false" ht="12.8" hidden="false" customHeight="false" outlineLevel="0" collapsed="false">
      <c r="B5376" s="0" t="n">
        <v>4.6049361384445</v>
      </c>
      <c r="C5376" s="0" t="n">
        <v>8.13063654996864</v>
      </c>
      <c r="D5376" s="0" t="n">
        <v>0</v>
      </c>
      <c r="E5376" s="0" t="n">
        <f aca="false">ABS(B5376-D5376)</f>
        <v>4.6049361384445</v>
      </c>
      <c r="F5376" s="0" t="n">
        <f aca="false">ABS(C5376-D5376)</f>
        <v>8.13063654996864</v>
      </c>
      <c r="G5376" s="0" t="n">
        <f aca="false">E5376-F5376</f>
        <v>-3.52570041152414</v>
      </c>
      <c r="H5376" s="0" t="n">
        <f aca="false">(G5376-$G$6101)/$G$6102</f>
        <v>-0.895204097966004</v>
      </c>
    </row>
    <row r="5377" customFormat="false" ht="12.8" hidden="false" customHeight="false" outlineLevel="0" collapsed="false">
      <c r="B5377" s="0" t="n">
        <v>2.71844825912675</v>
      </c>
      <c r="C5377" s="0" t="n">
        <v>7.02442816092135</v>
      </c>
      <c r="D5377" s="0" t="n">
        <v>0</v>
      </c>
      <c r="E5377" s="0" t="n">
        <f aca="false">ABS(B5377-D5377)</f>
        <v>2.71844825912675</v>
      </c>
      <c r="F5377" s="0" t="n">
        <f aca="false">ABS(C5377-D5377)</f>
        <v>7.02442816092135</v>
      </c>
      <c r="G5377" s="0" t="n">
        <f aca="false">E5377-F5377</f>
        <v>-4.30597990179459</v>
      </c>
      <c r="H5377" s="0" t="n">
        <f aca="false">(G5377-$G$6101)/$G$6102</f>
        <v>-1.22123620808301</v>
      </c>
    </row>
    <row r="5378" customFormat="false" ht="12.8" hidden="false" customHeight="false" outlineLevel="0" collapsed="false">
      <c r="B5378" s="0" t="n">
        <v>0.545508787796549</v>
      </c>
      <c r="C5378" s="0" t="n">
        <v>7.02442816092135</v>
      </c>
      <c r="D5378" s="0" t="n">
        <v>0</v>
      </c>
      <c r="E5378" s="0" t="n">
        <f aca="false">ABS(B5378-D5378)</f>
        <v>0.545508787796549</v>
      </c>
      <c r="F5378" s="0" t="n">
        <f aca="false">ABS(C5378-D5378)</f>
        <v>7.02442816092135</v>
      </c>
      <c r="G5378" s="0" t="n">
        <f aca="false">E5378-F5378</f>
        <v>-6.4789193731248</v>
      </c>
      <c r="H5378" s="0" t="n">
        <f aca="false">(G5378-$G$6101)/$G$6102</f>
        <v>-2.12917759296904</v>
      </c>
    </row>
    <row r="5379" customFormat="false" ht="12.8" hidden="false" customHeight="false" outlineLevel="0" collapsed="false">
      <c r="B5379" s="0" t="n">
        <v>0.0910398533852124</v>
      </c>
      <c r="C5379" s="0" t="n">
        <v>4.02116849808509</v>
      </c>
      <c r="D5379" s="0" t="n">
        <v>0</v>
      </c>
      <c r="E5379" s="0" t="n">
        <f aca="false">ABS(B5379-D5379)</f>
        <v>0.0910398533852124</v>
      </c>
      <c r="F5379" s="0" t="n">
        <f aca="false">ABS(C5379-D5379)</f>
        <v>4.02116849808509</v>
      </c>
      <c r="G5379" s="0" t="n">
        <f aca="false">E5379-F5379</f>
        <v>-3.93012864469987</v>
      </c>
      <c r="H5379" s="0" t="n">
        <f aca="false">(G5379-$G$6101)/$G$6102</f>
        <v>-1.0641904572095</v>
      </c>
    </row>
    <row r="5380" customFormat="false" ht="12.8" hidden="false" customHeight="false" outlineLevel="0" collapsed="false">
      <c r="B5380" s="0" t="n">
        <v>0.0398210574944908</v>
      </c>
      <c r="C5380" s="0" t="n">
        <v>1.31291544383272</v>
      </c>
      <c r="D5380" s="0" t="n">
        <v>0</v>
      </c>
      <c r="E5380" s="0" t="n">
        <f aca="false">ABS(B5380-D5380)</f>
        <v>0.0398210574944908</v>
      </c>
      <c r="F5380" s="0" t="n">
        <f aca="false">ABS(C5380-D5380)</f>
        <v>1.31291544383272</v>
      </c>
      <c r="G5380" s="0" t="n">
        <f aca="false">E5380-F5380</f>
        <v>-1.27309438633823</v>
      </c>
      <c r="H5380" s="0" t="n">
        <f aca="false">(G5380-$G$6101)/$G$6102</f>
        <v>0.0460251728419372</v>
      </c>
    </row>
    <row r="5381" customFormat="false" ht="12.8" hidden="false" customHeight="false" outlineLevel="0" collapsed="false">
      <c r="B5381" s="0" t="n">
        <v>0.0398210574944908</v>
      </c>
      <c r="C5381" s="0" t="n">
        <v>0.298397465017033</v>
      </c>
      <c r="D5381" s="0" t="n">
        <v>0</v>
      </c>
      <c r="E5381" s="0" t="n">
        <f aca="false">ABS(B5381-D5381)</f>
        <v>0.0398210574944908</v>
      </c>
      <c r="F5381" s="0" t="n">
        <f aca="false">ABS(C5381-D5381)</f>
        <v>0.298397465017033</v>
      </c>
      <c r="G5381" s="0" t="n">
        <f aca="false">E5381-F5381</f>
        <v>-0.258576407522542</v>
      </c>
      <c r="H5381" s="0" t="n">
        <f aca="false">(G5381-$G$6101)/$G$6102</f>
        <v>0.469931531408755</v>
      </c>
    </row>
    <row r="5382" customFormat="false" ht="12.8" hidden="false" customHeight="false" outlineLevel="0" collapsed="false">
      <c r="B5382" s="0" t="n">
        <v>0.0367909367522613</v>
      </c>
      <c r="C5382" s="0" t="n">
        <v>1.87255280847024</v>
      </c>
      <c r="D5382" s="0" t="n">
        <v>0</v>
      </c>
      <c r="E5382" s="0" t="n">
        <f aca="false">ABS(B5382-D5382)</f>
        <v>0.0367909367522613</v>
      </c>
      <c r="F5382" s="0" t="n">
        <f aca="false">ABS(C5382-D5382)</f>
        <v>1.87255280847024</v>
      </c>
      <c r="G5382" s="0" t="n">
        <f aca="false">E5382-F5382</f>
        <v>-1.83576187171797</v>
      </c>
      <c r="H5382" s="0" t="n">
        <f aca="false">(G5382-$G$6101)/$G$6102</f>
        <v>-0.18907990148086</v>
      </c>
    </row>
    <row r="5383" customFormat="false" ht="12.8" hidden="false" customHeight="false" outlineLevel="0" collapsed="false">
      <c r="B5383" s="0" t="n">
        <v>0.0367909367522613</v>
      </c>
      <c r="C5383" s="0" t="n">
        <v>1.87255280847024</v>
      </c>
      <c r="D5383" s="0" t="n">
        <v>0</v>
      </c>
      <c r="E5383" s="0" t="n">
        <f aca="false">ABS(B5383-D5383)</f>
        <v>0.0367909367522613</v>
      </c>
      <c r="F5383" s="0" t="n">
        <f aca="false">ABS(C5383-D5383)</f>
        <v>1.87255280847024</v>
      </c>
      <c r="G5383" s="0" t="n">
        <f aca="false">E5383-F5383</f>
        <v>-1.83576187171797</v>
      </c>
      <c r="H5383" s="0" t="n">
        <f aca="false">(G5383-$G$6101)/$G$6102</f>
        <v>-0.18907990148086</v>
      </c>
    </row>
    <row r="5384" customFormat="false" ht="12.8" hidden="false" customHeight="false" outlineLevel="0" collapsed="false">
      <c r="B5384" s="0" t="n">
        <v>0.0506781326752959</v>
      </c>
      <c r="C5384" s="0" t="n">
        <v>1.1706744798004</v>
      </c>
      <c r="D5384" s="0" t="n">
        <v>0</v>
      </c>
      <c r="E5384" s="0" t="n">
        <f aca="false">ABS(B5384-D5384)</f>
        <v>0.0506781326752959</v>
      </c>
      <c r="F5384" s="0" t="n">
        <f aca="false">ABS(C5384-D5384)</f>
        <v>1.1706744798004</v>
      </c>
      <c r="G5384" s="0" t="n">
        <f aca="false">E5384-F5384</f>
        <v>-1.1199963471251</v>
      </c>
      <c r="H5384" s="0" t="n">
        <f aca="false">(G5384-$G$6101)/$G$6102</f>
        <v>0.109995682642382</v>
      </c>
    </row>
    <row r="5385" customFormat="false" ht="12.8" hidden="false" customHeight="false" outlineLevel="0" collapsed="false">
      <c r="B5385" s="0" t="n">
        <v>0.203735617447924</v>
      </c>
      <c r="C5385" s="0" t="n">
        <v>0.246017993408303</v>
      </c>
      <c r="D5385" s="0" t="n">
        <v>0</v>
      </c>
      <c r="E5385" s="0" t="n">
        <f aca="false">ABS(B5385-D5385)</f>
        <v>0.203735617447924</v>
      </c>
      <c r="F5385" s="0" t="n">
        <f aca="false">ABS(C5385-D5385)</f>
        <v>0.246017993408303</v>
      </c>
      <c r="G5385" s="0" t="n">
        <f aca="false">E5385-F5385</f>
        <v>-0.0422823759603793</v>
      </c>
      <c r="H5385" s="0" t="n">
        <f aca="false">(G5385-$G$6101)/$G$6102</f>
        <v>0.560307865011326</v>
      </c>
    </row>
    <row r="5386" customFormat="false" ht="12.8" hidden="false" customHeight="false" outlineLevel="0" collapsed="false">
      <c r="B5386" s="0" t="n">
        <v>0.401500543011028</v>
      </c>
      <c r="C5386" s="0" t="n">
        <v>0.492144048956689</v>
      </c>
      <c r="D5386" s="0" t="n">
        <v>0</v>
      </c>
      <c r="E5386" s="0" t="n">
        <f aca="false">ABS(B5386-D5386)</f>
        <v>0.401500543011028</v>
      </c>
      <c r="F5386" s="0" t="n">
        <f aca="false">ABS(C5386-D5386)</f>
        <v>0.492144048956689</v>
      </c>
      <c r="G5386" s="0" t="n">
        <f aca="false">E5386-F5386</f>
        <v>-0.0906435059456608</v>
      </c>
      <c r="H5386" s="0" t="n">
        <f aca="false">(G5386-$G$6101)/$G$6102</f>
        <v>0.540100642530982</v>
      </c>
    </row>
    <row r="5387" customFormat="false" ht="12.8" hidden="false" customHeight="false" outlineLevel="0" collapsed="false">
      <c r="B5387" s="0" t="n">
        <v>0.444151181128577</v>
      </c>
      <c r="C5387" s="0" t="n">
        <v>0.492144048956689</v>
      </c>
      <c r="D5387" s="0" t="n">
        <v>0</v>
      </c>
      <c r="E5387" s="0" t="n">
        <f aca="false">ABS(B5387-D5387)</f>
        <v>0.444151181128577</v>
      </c>
      <c r="F5387" s="0" t="n">
        <f aca="false">ABS(C5387-D5387)</f>
        <v>0.492144048956689</v>
      </c>
      <c r="G5387" s="0" t="n">
        <f aca="false">E5387-F5387</f>
        <v>-0.0479928678281117</v>
      </c>
      <c r="H5387" s="0" t="n">
        <f aca="false">(G5387-$G$6101)/$G$6102</f>
        <v>0.557921792153256</v>
      </c>
    </row>
    <row r="5388" customFormat="false" ht="12.8" hidden="false" customHeight="false" outlineLevel="0" collapsed="false">
      <c r="B5388" s="0" t="n">
        <v>3.08992360676434</v>
      </c>
      <c r="C5388" s="0" t="n">
        <v>6.08732410950447</v>
      </c>
      <c r="D5388" s="0" t="n">
        <v>0</v>
      </c>
      <c r="E5388" s="0" t="n">
        <f aca="false">ABS(B5388-D5388)</f>
        <v>3.08992360676434</v>
      </c>
      <c r="F5388" s="0" t="n">
        <f aca="false">ABS(C5388-D5388)</f>
        <v>6.08732410950447</v>
      </c>
      <c r="G5388" s="0" t="n">
        <f aca="false">E5388-F5388</f>
        <v>-2.99740050274013</v>
      </c>
      <c r="H5388" s="0" t="n">
        <f aca="false">(G5388-$G$6101)/$G$6102</f>
        <v>-0.674459177481456</v>
      </c>
    </row>
    <row r="5389" customFormat="false" ht="12.8" hidden="false" customHeight="false" outlineLevel="0" collapsed="false">
      <c r="B5389" s="0" t="n">
        <v>3.08992360676434</v>
      </c>
      <c r="C5389" s="0" t="n">
        <v>6.08732410950447</v>
      </c>
      <c r="D5389" s="0" t="n">
        <v>0</v>
      </c>
      <c r="E5389" s="0" t="n">
        <f aca="false">ABS(B5389-D5389)</f>
        <v>3.08992360676434</v>
      </c>
      <c r="F5389" s="0" t="n">
        <f aca="false">ABS(C5389-D5389)</f>
        <v>6.08732410950447</v>
      </c>
      <c r="G5389" s="0" t="n">
        <f aca="false">E5389-F5389</f>
        <v>-2.99740050274013</v>
      </c>
      <c r="H5389" s="0" t="n">
        <f aca="false">(G5389-$G$6101)/$G$6102</f>
        <v>-0.674459177481456</v>
      </c>
    </row>
    <row r="5390" customFormat="false" ht="12.8" hidden="false" customHeight="false" outlineLevel="0" collapsed="false">
      <c r="B5390" s="0" t="n">
        <v>1.47504201050401</v>
      </c>
      <c r="C5390" s="0" t="n">
        <v>2.39412724274613</v>
      </c>
      <c r="D5390" s="0" t="n">
        <v>0</v>
      </c>
      <c r="E5390" s="0" t="n">
        <f aca="false">ABS(B5390-D5390)</f>
        <v>1.47504201050401</v>
      </c>
      <c r="F5390" s="0" t="n">
        <f aca="false">ABS(C5390-D5390)</f>
        <v>2.39412724274613</v>
      </c>
      <c r="G5390" s="0" t="n">
        <f aca="false">E5390-F5390</f>
        <v>-0.919085232242121</v>
      </c>
      <c r="H5390" s="0" t="n">
        <f aca="false">(G5390-$G$6101)/$G$6102</f>
        <v>0.193944415818176</v>
      </c>
    </row>
    <row r="5391" customFormat="false" ht="12.8" hidden="false" customHeight="false" outlineLevel="0" collapsed="false">
      <c r="B5391" s="0" t="n">
        <v>0.93464059093603</v>
      </c>
      <c r="C5391" s="0" t="n">
        <v>3.51851286916352</v>
      </c>
      <c r="D5391" s="0" t="n">
        <v>0</v>
      </c>
      <c r="E5391" s="0" t="n">
        <f aca="false">ABS(B5391-D5391)</f>
        <v>0.93464059093603</v>
      </c>
      <c r="F5391" s="0" t="n">
        <f aca="false">ABS(C5391-D5391)</f>
        <v>3.51851286916352</v>
      </c>
      <c r="G5391" s="0" t="n">
        <f aca="false">E5391-F5391</f>
        <v>-2.58387227822749</v>
      </c>
      <c r="H5391" s="0" t="n">
        <f aca="false">(G5391-$G$6101)/$G$6102</f>
        <v>-0.501670476366082</v>
      </c>
    </row>
    <row r="5392" customFormat="false" ht="12.8" hidden="false" customHeight="false" outlineLevel="0" collapsed="false">
      <c r="B5392" s="0" t="n">
        <v>3.51851286916352</v>
      </c>
      <c r="C5392" s="0" t="n">
        <v>3.51851286916352</v>
      </c>
      <c r="D5392" s="0" t="n">
        <v>0</v>
      </c>
      <c r="E5392" s="0" t="n">
        <f aca="false">ABS(B5392-D5392)</f>
        <v>3.51851286916352</v>
      </c>
      <c r="F5392" s="0" t="n">
        <f aca="false">ABS(C5392-D5392)</f>
        <v>3.51851286916352</v>
      </c>
      <c r="G5392" s="0" t="n">
        <f aca="false">E5392-F5392</f>
        <v>0</v>
      </c>
      <c r="H5392" s="0" t="n">
        <f aca="false">(G5392-$G$6101)/$G$6102</f>
        <v>0.577975139913483</v>
      </c>
    </row>
    <row r="5393" customFormat="false" ht="12.8" hidden="false" customHeight="false" outlineLevel="0" collapsed="false">
      <c r="B5393" s="0" t="n">
        <v>3.08992360676434</v>
      </c>
      <c r="C5393" s="0" t="n">
        <v>3.51851286916352</v>
      </c>
      <c r="D5393" s="0" t="n">
        <v>0</v>
      </c>
      <c r="E5393" s="0" t="n">
        <f aca="false">ABS(B5393-D5393)</f>
        <v>3.08992360676434</v>
      </c>
      <c r="F5393" s="0" t="n">
        <f aca="false">ABS(C5393-D5393)</f>
        <v>3.51851286916352</v>
      </c>
      <c r="G5393" s="0" t="n">
        <f aca="false">E5393-F5393</f>
        <v>-0.428589262399176</v>
      </c>
      <c r="H5393" s="0" t="n">
        <f aca="false">(G5393-$G$6101)/$G$6102</f>
        <v>0.398893332258815</v>
      </c>
    </row>
    <row r="5394" customFormat="false" ht="12.8" hidden="false" customHeight="false" outlineLevel="0" collapsed="false">
      <c r="B5394" s="0" t="n">
        <v>0.108285072648398</v>
      </c>
      <c r="C5394" s="0" t="n">
        <v>2.39412724274613</v>
      </c>
      <c r="D5394" s="0" t="n">
        <v>0</v>
      </c>
      <c r="E5394" s="0" t="n">
        <f aca="false">ABS(B5394-D5394)</f>
        <v>0.108285072648398</v>
      </c>
      <c r="F5394" s="0" t="n">
        <f aca="false">ABS(C5394-D5394)</f>
        <v>2.39412724274613</v>
      </c>
      <c r="G5394" s="0" t="n">
        <f aca="false">E5394-F5394</f>
        <v>-2.28584217009773</v>
      </c>
      <c r="H5394" s="0" t="n">
        <f aca="false">(G5394-$G$6101)/$G$6102</f>
        <v>-0.377141527132436</v>
      </c>
    </row>
    <row r="5395" customFormat="false" ht="12.8" hidden="false" customHeight="false" outlineLevel="0" collapsed="false">
      <c r="B5395" s="0" t="n">
        <v>0.298397465017033</v>
      </c>
      <c r="C5395" s="0" t="n">
        <v>0.93464059093603</v>
      </c>
      <c r="D5395" s="0" t="n">
        <v>0</v>
      </c>
      <c r="E5395" s="0" t="n">
        <f aca="false">ABS(B5395-D5395)</f>
        <v>0.298397465017033</v>
      </c>
      <c r="F5395" s="0" t="n">
        <f aca="false">ABS(C5395-D5395)</f>
        <v>0.93464059093603</v>
      </c>
      <c r="G5395" s="0" t="n">
        <f aca="false">E5395-F5395</f>
        <v>-0.636243125918997</v>
      </c>
      <c r="H5395" s="0" t="n">
        <f aca="false">(G5395-$G$6101)/$G$6102</f>
        <v>0.312127207887341</v>
      </c>
    </row>
    <row r="5396" customFormat="false" ht="12.8" hidden="false" customHeight="false" outlineLevel="0" collapsed="false">
      <c r="B5396" s="0" t="n">
        <v>0.0506781326752959</v>
      </c>
      <c r="C5396" s="0" t="n">
        <v>0.270863963435595</v>
      </c>
      <c r="D5396" s="0" t="n">
        <v>0</v>
      </c>
      <c r="E5396" s="0" t="n">
        <f aca="false">ABS(B5396-D5396)</f>
        <v>0.0506781326752959</v>
      </c>
      <c r="F5396" s="0" t="n">
        <f aca="false">ABS(C5396-D5396)</f>
        <v>0.270863963435595</v>
      </c>
      <c r="G5396" s="0" t="n">
        <f aca="false">E5396-F5396</f>
        <v>-0.220185830760299</v>
      </c>
      <c r="H5396" s="0" t="n">
        <f aca="false">(G5396-$G$6101)/$G$6102</f>
        <v>0.485972656296024</v>
      </c>
    </row>
    <row r="5397" customFormat="false" ht="12.8" hidden="false" customHeight="false" outlineLevel="0" collapsed="false">
      <c r="B5397" s="0" t="n">
        <v>0.0249704890971451</v>
      </c>
      <c r="C5397" s="0" t="n">
        <v>0.108285072648398</v>
      </c>
      <c r="D5397" s="0" t="n">
        <v>0</v>
      </c>
      <c r="E5397" s="0" t="n">
        <f aca="false">ABS(B5397-D5397)</f>
        <v>0.0249704890971451</v>
      </c>
      <c r="F5397" s="0" t="n">
        <f aca="false">ABS(C5397-D5397)</f>
        <v>0.108285072648398</v>
      </c>
      <c r="G5397" s="0" t="n">
        <f aca="false">E5397-F5397</f>
        <v>-0.0833145835512527</v>
      </c>
      <c r="H5397" s="0" t="n">
        <f aca="false">(G5397-$G$6101)/$G$6102</f>
        <v>0.543162960665609</v>
      </c>
    </row>
    <row r="5398" customFormat="false" ht="12.8" hidden="false" customHeight="false" outlineLevel="0" collapsed="false">
      <c r="B5398" s="0" t="n">
        <v>0.0340086293569096</v>
      </c>
      <c r="C5398" s="0" t="n">
        <v>0.064867765021739</v>
      </c>
      <c r="D5398" s="0" t="n">
        <v>0</v>
      </c>
      <c r="E5398" s="0" t="n">
        <f aca="false">ABS(B5398-D5398)</f>
        <v>0.0340086293569096</v>
      </c>
      <c r="F5398" s="0" t="n">
        <f aca="false">ABS(C5398-D5398)</f>
        <v>0.064867765021739</v>
      </c>
      <c r="G5398" s="0" t="n">
        <f aca="false">E5398-F5398</f>
        <v>-0.0308591356648294</v>
      </c>
      <c r="H5398" s="0" t="n">
        <f aca="false">(G5398-$G$6101)/$G$6102</f>
        <v>0.565080953608901</v>
      </c>
    </row>
    <row r="5399" customFormat="false" ht="12.8" hidden="false" customHeight="false" outlineLevel="0" collapsed="false">
      <c r="B5399" s="0" t="n">
        <v>0.046730111700989</v>
      </c>
      <c r="C5399" s="0" t="n">
        <v>0.0835285297165142</v>
      </c>
      <c r="D5399" s="0" t="n">
        <v>0</v>
      </c>
      <c r="E5399" s="0" t="n">
        <f aca="false">ABS(B5399-D5399)</f>
        <v>0.046730111700989</v>
      </c>
      <c r="F5399" s="0" t="n">
        <f aca="false">ABS(C5399-D5399)</f>
        <v>0.0835285297165142</v>
      </c>
      <c r="G5399" s="0" t="n">
        <f aca="false">E5399-F5399</f>
        <v>-0.0367984180155252</v>
      </c>
      <c r="H5399" s="0" t="n">
        <f aca="false">(G5399-$G$6101)/$G$6102</f>
        <v>0.562599282897927</v>
      </c>
    </row>
    <row r="5400" customFormat="false" ht="12.8" hidden="false" customHeight="false" outlineLevel="0" collapsed="false">
      <c r="B5400" s="0" t="n">
        <v>0.046730111700989</v>
      </c>
      <c r="C5400" s="0" t="n">
        <v>0.0835285297165142</v>
      </c>
      <c r="D5400" s="0" t="n">
        <v>0</v>
      </c>
      <c r="E5400" s="0" t="n">
        <f aca="false">ABS(B5400-D5400)</f>
        <v>0.046730111700989</v>
      </c>
      <c r="F5400" s="0" t="n">
        <f aca="false">ABS(C5400-D5400)</f>
        <v>0.0835285297165142</v>
      </c>
      <c r="G5400" s="0" t="n">
        <f aca="false">E5400-F5400</f>
        <v>-0.0367984180155252</v>
      </c>
      <c r="H5400" s="0" t="n">
        <f aca="false">(G5400-$G$6101)/$G$6102</f>
        <v>0.562599282897927</v>
      </c>
    </row>
    <row r="5401" customFormat="false" ht="12.8" hidden="false" customHeight="false" outlineLevel="0" collapsed="false">
      <c r="B5401" s="0" t="n">
        <v>0.0506781326752959</v>
      </c>
      <c r="C5401" s="0" t="n">
        <v>0.444151181128577</v>
      </c>
      <c r="D5401" s="0" t="n">
        <v>0</v>
      </c>
      <c r="E5401" s="0" t="n">
        <f aca="false">ABS(B5401-D5401)</f>
        <v>0.0506781326752959</v>
      </c>
      <c r="F5401" s="0" t="n">
        <f aca="false">ABS(C5401-D5401)</f>
        <v>0.444151181128577</v>
      </c>
      <c r="G5401" s="0" t="n">
        <f aca="false">E5401-F5401</f>
        <v>-0.393473048453281</v>
      </c>
      <c r="H5401" s="0" t="n">
        <f aca="false">(G5401-$G$6101)/$G$6102</f>
        <v>0.413566296850172</v>
      </c>
    </row>
    <row r="5402" customFormat="false" ht="12.8" hidden="false" customHeight="false" outlineLevel="0" collapsed="false">
      <c r="B5402" s="0" t="n">
        <v>0.129104924888582</v>
      </c>
      <c r="C5402" s="0" t="n">
        <v>0.401500543011028</v>
      </c>
      <c r="D5402" s="0" t="n">
        <v>0</v>
      </c>
      <c r="E5402" s="0" t="n">
        <f aca="false">ABS(B5402-D5402)</f>
        <v>0.129104924888582</v>
      </c>
      <c r="F5402" s="0" t="n">
        <f aca="false">ABS(C5402-D5402)</f>
        <v>0.401500543011028</v>
      </c>
      <c r="G5402" s="0" t="n">
        <f aca="false">E5402-F5402</f>
        <v>-0.272395618122446</v>
      </c>
      <c r="H5402" s="0" t="n">
        <f aca="false">(G5402-$G$6101)/$G$6102</f>
        <v>0.464157310186464</v>
      </c>
    </row>
    <row r="5403" customFormat="false" ht="12.8" hidden="false" customHeight="false" outlineLevel="0" collapsed="false">
      <c r="B5403" s="0" t="n">
        <v>0.129104924888582</v>
      </c>
      <c r="C5403" s="0" t="n">
        <v>2.11646958940323</v>
      </c>
      <c r="D5403" s="0" t="n">
        <v>0</v>
      </c>
      <c r="E5403" s="0" t="n">
        <f aca="false">ABS(B5403-D5403)</f>
        <v>0.129104924888582</v>
      </c>
      <c r="F5403" s="0" t="n">
        <f aca="false">ABS(C5403-D5403)</f>
        <v>2.11646958940323</v>
      </c>
      <c r="G5403" s="0" t="n">
        <f aca="false">E5403-F5403</f>
        <v>-1.98736466451465</v>
      </c>
      <c r="H5403" s="0" t="n">
        <f aca="false">(G5403-$G$6101)/$G$6102</f>
        <v>-0.252425637273558</v>
      </c>
    </row>
    <row r="5404" customFormat="false" ht="12.8" hidden="false" customHeight="false" outlineLevel="0" collapsed="false">
      <c r="B5404" s="0" t="n">
        <v>0.0835285297165142</v>
      </c>
      <c r="C5404" s="0" t="n">
        <v>2.39412724274613</v>
      </c>
      <c r="D5404" s="0" t="n">
        <v>0</v>
      </c>
      <c r="E5404" s="0" t="n">
        <f aca="false">ABS(B5404-D5404)</f>
        <v>0.0835285297165142</v>
      </c>
      <c r="F5404" s="0" t="n">
        <f aca="false">ABS(C5404-D5404)</f>
        <v>2.39412724274613</v>
      </c>
      <c r="G5404" s="0" t="n">
        <f aca="false">E5404-F5404</f>
        <v>-2.31059871302961</v>
      </c>
      <c r="H5404" s="0" t="n">
        <f aca="false">(G5404-$G$6101)/$G$6102</f>
        <v>-0.387485805089154</v>
      </c>
    </row>
    <row r="5405" customFormat="false" ht="12.8" hidden="false" customHeight="false" outlineLevel="0" collapsed="false">
      <c r="B5405" s="0" t="n">
        <v>1.31291544383272</v>
      </c>
      <c r="C5405" s="0" t="n">
        <v>5.28692330419872</v>
      </c>
      <c r="D5405" s="0" t="n">
        <v>0</v>
      </c>
      <c r="E5405" s="0" t="n">
        <f aca="false">ABS(B5405-D5405)</f>
        <v>1.31291544383272</v>
      </c>
      <c r="F5405" s="0" t="n">
        <f aca="false">ABS(C5405-D5405)</f>
        <v>5.28692330419872</v>
      </c>
      <c r="G5405" s="0" t="n">
        <f aca="false">E5405-F5405</f>
        <v>-3.974007860366</v>
      </c>
      <c r="H5405" s="0" t="n">
        <f aca="false">(G5405-$G$6101)/$G$6102</f>
        <v>-1.08252495587606</v>
      </c>
    </row>
    <row r="5406" customFormat="false" ht="12.8" hidden="false" customHeight="false" outlineLevel="0" collapsed="false">
      <c r="B5406" s="0" t="n">
        <v>1.31291544383272</v>
      </c>
      <c r="C5406" s="0" t="n">
        <v>5.28692330419872</v>
      </c>
      <c r="D5406" s="0" t="n">
        <v>0</v>
      </c>
      <c r="E5406" s="0" t="n">
        <f aca="false">ABS(B5406-D5406)</f>
        <v>1.31291544383272</v>
      </c>
      <c r="F5406" s="0" t="n">
        <f aca="false">ABS(C5406-D5406)</f>
        <v>5.28692330419872</v>
      </c>
      <c r="G5406" s="0" t="n">
        <f aca="false">E5406-F5406</f>
        <v>-3.974007860366</v>
      </c>
      <c r="H5406" s="0" t="n">
        <f aca="false">(G5406-$G$6101)/$G$6102</f>
        <v>-1.08252495587606</v>
      </c>
    </row>
    <row r="5407" customFormat="false" ht="12.8" hidden="false" customHeight="false" outlineLevel="0" collapsed="false">
      <c r="B5407" s="0" t="n">
        <v>1.04491751040404</v>
      </c>
      <c r="C5407" s="0" t="n">
        <v>4.6049361384445</v>
      </c>
      <c r="D5407" s="0" t="n">
        <v>0</v>
      </c>
      <c r="E5407" s="0" t="n">
        <f aca="false">ABS(B5407-D5407)</f>
        <v>1.04491751040404</v>
      </c>
      <c r="F5407" s="0" t="n">
        <f aca="false">ABS(C5407-D5407)</f>
        <v>4.6049361384445</v>
      </c>
      <c r="G5407" s="0" t="n">
        <f aca="false">E5407-F5407</f>
        <v>-3.56001862804046</v>
      </c>
      <c r="H5407" s="0" t="n">
        <f aca="false">(G5407-$G$6101)/$G$6102</f>
        <v>-0.909543627180578</v>
      </c>
    </row>
    <row r="5408" customFormat="false" ht="12.8" hidden="false" customHeight="false" outlineLevel="0" collapsed="false">
      <c r="B5408" s="0" t="n">
        <v>1.87255280847024</v>
      </c>
      <c r="C5408" s="0" t="n">
        <v>4.02116849808509</v>
      </c>
      <c r="D5408" s="0" t="n">
        <v>0</v>
      </c>
      <c r="E5408" s="0" t="n">
        <f aca="false">ABS(B5408-D5408)</f>
        <v>1.87255280847024</v>
      </c>
      <c r="F5408" s="0" t="n">
        <f aca="false">ABS(C5408-D5408)</f>
        <v>4.02116849808509</v>
      </c>
      <c r="G5408" s="0" t="n">
        <f aca="false">E5408-F5408</f>
        <v>-2.14861568961485</v>
      </c>
      <c r="H5408" s="0" t="n">
        <f aca="false">(G5408-$G$6101)/$G$6102</f>
        <v>-0.319802792033483</v>
      </c>
    </row>
    <row r="5409" customFormat="false" ht="12.8" hidden="false" customHeight="false" outlineLevel="0" collapsed="false">
      <c r="B5409" s="0" t="n">
        <v>1.66088007032871</v>
      </c>
      <c r="C5409" s="0" t="n">
        <v>2.39412724274613</v>
      </c>
      <c r="D5409" s="0" t="n">
        <v>0</v>
      </c>
      <c r="E5409" s="0" t="n">
        <f aca="false">ABS(B5409-D5409)</f>
        <v>1.66088007032871</v>
      </c>
      <c r="F5409" s="0" t="n">
        <f aca="false">ABS(C5409-D5409)</f>
        <v>2.39412724274613</v>
      </c>
      <c r="G5409" s="0" t="n">
        <f aca="false">E5409-F5409</f>
        <v>-0.733247172417419</v>
      </c>
      <c r="H5409" s="0" t="n">
        <f aca="false">(G5409-$G$6101)/$G$6102</f>
        <v>0.271595021197663</v>
      </c>
    </row>
    <row r="5410" customFormat="false" ht="12.8" hidden="false" customHeight="false" outlineLevel="0" collapsed="false">
      <c r="B5410" s="0" t="n">
        <v>1.04491751040404</v>
      </c>
      <c r="C5410" s="0" t="n">
        <v>1.87255280847024</v>
      </c>
      <c r="D5410" s="0" t="n">
        <v>0</v>
      </c>
      <c r="E5410" s="0" t="n">
        <f aca="false">ABS(B5410-D5410)</f>
        <v>1.04491751040404</v>
      </c>
      <c r="F5410" s="0" t="n">
        <f aca="false">ABS(C5410-D5410)</f>
        <v>1.87255280847024</v>
      </c>
      <c r="G5410" s="0" t="n">
        <f aca="false">E5410-F5410</f>
        <v>-0.827635298066196</v>
      </c>
      <c r="H5410" s="0" t="n">
        <f aca="false">(G5410-$G$6101)/$G$6102</f>
        <v>0.232155871304599</v>
      </c>
    </row>
    <row r="5411" customFormat="false" ht="12.8" hidden="false" customHeight="false" outlineLevel="0" collapsed="false">
      <c r="B5411" s="0" t="n">
        <v>1.1706744798004</v>
      </c>
      <c r="C5411" s="0" t="n">
        <v>1.87255280847024</v>
      </c>
      <c r="D5411" s="0" t="n">
        <v>0</v>
      </c>
      <c r="E5411" s="0" t="n">
        <f aca="false">ABS(B5411-D5411)</f>
        <v>1.1706744798004</v>
      </c>
      <c r="F5411" s="0" t="n">
        <f aca="false">ABS(C5411-D5411)</f>
        <v>1.87255280847024</v>
      </c>
      <c r="G5411" s="0" t="n">
        <f aca="false">E5411-F5411</f>
        <v>-0.701878328669837</v>
      </c>
      <c r="H5411" s="0" t="n">
        <f aca="false">(G5411-$G$6101)/$G$6102</f>
        <v>0.284702184011093</v>
      </c>
    </row>
    <row r="5412" customFormat="false" ht="12.8" hidden="false" customHeight="false" outlineLevel="0" collapsed="false">
      <c r="B5412" s="0" t="n">
        <v>1.1706744798004</v>
      </c>
      <c r="C5412" s="0" t="n">
        <v>2.11646958940323</v>
      </c>
      <c r="D5412" s="0" t="n">
        <v>0</v>
      </c>
      <c r="E5412" s="0" t="n">
        <f aca="false">ABS(B5412-D5412)</f>
        <v>1.1706744798004</v>
      </c>
      <c r="F5412" s="0" t="n">
        <f aca="false">ABS(C5412-D5412)</f>
        <v>2.11646958940323</v>
      </c>
      <c r="G5412" s="0" t="n">
        <f aca="false">E5412-F5412</f>
        <v>-0.945795109602837</v>
      </c>
      <c r="H5412" s="0" t="n">
        <f aca="false">(G5412-$G$6101)/$G$6102</f>
        <v>0.182783956283526</v>
      </c>
    </row>
    <row r="5413" customFormat="false" ht="12.8" hidden="false" customHeight="false" outlineLevel="0" collapsed="false">
      <c r="B5413" s="0" t="n">
        <v>0.93464059093603</v>
      </c>
      <c r="C5413" s="0" t="n">
        <v>2.39412724274613</v>
      </c>
      <c r="D5413" s="0" t="n">
        <v>0</v>
      </c>
      <c r="E5413" s="0" t="n">
        <f aca="false">ABS(B5413-D5413)</f>
        <v>0.93464059093603</v>
      </c>
      <c r="F5413" s="0" t="n">
        <f aca="false">ABS(C5413-D5413)</f>
        <v>2.39412724274613</v>
      </c>
      <c r="G5413" s="0" t="n">
        <f aca="false">E5413-F5413</f>
        <v>-1.4594866518101</v>
      </c>
      <c r="H5413" s="0" t="n">
        <f aca="false">(G5413-$G$6101)/$G$6102</f>
        <v>-0.0318570019160065</v>
      </c>
    </row>
    <row r="5414" customFormat="false" ht="12.8" hidden="false" customHeight="false" outlineLevel="0" collapsed="false">
      <c r="B5414" s="0" t="n">
        <v>0.750624161737597</v>
      </c>
      <c r="C5414" s="0" t="n">
        <v>1.47504201050401</v>
      </c>
      <c r="D5414" s="0" t="n">
        <v>0</v>
      </c>
      <c r="E5414" s="0" t="n">
        <f aca="false">ABS(B5414-D5414)</f>
        <v>0.750624161737597</v>
      </c>
      <c r="F5414" s="0" t="n">
        <f aca="false">ABS(C5414-D5414)</f>
        <v>1.47504201050401</v>
      </c>
      <c r="G5414" s="0" t="n">
        <f aca="false">E5414-F5414</f>
        <v>-0.724417848766409</v>
      </c>
      <c r="H5414" s="0" t="n">
        <f aca="false">(G5414-$G$6101)/$G$6102</f>
        <v>0.275284267239293</v>
      </c>
    </row>
    <row r="5415" customFormat="false" ht="12.8" hidden="false" customHeight="false" outlineLevel="0" collapsed="false">
      <c r="B5415" s="0" t="n">
        <v>0.401500543011028</v>
      </c>
      <c r="C5415" s="0" t="n">
        <v>1.47504201050401</v>
      </c>
      <c r="D5415" s="0" t="n">
        <v>0</v>
      </c>
      <c r="E5415" s="0" t="n">
        <f aca="false">ABS(B5415-D5415)</f>
        <v>0.401500543011028</v>
      </c>
      <c r="F5415" s="0" t="n">
        <f aca="false">ABS(C5415-D5415)</f>
        <v>1.47504201050401</v>
      </c>
      <c r="G5415" s="0" t="n">
        <f aca="false">E5415-F5415</f>
        <v>-1.07354146749298</v>
      </c>
      <c r="H5415" s="0" t="n">
        <f aca="false">(G5415-$G$6101)/$G$6102</f>
        <v>0.129406397162692</v>
      </c>
    </row>
    <row r="5416" customFormat="false" ht="12.8" hidden="false" customHeight="false" outlineLevel="0" collapsed="false">
      <c r="B5416" s="0" t="n">
        <v>0.363011219147485</v>
      </c>
      <c r="C5416" s="0" t="n">
        <v>0.93464059093603</v>
      </c>
      <c r="D5416" s="0" t="n">
        <v>0</v>
      </c>
      <c r="E5416" s="0" t="n">
        <f aca="false">ABS(B5416-D5416)</f>
        <v>0.363011219147485</v>
      </c>
      <c r="F5416" s="0" t="n">
        <f aca="false">ABS(C5416-D5416)</f>
        <v>0.93464059093603</v>
      </c>
      <c r="G5416" s="0" t="n">
        <f aca="false">E5416-F5416</f>
        <v>-0.571629371788545</v>
      </c>
      <c r="H5416" s="0" t="n">
        <f aca="false">(G5416-$G$6101)/$G$6102</f>
        <v>0.339125429504612</v>
      </c>
    </row>
    <row r="5417" customFormat="false" ht="12.8" hidden="false" customHeight="false" outlineLevel="0" collapsed="false">
      <c r="B5417" s="0" t="n">
        <v>0.363011219147485</v>
      </c>
      <c r="C5417" s="0" t="n">
        <v>0.93464059093603</v>
      </c>
      <c r="D5417" s="0" t="n">
        <v>0</v>
      </c>
      <c r="E5417" s="0" t="n">
        <f aca="false">ABS(B5417-D5417)</f>
        <v>0.363011219147485</v>
      </c>
      <c r="F5417" s="0" t="n">
        <f aca="false">ABS(C5417-D5417)</f>
        <v>0.93464059093603</v>
      </c>
      <c r="G5417" s="0" t="n">
        <f aca="false">E5417-F5417</f>
        <v>-0.571629371788545</v>
      </c>
      <c r="H5417" s="0" t="n">
        <f aca="false">(G5417-$G$6101)/$G$6102</f>
        <v>0.339125429504612</v>
      </c>
    </row>
    <row r="5418" customFormat="false" ht="12.8" hidden="false" customHeight="false" outlineLevel="0" collapsed="false">
      <c r="B5418" s="0" t="n">
        <v>0.363011219147485</v>
      </c>
      <c r="C5418" s="0" t="n">
        <v>1.47504201050401</v>
      </c>
      <c r="D5418" s="0" t="n">
        <v>0</v>
      </c>
      <c r="E5418" s="0" t="n">
        <f aca="false">ABS(B5418-D5418)</f>
        <v>0.363011219147485</v>
      </c>
      <c r="F5418" s="0" t="n">
        <f aca="false">ABS(C5418-D5418)</f>
        <v>1.47504201050401</v>
      </c>
      <c r="G5418" s="0" t="n">
        <f aca="false">E5418-F5418</f>
        <v>-1.11203079135652</v>
      </c>
      <c r="H5418" s="0" t="n">
        <f aca="false">(G5418-$G$6101)/$G$6102</f>
        <v>0.11332401177043</v>
      </c>
    </row>
    <row r="5419" customFormat="false" ht="12.8" hidden="false" customHeight="false" outlineLevel="0" collapsed="false">
      <c r="B5419" s="0" t="n">
        <v>1.1706744798004</v>
      </c>
      <c r="C5419" s="0" t="n">
        <v>1.31291544383272</v>
      </c>
      <c r="D5419" s="0" t="n">
        <v>0</v>
      </c>
      <c r="E5419" s="0" t="n">
        <f aca="false">ABS(B5419-D5419)</f>
        <v>1.1706744798004</v>
      </c>
      <c r="F5419" s="0" t="n">
        <f aca="false">ABS(C5419-D5419)</f>
        <v>1.31291544383272</v>
      </c>
      <c r="G5419" s="0" t="n">
        <f aca="false">E5419-F5419</f>
        <v>-0.142240964032321</v>
      </c>
      <c r="H5419" s="0" t="n">
        <f aca="false">(G5419-$G$6101)/$G$6102</f>
        <v>0.518541152186264</v>
      </c>
    </row>
    <row r="5420" customFormat="false" ht="12.8" hidden="false" customHeight="false" outlineLevel="0" collapsed="false">
      <c r="B5420" s="0" t="n">
        <v>1.04491751040404</v>
      </c>
      <c r="C5420" s="0" t="n">
        <v>1.1706744798004</v>
      </c>
      <c r="D5420" s="0" t="n">
        <v>0</v>
      </c>
      <c r="E5420" s="0" t="n">
        <f aca="false">ABS(B5420-D5420)</f>
        <v>1.04491751040404</v>
      </c>
      <c r="F5420" s="0" t="n">
        <f aca="false">ABS(C5420-D5420)</f>
        <v>1.1706744798004</v>
      </c>
      <c r="G5420" s="0" t="n">
        <f aca="false">E5420-F5420</f>
        <v>-0.125756969396359</v>
      </c>
      <c r="H5420" s="0" t="n">
        <f aca="false">(G5420-$G$6101)/$G$6102</f>
        <v>0.525428827206989</v>
      </c>
    </row>
    <row r="5421" customFormat="false" ht="12.8" hidden="false" customHeight="false" outlineLevel="0" collapsed="false">
      <c r="B5421" s="0" t="n">
        <v>0.329069575772132</v>
      </c>
      <c r="C5421" s="0" t="n">
        <v>0.674087606490177</v>
      </c>
      <c r="D5421" s="0" t="n">
        <v>0</v>
      </c>
      <c r="E5421" s="0" t="n">
        <f aca="false">ABS(B5421-D5421)</f>
        <v>0.329069575772132</v>
      </c>
      <c r="F5421" s="0" t="n">
        <f aca="false">ABS(C5421-D5421)</f>
        <v>0.674087606490177</v>
      </c>
      <c r="G5421" s="0" t="n">
        <f aca="false">E5421-F5421</f>
        <v>-0.345018030718045</v>
      </c>
      <c r="H5421" s="0" t="n">
        <f aca="false">(G5421-$G$6101)/$G$6102</f>
        <v>0.433812749403347</v>
      </c>
    </row>
    <row r="5422" customFormat="false" ht="12.8" hidden="false" customHeight="false" outlineLevel="0" collapsed="false">
      <c r="B5422" s="0" t="n">
        <v>0.0992222319356703</v>
      </c>
      <c r="C5422" s="0" t="n">
        <v>0.169325385118188</v>
      </c>
      <c r="D5422" s="0" t="n">
        <v>0</v>
      </c>
      <c r="E5422" s="0" t="n">
        <f aca="false">ABS(B5422-D5422)</f>
        <v>0.0992222319356703</v>
      </c>
      <c r="F5422" s="0" t="n">
        <f aca="false">ABS(C5422-D5422)</f>
        <v>0.169325385118188</v>
      </c>
      <c r="G5422" s="0" t="n">
        <f aca="false">E5422-F5422</f>
        <v>-0.0701031531825179</v>
      </c>
      <c r="H5422" s="0" t="n">
        <f aca="false">(G5422-$G$6101)/$G$6102</f>
        <v>0.548683226896482</v>
      </c>
    </row>
    <row r="5423" customFormat="false" ht="12.8" hidden="false" customHeight="false" outlineLevel="0" collapsed="false">
      <c r="B5423" s="0" t="n">
        <v>0.0992222319356703</v>
      </c>
      <c r="C5423" s="0" t="n">
        <v>0.169325385118188</v>
      </c>
      <c r="D5423" s="0" t="n">
        <v>0</v>
      </c>
      <c r="E5423" s="0" t="n">
        <f aca="false">ABS(B5423-D5423)</f>
        <v>0.0992222319356703</v>
      </c>
      <c r="F5423" s="0" t="n">
        <f aca="false">ABS(C5423-D5423)</f>
        <v>0.169325385118188</v>
      </c>
      <c r="G5423" s="0" t="n">
        <f aca="false">E5423-F5423</f>
        <v>-0.0701031531825179</v>
      </c>
      <c r="H5423" s="0" t="n">
        <f aca="false">(G5423-$G$6101)/$G$6102</f>
        <v>0.548683226896482</v>
      </c>
    </row>
    <row r="5424" customFormat="false" ht="12.8" hidden="false" customHeight="false" outlineLevel="0" collapsed="false">
      <c r="B5424" s="0" t="n">
        <v>0.0992222319356703</v>
      </c>
      <c r="C5424" s="0" t="n">
        <v>0.203735617447924</v>
      </c>
      <c r="D5424" s="0" t="n">
        <v>0</v>
      </c>
      <c r="E5424" s="0" t="n">
        <f aca="false">ABS(B5424-D5424)</f>
        <v>0.0992222319356703</v>
      </c>
      <c r="F5424" s="0" t="n">
        <f aca="false">ABS(C5424-D5424)</f>
        <v>0.203735617447924</v>
      </c>
      <c r="G5424" s="0" t="n">
        <f aca="false">E5424-F5424</f>
        <v>-0.104513385512253</v>
      </c>
      <c r="H5424" s="0" t="n">
        <f aca="false">(G5424-$G$6101)/$G$6102</f>
        <v>0.534305249779345</v>
      </c>
    </row>
    <row r="5425" customFormat="false" ht="12.8" hidden="false" customHeight="false" outlineLevel="0" collapsed="false">
      <c r="B5425" s="0" t="n">
        <v>0.108285072648398</v>
      </c>
      <c r="C5425" s="0" t="n">
        <v>0.329069575772132</v>
      </c>
      <c r="D5425" s="0" t="n">
        <v>0</v>
      </c>
      <c r="E5425" s="0" t="n">
        <f aca="false">ABS(B5425-D5425)</f>
        <v>0.108285072648398</v>
      </c>
      <c r="F5425" s="0" t="n">
        <f aca="false">ABS(C5425-D5425)</f>
        <v>0.329069575772132</v>
      </c>
      <c r="G5425" s="0" t="n">
        <f aca="false">E5425-F5425</f>
        <v>-0.220784503123734</v>
      </c>
      <c r="H5425" s="0" t="n">
        <f aca="false">(G5425-$G$6101)/$G$6102</f>
        <v>0.485722506937553</v>
      </c>
    </row>
    <row r="5426" customFormat="false" ht="12.8" hidden="false" customHeight="false" outlineLevel="0" collapsed="false">
      <c r="B5426" s="0" t="n">
        <v>0.129104924888582</v>
      </c>
      <c r="C5426" s="0" t="n">
        <v>0.606347428462573</v>
      </c>
      <c r="D5426" s="0" t="n">
        <v>0</v>
      </c>
      <c r="E5426" s="0" t="n">
        <f aca="false">ABS(B5426-D5426)</f>
        <v>0.129104924888582</v>
      </c>
      <c r="F5426" s="0" t="n">
        <f aca="false">ABS(C5426-D5426)</f>
        <v>0.606347428462573</v>
      </c>
      <c r="G5426" s="0" t="n">
        <f aca="false">E5426-F5426</f>
        <v>-0.477242503573991</v>
      </c>
      <c r="H5426" s="0" t="n">
        <f aca="false">(G5426-$G$6101)/$G$6102</f>
        <v>0.378564053991155</v>
      </c>
    </row>
    <row r="5427" customFormat="false" ht="12.8" hidden="false" customHeight="false" outlineLevel="0" collapsed="false">
      <c r="B5427" s="0" t="n">
        <v>0.129104924888582</v>
      </c>
      <c r="C5427" s="0" t="n">
        <v>0.750624161737597</v>
      </c>
      <c r="D5427" s="0" t="n">
        <v>0</v>
      </c>
      <c r="E5427" s="0" t="n">
        <f aca="false">ABS(B5427-D5427)</f>
        <v>0.129104924888582</v>
      </c>
      <c r="F5427" s="0" t="n">
        <f aca="false">ABS(C5427-D5427)</f>
        <v>0.750624161737597</v>
      </c>
      <c r="G5427" s="0" t="n">
        <f aca="false">E5427-F5427</f>
        <v>-0.621519236849015</v>
      </c>
      <c r="H5427" s="0" t="n">
        <f aca="false">(G5427-$G$6101)/$G$6102</f>
        <v>0.318279440109864</v>
      </c>
    </row>
    <row r="5428" customFormat="false" ht="12.8" hidden="false" customHeight="false" outlineLevel="0" collapsed="false">
      <c r="B5428" s="0" t="n">
        <v>0.108285072648398</v>
      </c>
      <c r="C5428" s="0" t="n">
        <v>0.674087606490177</v>
      </c>
      <c r="D5428" s="0" t="n">
        <v>0</v>
      </c>
      <c r="E5428" s="0" t="n">
        <f aca="false">ABS(B5428-D5428)</f>
        <v>0.108285072648398</v>
      </c>
      <c r="F5428" s="0" t="n">
        <f aca="false">ABS(C5428-D5428)</f>
        <v>0.674087606490177</v>
      </c>
      <c r="G5428" s="0" t="n">
        <f aca="false">E5428-F5428</f>
        <v>-0.565802533841779</v>
      </c>
      <c r="H5428" s="0" t="n">
        <f aca="false">(G5428-$G$6101)/$G$6102</f>
        <v>0.341560116427417</v>
      </c>
    </row>
    <row r="5429" customFormat="false" ht="12.8" hidden="false" customHeight="false" outlineLevel="0" collapsed="false">
      <c r="B5429" s="0" t="n">
        <v>0.0835285297165142</v>
      </c>
      <c r="C5429" s="0" t="n">
        <v>0.674087606490177</v>
      </c>
      <c r="D5429" s="0" t="n">
        <v>0</v>
      </c>
      <c r="E5429" s="0" t="n">
        <f aca="false">ABS(B5429-D5429)</f>
        <v>0.0835285297165142</v>
      </c>
      <c r="F5429" s="0" t="n">
        <f aca="false">ABS(C5429-D5429)</f>
        <v>0.674087606490177</v>
      </c>
      <c r="G5429" s="0" t="n">
        <f aca="false">E5429-F5429</f>
        <v>-0.590559076773662</v>
      </c>
      <c r="H5429" s="0" t="n">
        <f aca="false">(G5429-$G$6101)/$G$6102</f>
        <v>0.331215838470698</v>
      </c>
    </row>
    <row r="5430" customFormat="false" ht="12.8" hidden="false" customHeight="false" outlineLevel="0" collapsed="false">
      <c r="B5430" s="0" t="n">
        <v>0.0767348949124756</v>
      </c>
      <c r="C5430" s="0" t="n">
        <v>0.492144048956689</v>
      </c>
      <c r="D5430" s="0" t="n">
        <v>0</v>
      </c>
      <c r="E5430" s="0" t="n">
        <f aca="false">ABS(B5430-D5430)</f>
        <v>0.0767348949124756</v>
      </c>
      <c r="F5430" s="0" t="n">
        <f aca="false">ABS(C5430-D5430)</f>
        <v>0.492144048956689</v>
      </c>
      <c r="G5430" s="0" t="n">
        <f aca="false">E5430-F5430</f>
        <v>-0.415409154044213</v>
      </c>
      <c r="H5430" s="0" t="n">
        <f aca="false">(G5430-$G$6101)/$G$6102</f>
        <v>0.404400510894319</v>
      </c>
    </row>
    <row r="5431" customFormat="false" ht="12.8" hidden="false" customHeight="false" outlineLevel="0" collapsed="false">
      <c r="B5431" s="0" t="n">
        <v>0.0705467380875904</v>
      </c>
      <c r="C5431" s="0" t="n">
        <v>0.401500543011028</v>
      </c>
      <c r="D5431" s="0" t="n">
        <v>0</v>
      </c>
      <c r="E5431" s="0" t="n">
        <f aca="false">ABS(B5431-D5431)</f>
        <v>0.0705467380875904</v>
      </c>
      <c r="F5431" s="0" t="n">
        <f aca="false">ABS(C5431-D5431)</f>
        <v>0.401500543011028</v>
      </c>
      <c r="G5431" s="0" t="n">
        <f aca="false">E5431-F5431</f>
        <v>-0.330953804923438</v>
      </c>
      <c r="H5431" s="0" t="n">
        <f aca="false">(G5431-$G$6101)/$G$6102</f>
        <v>0.439689347814755</v>
      </c>
    </row>
    <row r="5432" customFormat="false" ht="12.8" hidden="false" customHeight="false" outlineLevel="0" collapsed="false">
      <c r="B5432" s="0" t="n">
        <v>0.0549903467317701</v>
      </c>
      <c r="C5432" s="0" t="n">
        <v>0.329069575772132</v>
      </c>
      <c r="D5432" s="0" t="n">
        <v>0</v>
      </c>
      <c r="E5432" s="0" t="n">
        <f aca="false">ABS(B5432-D5432)</f>
        <v>0.0549903467317701</v>
      </c>
      <c r="F5432" s="0" t="n">
        <f aca="false">ABS(C5432-D5432)</f>
        <v>0.329069575772132</v>
      </c>
      <c r="G5432" s="0" t="n">
        <f aca="false">E5432-F5432</f>
        <v>-0.274079229040362</v>
      </c>
      <c r="H5432" s="0" t="n">
        <f aca="false">(G5432-$G$6101)/$G$6102</f>
        <v>0.463453829924547</v>
      </c>
    </row>
    <row r="5433" customFormat="false" ht="12.8" hidden="false" customHeight="false" outlineLevel="0" collapsed="false">
      <c r="B5433" s="0" t="n">
        <v>0.0506781326752959</v>
      </c>
      <c r="C5433" s="0" t="n">
        <v>0.545508787796549</v>
      </c>
      <c r="D5433" s="0" t="n">
        <v>0</v>
      </c>
      <c r="E5433" s="0" t="n">
        <f aca="false">ABS(B5433-D5433)</f>
        <v>0.0506781326752959</v>
      </c>
      <c r="F5433" s="0" t="n">
        <f aca="false">ABS(C5433-D5433)</f>
        <v>0.545508787796549</v>
      </c>
      <c r="G5433" s="0" t="n">
        <f aca="false">E5433-F5433</f>
        <v>-0.494830655121253</v>
      </c>
      <c r="H5433" s="0" t="n">
        <f aca="false">(G5433-$G$6101)/$G$6102</f>
        <v>0.37121501786562</v>
      </c>
    </row>
    <row r="5434" customFormat="false" ht="12.8" hidden="false" customHeight="false" outlineLevel="0" collapsed="false">
      <c r="B5434" s="0" t="n">
        <v>0.0506781326752959</v>
      </c>
      <c r="C5434" s="0" t="n">
        <v>0.545508787796549</v>
      </c>
      <c r="D5434" s="0" t="n">
        <v>0</v>
      </c>
      <c r="E5434" s="0" t="n">
        <f aca="false">ABS(B5434-D5434)</f>
        <v>0.0506781326752959</v>
      </c>
      <c r="F5434" s="0" t="n">
        <f aca="false">ABS(C5434-D5434)</f>
        <v>0.545508787796549</v>
      </c>
      <c r="G5434" s="0" t="n">
        <f aca="false">E5434-F5434</f>
        <v>-0.494830655121253</v>
      </c>
      <c r="H5434" s="0" t="n">
        <f aca="false">(G5434-$G$6101)/$G$6102</f>
        <v>0.37121501786562</v>
      </c>
    </row>
    <row r="5435" customFormat="false" ht="12.8" hidden="false" customHeight="false" outlineLevel="0" collapsed="false">
      <c r="B5435" s="0" t="n">
        <v>0.0506781326752959</v>
      </c>
      <c r="C5435" s="0" t="n">
        <v>0.492144048956689</v>
      </c>
      <c r="D5435" s="0" t="n">
        <v>0</v>
      </c>
      <c r="E5435" s="0" t="n">
        <f aca="false">ABS(B5435-D5435)</f>
        <v>0.0506781326752959</v>
      </c>
      <c r="F5435" s="0" t="n">
        <f aca="false">ABS(C5435-D5435)</f>
        <v>0.492144048956689</v>
      </c>
      <c r="G5435" s="0" t="n">
        <f aca="false">E5435-F5435</f>
        <v>-0.441465916281393</v>
      </c>
      <c r="H5435" s="0" t="n">
        <f aca="false">(G5435-$G$6101)/$G$6102</f>
        <v>0.393512949089945</v>
      </c>
    </row>
    <row r="5436" customFormat="false" ht="12.8" hidden="false" customHeight="false" outlineLevel="0" collapsed="false">
      <c r="B5436" s="0" t="n">
        <v>0.0506781326752959</v>
      </c>
      <c r="C5436" s="0" t="n">
        <v>0.363011219147485</v>
      </c>
      <c r="D5436" s="0" t="n">
        <v>0</v>
      </c>
      <c r="E5436" s="0" t="n">
        <f aca="false">ABS(B5436-D5436)</f>
        <v>0.0506781326752959</v>
      </c>
      <c r="F5436" s="0" t="n">
        <f aca="false">ABS(C5436-D5436)</f>
        <v>0.363011219147485</v>
      </c>
      <c r="G5436" s="0" t="n">
        <f aca="false">E5436-F5436</f>
        <v>-0.312333086472189</v>
      </c>
      <c r="H5436" s="0" t="n">
        <f aca="false">(G5436-$G$6101)/$G$6102</f>
        <v>0.447469831864709</v>
      </c>
    </row>
    <row r="5437" customFormat="false" ht="12.8" hidden="false" customHeight="false" outlineLevel="0" collapsed="false">
      <c r="B5437" s="0" t="n">
        <v>0.0506781326752959</v>
      </c>
      <c r="C5437" s="0" t="n">
        <v>0.606347428462573</v>
      </c>
      <c r="D5437" s="0" t="n">
        <v>0</v>
      </c>
      <c r="E5437" s="0" t="n">
        <f aca="false">ABS(B5437-D5437)</f>
        <v>0.0506781326752959</v>
      </c>
      <c r="F5437" s="0" t="n">
        <f aca="false">ABS(C5437-D5437)</f>
        <v>0.606347428462573</v>
      </c>
      <c r="G5437" s="0" t="n">
        <f aca="false">E5437-F5437</f>
        <v>-0.555669295787277</v>
      </c>
      <c r="H5437" s="0" t="n">
        <f aca="false">(G5437-$G$6101)/$G$6102</f>
        <v>0.345794190277137</v>
      </c>
    </row>
    <row r="5438" customFormat="false" ht="12.8" hidden="false" customHeight="false" outlineLevel="0" collapsed="false">
      <c r="B5438" s="0" t="n">
        <v>0.0506781326752959</v>
      </c>
      <c r="C5438" s="0" t="n">
        <v>0.674087606490177</v>
      </c>
      <c r="D5438" s="0" t="n">
        <v>0</v>
      </c>
      <c r="E5438" s="0" t="n">
        <f aca="false">ABS(B5438-D5438)</f>
        <v>0.0506781326752959</v>
      </c>
      <c r="F5438" s="0" t="n">
        <f aca="false">ABS(C5438-D5438)</f>
        <v>0.674087606490177</v>
      </c>
      <c r="G5438" s="0" t="n">
        <f aca="false">E5438-F5438</f>
        <v>-0.623409473814881</v>
      </c>
      <c r="H5438" s="0" t="n">
        <f aca="false">(G5438-$G$6101)/$G$6102</f>
        <v>0.317489623186201</v>
      </c>
    </row>
    <row r="5439" customFormat="false" ht="12.8" hidden="false" customHeight="false" outlineLevel="0" collapsed="false">
      <c r="B5439" s="0" t="n">
        <v>0.0291089250348418</v>
      </c>
      <c r="C5439" s="0" t="n">
        <v>1.66088007032871</v>
      </c>
      <c r="D5439" s="0" t="n">
        <v>0</v>
      </c>
      <c r="E5439" s="0" t="n">
        <f aca="false">ABS(B5439-D5439)</f>
        <v>0.0291089250348418</v>
      </c>
      <c r="F5439" s="0" t="n">
        <f aca="false">ABS(C5439-D5439)</f>
        <v>1.66088007032871</v>
      </c>
      <c r="G5439" s="0" t="n">
        <f aca="false">E5439-F5439</f>
        <v>-1.63177114529387</v>
      </c>
      <c r="H5439" s="0" t="n">
        <f aca="false">(G5439-$G$6101)/$G$6102</f>
        <v>-0.103844382913916</v>
      </c>
    </row>
    <row r="5440" customFormat="false" ht="12.8" hidden="false" customHeight="false" outlineLevel="0" collapsed="false">
      <c r="B5440" s="0" t="n">
        <v>0.0291089250348418</v>
      </c>
      <c r="C5440" s="0" t="n">
        <v>1.66088007032871</v>
      </c>
      <c r="D5440" s="0" t="n">
        <v>0</v>
      </c>
      <c r="E5440" s="0" t="n">
        <f aca="false">ABS(B5440-D5440)</f>
        <v>0.0291089250348418</v>
      </c>
      <c r="F5440" s="0" t="n">
        <f aca="false">ABS(C5440-D5440)</f>
        <v>1.66088007032871</v>
      </c>
      <c r="G5440" s="0" t="n">
        <f aca="false">E5440-F5440</f>
        <v>-1.63177114529387</v>
      </c>
      <c r="H5440" s="0" t="n">
        <f aca="false">(G5440-$G$6101)/$G$6102</f>
        <v>-0.103844382913916</v>
      </c>
    </row>
    <row r="5441" customFormat="false" ht="12.8" hidden="false" customHeight="false" outlineLevel="0" collapsed="false">
      <c r="B5441" s="0" t="n">
        <v>0.0398210574944908</v>
      </c>
      <c r="C5441" s="0" t="n">
        <v>0.750624161737597</v>
      </c>
      <c r="D5441" s="0" t="n">
        <v>0</v>
      </c>
      <c r="E5441" s="0" t="n">
        <f aca="false">ABS(B5441-D5441)</f>
        <v>0.0398210574944908</v>
      </c>
      <c r="F5441" s="0" t="n">
        <f aca="false">ABS(C5441-D5441)</f>
        <v>0.750624161737597</v>
      </c>
      <c r="G5441" s="0" t="n">
        <f aca="false">E5441-F5441</f>
        <v>-0.710803104243106</v>
      </c>
      <c r="H5441" s="0" t="n">
        <f aca="false">(G5441-$G$6101)/$G$6102</f>
        <v>0.280973054322621</v>
      </c>
    </row>
    <row r="5442" customFormat="false" ht="12.8" hidden="false" customHeight="false" outlineLevel="0" collapsed="false">
      <c r="B5442" s="0" t="n">
        <v>0.0398210574944908</v>
      </c>
      <c r="C5442" s="0" t="n">
        <v>0.836196408602155</v>
      </c>
      <c r="D5442" s="0" t="n">
        <v>0</v>
      </c>
      <c r="E5442" s="0" t="n">
        <f aca="false">ABS(B5442-D5442)</f>
        <v>0.0398210574944908</v>
      </c>
      <c r="F5442" s="0" t="n">
        <f aca="false">ABS(C5442-D5442)</f>
        <v>0.836196408602155</v>
      </c>
      <c r="G5442" s="0" t="n">
        <f aca="false">E5442-F5442</f>
        <v>-0.796375351107664</v>
      </c>
      <c r="H5442" s="0" t="n">
        <f aca="false">(G5442-$G$6101)/$G$6102</f>
        <v>0.245217532665842</v>
      </c>
    </row>
    <row r="5443" customFormat="false" ht="12.8" hidden="false" customHeight="false" outlineLevel="0" collapsed="false">
      <c r="B5443" s="0" t="n">
        <v>0.0367909367522613</v>
      </c>
      <c r="C5443" s="0" t="n">
        <v>0.606347428462573</v>
      </c>
      <c r="D5443" s="0" t="n">
        <v>0</v>
      </c>
      <c r="E5443" s="0" t="n">
        <f aca="false">ABS(B5443-D5443)</f>
        <v>0.0367909367522613</v>
      </c>
      <c r="F5443" s="0" t="n">
        <f aca="false">ABS(C5443-D5443)</f>
        <v>0.606347428462573</v>
      </c>
      <c r="G5443" s="0" t="n">
        <f aca="false">E5443-F5443</f>
        <v>-0.569556491710312</v>
      </c>
      <c r="H5443" s="0" t="n">
        <f aca="false">(G5443-$G$6101)/$G$6102</f>
        <v>0.339991562056285</v>
      </c>
    </row>
    <row r="5444" customFormat="false" ht="12.8" hidden="false" customHeight="false" outlineLevel="0" collapsed="false">
      <c r="B5444" s="0" t="n">
        <v>0.0549903467317701</v>
      </c>
      <c r="C5444" s="0" t="n">
        <v>0.836196408602155</v>
      </c>
      <c r="D5444" s="0" t="n">
        <v>0</v>
      </c>
      <c r="E5444" s="0" t="n">
        <f aca="false">ABS(B5444-D5444)</f>
        <v>0.0549903467317701</v>
      </c>
      <c r="F5444" s="0" t="n">
        <f aca="false">ABS(C5444-D5444)</f>
        <v>0.836196408602155</v>
      </c>
      <c r="G5444" s="0" t="n">
        <f aca="false">E5444-F5444</f>
        <v>-0.781206061870385</v>
      </c>
      <c r="H5444" s="0" t="n">
        <f aca="false">(G5444-$G$6101)/$G$6102</f>
        <v>0.251555870967277</v>
      </c>
    </row>
    <row r="5445" customFormat="false" ht="12.8" hidden="false" customHeight="false" outlineLevel="0" collapsed="false">
      <c r="B5445" s="0" t="n">
        <v>0.223682919416145</v>
      </c>
      <c r="C5445" s="0" t="n">
        <v>2.11646958940323</v>
      </c>
      <c r="D5445" s="0" t="n">
        <v>0</v>
      </c>
      <c r="E5445" s="0" t="n">
        <f aca="false">ABS(B5445-D5445)</f>
        <v>0.223682919416145</v>
      </c>
      <c r="F5445" s="0" t="n">
        <f aca="false">ABS(C5445-D5445)</f>
        <v>2.11646958940323</v>
      </c>
      <c r="G5445" s="0" t="n">
        <f aca="false">E5445-F5445</f>
        <v>-1.89278666998709</v>
      </c>
      <c r="H5445" s="0" t="n">
        <f aca="false">(G5445-$G$6101)/$G$6102</f>
        <v>-0.212907152537058</v>
      </c>
    </row>
    <row r="5446" customFormat="false" ht="12.8" hidden="false" customHeight="false" outlineLevel="0" collapsed="false">
      <c r="B5446" s="0" t="n">
        <v>0.836196408602155</v>
      </c>
      <c r="C5446" s="0" t="n">
        <v>1.66088007032871</v>
      </c>
      <c r="D5446" s="0" t="n">
        <v>0</v>
      </c>
      <c r="E5446" s="0" t="n">
        <f aca="false">ABS(B5446-D5446)</f>
        <v>0.836196408602155</v>
      </c>
      <c r="F5446" s="0" t="n">
        <f aca="false">ABS(C5446-D5446)</f>
        <v>1.66088007032871</v>
      </c>
      <c r="G5446" s="0" t="n">
        <f aca="false">E5446-F5446</f>
        <v>-0.824683661726553</v>
      </c>
      <c r="H5446" s="0" t="n">
        <f aca="false">(G5446-$G$6101)/$G$6102</f>
        <v>0.233389183516584</v>
      </c>
    </row>
    <row r="5447" customFormat="false" ht="12.8" hidden="false" customHeight="false" outlineLevel="0" collapsed="false">
      <c r="B5447" s="0" t="n">
        <v>0.674087606490177</v>
      </c>
      <c r="C5447" s="0" t="n">
        <v>1.66088007032871</v>
      </c>
      <c r="D5447" s="0" t="n">
        <v>0</v>
      </c>
      <c r="E5447" s="0" t="n">
        <f aca="false">ABS(B5447-D5447)</f>
        <v>0.674087606490177</v>
      </c>
      <c r="F5447" s="0" t="n">
        <f aca="false">ABS(C5447-D5447)</f>
        <v>1.66088007032871</v>
      </c>
      <c r="G5447" s="0" t="n">
        <f aca="false">E5447-F5447</f>
        <v>-0.986792463838531</v>
      </c>
      <c r="H5447" s="0" t="n">
        <f aca="false">(G5447-$G$6101)/$G$6102</f>
        <v>0.165653615069451</v>
      </c>
    </row>
    <row r="5448" customFormat="false" ht="12.8" hidden="false" customHeight="false" outlineLevel="0" collapsed="false">
      <c r="B5448" s="0" t="n">
        <v>0.674087606490177</v>
      </c>
      <c r="C5448" s="0" t="n">
        <v>0.836196408602155</v>
      </c>
      <c r="D5448" s="0" t="n">
        <v>0</v>
      </c>
      <c r="E5448" s="0" t="n">
        <f aca="false">ABS(B5448-D5448)</f>
        <v>0.674087606490177</v>
      </c>
      <c r="F5448" s="0" t="n">
        <f aca="false">ABS(C5448-D5448)</f>
        <v>0.836196408602155</v>
      </c>
      <c r="G5448" s="0" t="n">
        <f aca="false">E5448-F5448</f>
        <v>-0.162108802111978</v>
      </c>
      <c r="H5448" s="0" t="n">
        <f aca="false">(G5448-$G$6101)/$G$6102</f>
        <v>0.51023957146635</v>
      </c>
    </row>
    <row r="5449" customFormat="false" ht="12.8" hidden="false" customHeight="false" outlineLevel="0" collapsed="false">
      <c r="B5449" s="0" t="n">
        <v>0.203735617447924</v>
      </c>
      <c r="C5449" s="0" t="n">
        <v>0.606347428462573</v>
      </c>
      <c r="D5449" s="0" t="n">
        <v>0</v>
      </c>
      <c r="E5449" s="0" t="n">
        <f aca="false">ABS(B5449-D5449)</f>
        <v>0.203735617447924</v>
      </c>
      <c r="F5449" s="0" t="n">
        <f aca="false">ABS(C5449-D5449)</f>
        <v>0.606347428462573</v>
      </c>
      <c r="G5449" s="0" t="n">
        <f aca="false">E5449-F5449</f>
        <v>-0.402611811014649</v>
      </c>
      <c r="H5449" s="0" t="n">
        <f aca="false">(G5449-$G$6101)/$G$6102</f>
        <v>0.409747754803516</v>
      </c>
    </row>
    <row r="5450" customFormat="false" ht="12.8" hidden="false" customHeight="false" outlineLevel="0" collapsed="false">
      <c r="B5450" s="0" t="n">
        <v>0.108285072648398</v>
      </c>
      <c r="C5450" s="0" t="n">
        <v>0.606347428462573</v>
      </c>
      <c r="D5450" s="0" t="n">
        <v>0</v>
      </c>
      <c r="E5450" s="0" t="n">
        <f aca="false">ABS(B5450-D5450)</f>
        <v>0.108285072648398</v>
      </c>
      <c r="F5450" s="0" t="n">
        <f aca="false">ABS(C5450-D5450)</f>
        <v>0.606347428462573</v>
      </c>
      <c r="G5450" s="0" t="n">
        <f aca="false">E5450-F5450</f>
        <v>-0.498062355814175</v>
      </c>
      <c r="H5450" s="0" t="n">
        <f aca="false">(G5450-$G$6101)/$G$6102</f>
        <v>0.369864683518353</v>
      </c>
    </row>
    <row r="5451" customFormat="false" ht="12.8" hidden="false" customHeight="false" outlineLevel="0" collapsed="false">
      <c r="B5451" s="0" t="n">
        <v>0.108285072648398</v>
      </c>
      <c r="C5451" s="0" t="n">
        <v>0.606347428462573</v>
      </c>
      <c r="D5451" s="0" t="n">
        <v>0</v>
      </c>
      <c r="E5451" s="0" t="n">
        <f aca="false">ABS(B5451-D5451)</f>
        <v>0.108285072648398</v>
      </c>
      <c r="F5451" s="0" t="n">
        <f aca="false">ABS(C5451-D5451)</f>
        <v>0.606347428462573</v>
      </c>
      <c r="G5451" s="0" t="n">
        <f aca="false">E5451-F5451</f>
        <v>-0.498062355814175</v>
      </c>
      <c r="H5451" s="0" t="n">
        <f aca="false">(G5451-$G$6101)/$G$6102</f>
        <v>0.369864683518353</v>
      </c>
    </row>
    <row r="5452" customFormat="false" ht="12.8" hidden="false" customHeight="false" outlineLevel="0" collapsed="false">
      <c r="B5452" s="0" t="n">
        <v>0.0291089250348418</v>
      </c>
      <c r="C5452" s="0" t="n">
        <v>0.606347428462573</v>
      </c>
      <c r="D5452" s="0" t="n">
        <v>0</v>
      </c>
      <c r="E5452" s="0" t="n">
        <f aca="false">ABS(B5452-D5452)</f>
        <v>0.0291089250348418</v>
      </c>
      <c r="F5452" s="0" t="n">
        <f aca="false">ABS(C5452-D5452)</f>
        <v>0.606347428462573</v>
      </c>
      <c r="G5452" s="0" t="n">
        <f aca="false">E5452-F5452</f>
        <v>-0.577238503427731</v>
      </c>
      <c r="H5452" s="0" t="n">
        <f aca="false">(G5452-$G$6101)/$G$6102</f>
        <v>0.336781709021053</v>
      </c>
    </row>
    <row r="5453" customFormat="false" ht="12.8" hidden="false" customHeight="false" outlineLevel="0" collapsed="false">
      <c r="B5453" s="0" t="n">
        <v>0.0231325614148543</v>
      </c>
      <c r="C5453" s="0" t="n">
        <v>0.93464059093603</v>
      </c>
      <c r="D5453" s="0" t="n">
        <v>0</v>
      </c>
      <c r="E5453" s="0" t="n">
        <f aca="false">ABS(B5453-D5453)</f>
        <v>0.0231325614148543</v>
      </c>
      <c r="F5453" s="0" t="n">
        <f aca="false">ABS(C5453-D5453)</f>
        <v>0.93464059093603</v>
      </c>
      <c r="G5453" s="0" t="n">
        <f aca="false">E5453-F5453</f>
        <v>-0.911508029521176</v>
      </c>
      <c r="H5453" s="0" t="n">
        <f aca="false">(G5453-$G$6101)/$G$6102</f>
        <v>0.197110475445141</v>
      </c>
    </row>
    <row r="5454" customFormat="false" ht="12.8" hidden="false" customHeight="false" outlineLevel="0" collapsed="false">
      <c r="B5454" s="0" t="n">
        <v>0.0249704890971451</v>
      </c>
      <c r="C5454" s="0" t="n">
        <v>1.66088007032871</v>
      </c>
      <c r="D5454" s="0" t="n">
        <v>0</v>
      </c>
      <c r="E5454" s="0" t="n">
        <f aca="false">ABS(B5454-D5454)</f>
        <v>0.0249704890971451</v>
      </c>
      <c r="F5454" s="0" t="n">
        <f aca="false">ABS(C5454-D5454)</f>
        <v>1.66088007032871</v>
      </c>
      <c r="G5454" s="0" t="n">
        <f aca="false">E5454-F5454</f>
        <v>-1.63590958123156</v>
      </c>
      <c r="H5454" s="0" t="n">
        <f aca="false">(G5454-$G$6101)/$G$6102</f>
        <v>-0.10557358766449</v>
      </c>
    </row>
    <row r="5455" customFormat="false" ht="12.8" hidden="false" customHeight="false" outlineLevel="0" collapsed="false">
      <c r="B5455" s="0" t="n">
        <v>0.0992222319356703</v>
      </c>
      <c r="C5455" s="0" t="n">
        <v>1.47504201050401</v>
      </c>
      <c r="D5455" s="0" t="n">
        <v>0</v>
      </c>
      <c r="E5455" s="0" t="n">
        <f aca="false">ABS(B5455-D5455)</f>
        <v>0.0992222319356703</v>
      </c>
      <c r="F5455" s="0" t="n">
        <f aca="false">ABS(C5455-D5455)</f>
        <v>1.47504201050401</v>
      </c>
      <c r="G5455" s="0" t="n">
        <f aca="false">E5455-F5455</f>
        <v>-1.37581977856834</v>
      </c>
      <c r="H5455" s="0" t="n">
        <f aca="false">(G5455-$G$6101)/$G$6102</f>
        <v>0.00310237811389615</v>
      </c>
    </row>
    <row r="5456" customFormat="false" ht="12.8" hidden="false" customHeight="false" outlineLevel="0" collapsed="false">
      <c r="B5456" s="0" t="n">
        <v>1.31291544383272</v>
      </c>
      <c r="C5456" s="0" t="n">
        <v>3.08992360676434</v>
      </c>
      <c r="D5456" s="0" t="n">
        <v>0</v>
      </c>
      <c r="E5456" s="0" t="n">
        <f aca="false">ABS(B5456-D5456)</f>
        <v>1.31291544383272</v>
      </c>
      <c r="F5456" s="0" t="n">
        <f aca="false">ABS(C5456-D5456)</f>
        <v>3.08992360676434</v>
      </c>
      <c r="G5456" s="0" t="n">
        <f aca="false">E5456-F5456</f>
        <v>-1.77700816293162</v>
      </c>
      <c r="H5456" s="0" t="n">
        <f aca="false">(G5456-$G$6101)/$G$6102</f>
        <v>-0.164530242170739</v>
      </c>
    </row>
    <row r="5457" customFormat="false" ht="12.8" hidden="false" customHeight="false" outlineLevel="0" collapsed="false">
      <c r="B5457" s="0" t="n">
        <v>1.31291544383272</v>
      </c>
      <c r="C5457" s="0" t="n">
        <v>3.08992360676434</v>
      </c>
      <c r="D5457" s="0" t="n">
        <v>0</v>
      </c>
      <c r="E5457" s="0" t="n">
        <f aca="false">ABS(B5457-D5457)</f>
        <v>1.31291544383272</v>
      </c>
      <c r="F5457" s="0" t="n">
        <f aca="false">ABS(C5457-D5457)</f>
        <v>3.08992360676434</v>
      </c>
      <c r="G5457" s="0" t="n">
        <f aca="false">E5457-F5457</f>
        <v>-1.77700816293162</v>
      </c>
      <c r="H5457" s="0" t="n">
        <f aca="false">(G5457-$G$6101)/$G$6102</f>
        <v>-0.164530242170739</v>
      </c>
    </row>
    <row r="5458" customFormat="false" ht="12.8" hidden="false" customHeight="false" outlineLevel="0" collapsed="false">
      <c r="B5458" s="0" t="n">
        <v>0.836196408602155</v>
      </c>
      <c r="C5458" s="0" t="n">
        <v>2.39412724274613</v>
      </c>
      <c r="D5458" s="0" t="n">
        <v>0</v>
      </c>
      <c r="E5458" s="0" t="n">
        <f aca="false">ABS(B5458-D5458)</f>
        <v>0.836196408602155</v>
      </c>
      <c r="F5458" s="0" t="n">
        <f aca="false">ABS(C5458-D5458)</f>
        <v>2.39412724274613</v>
      </c>
      <c r="G5458" s="0" t="n">
        <f aca="false">E5458-F5458</f>
        <v>-1.55793083414397</v>
      </c>
      <c r="H5458" s="0" t="n">
        <f aca="false">(G5458-$G$6101)/$G$6102</f>
        <v>-0.0729909351992358</v>
      </c>
    </row>
    <row r="5459" customFormat="false" ht="12.8" hidden="false" customHeight="false" outlineLevel="0" collapsed="false">
      <c r="B5459" s="0" t="n">
        <v>1.31291544383272</v>
      </c>
      <c r="C5459" s="0" t="n">
        <v>2.11646958940323</v>
      </c>
      <c r="D5459" s="0" t="n">
        <v>0</v>
      </c>
      <c r="E5459" s="0" t="n">
        <f aca="false">ABS(B5459-D5459)</f>
        <v>1.31291544383272</v>
      </c>
      <c r="F5459" s="0" t="n">
        <f aca="false">ABS(C5459-D5459)</f>
        <v>2.11646958940323</v>
      </c>
      <c r="G5459" s="0" t="n">
        <f aca="false">E5459-F5459</f>
        <v>-0.803554145570516</v>
      </c>
      <c r="H5459" s="0" t="n">
        <f aca="false">(G5459-$G$6101)/$G$6102</f>
        <v>0.242217944010745</v>
      </c>
    </row>
    <row r="5460" customFormat="false" ht="12.8" hidden="false" customHeight="false" outlineLevel="0" collapsed="false">
      <c r="B5460" s="0" t="n">
        <v>0.674087606490177</v>
      </c>
      <c r="C5460" s="0" t="n">
        <v>1.47504201050401</v>
      </c>
      <c r="D5460" s="0" t="n">
        <v>0</v>
      </c>
      <c r="E5460" s="0" t="n">
        <f aca="false">ABS(B5460-D5460)</f>
        <v>0.674087606490177</v>
      </c>
      <c r="F5460" s="0" t="n">
        <f aca="false">ABS(C5460-D5460)</f>
        <v>1.47504201050401</v>
      </c>
      <c r="G5460" s="0" t="n">
        <f aca="false">E5460-F5460</f>
        <v>-0.800954404013829</v>
      </c>
      <c r="H5460" s="0" t="n">
        <f aca="false">(G5460-$G$6101)/$G$6102</f>
        <v>0.243304220448938</v>
      </c>
    </row>
    <row r="5461" customFormat="false" ht="12.8" hidden="false" customHeight="false" outlineLevel="0" collapsed="false">
      <c r="B5461" s="0" t="n">
        <v>0.444151181128577</v>
      </c>
      <c r="C5461" s="0" t="n">
        <v>2.39412724274613</v>
      </c>
      <c r="D5461" s="0" t="n">
        <v>0</v>
      </c>
      <c r="E5461" s="0" t="n">
        <f aca="false">ABS(B5461-D5461)</f>
        <v>0.444151181128577</v>
      </c>
      <c r="F5461" s="0" t="n">
        <f aca="false">ABS(C5461-D5461)</f>
        <v>2.39412724274613</v>
      </c>
      <c r="G5461" s="0" t="n">
        <f aca="false">E5461-F5461</f>
        <v>-1.94997606161755</v>
      </c>
      <c r="H5461" s="0" t="n">
        <f aca="false">(G5461-$G$6101)/$G$6102</f>
        <v>-0.236803177310341</v>
      </c>
    </row>
    <row r="5462" customFormat="false" ht="12.8" hidden="false" customHeight="false" outlineLevel="0" collapsed="false">
      <c r="B5462" s="0" t="n">
        <v>0.141202671303945</v>
      </c>
      <c r="C5462" s="0" t="n">
        <v>1.87255280847024</v>
      </c>
      <c r="D5462" s="0" t="n">
        <v>0</v>
      </c>
      <c r="E5462" s="0" t="n">
        <f aca="false">ABS(B5462-D5462)</f>
        <v>0.141202671303945</v>
      </c>
      <c r="F5462" s="0" t="n">
        <f aca="false">ABS(C5462-D5462)</f>
        <v>1.87255280847024</v>
      </c>
      <c r="G5462" s="0" t="n">
        <f aca="false">E5462-F5462</f>
        <v>-1.73135013716629</v>
      </c>
      <c r="H5462" s="0" t="n">
        <f aca="false">(G5462-$G$6101)/$G$6102</f>
        <v>-0.145452485200748</v>
      </c>
    </row>
    <row r="5463" customFormat="false" ht="12.8" hidden="false" customHeight="false" outlineLevel="0" collapsed="false">
      <c r="B5463" s="0" t="n">
        <v>0.1544716693425</v>
      </c>
      <c r="C5463" s="0" t="n">
        <v>1.47504201050401</v>
      </c>
      <c r="D5463" s="0" t="n">
        <v>0</v>
      </c>
      <c r="E5463" s="0" t="n">
        <f aca="false">ABS(B5463-D5463)</f>
        <v>0.1544716693425</v>
      </c>
      <c r="F5463" s="0" t="n">
        <f aca="false">ABS(C5463-D5463)</f>
        <v>1.47504201050401</v>
      </c>
      <c r="G5463" s="0" t="n">
        <f aca="false">E5463-F5463</f>
        <v>-1.32057034116151</v>
      </c>
      <c r="H5463" s="0" t="n">
        <f aca="false">(G5463-$G$6101)/$G$6102</f>
        <v>0.0261878120963817</v>
      </c>
    </row>
    <row r="5464" customFormat="false" ht="12.8" hidden="false" customHeight="false" outlineLevel="0" collapsed="false">
      <c r="B5464" s="0" t="n">
        <v>0.0367909367522613</v>
      </c>
      <c r="C5464" s="0" t="n">
        <v>1.66088007032871</v>
      </c>
      <c r="D5464" s="0" t="n">
        <v>0</v>
      </c>
      <c r="E5464" s="0" t="n">
        <f aca="false">ABS(B5464-D5464)</f>
        <v>0.0367909367522613</v>
      </c>
      <c r="F5464" s="0" t="n">
        <f aca="false">ABS(C5464-D5464)</f>
        <v>1.66088007032871</v>
      </c>
      <c r="G5464" s="0" t="n">
        <f aca="false">E5464-F5464</f>
        <v>-1.62408913357645</v>
      </c>
      <c r="H5464" s="0" t="n">
        <f aca="false">(G5464-$G$6101)/$G$6102</f>
        <v>-0.100634529878684</v>
      </c>
    </row>
    <row r="5465" customFormat="false" ht="12.8" hidden="false" customHeight="false" outlineLevel="0" collapsed="false">
      <c r="B5465" s="0" t="n">
        <v>0.0367909367522613</v>
      </c>
      <c r="C5465" s="0" t="n">
        <v>0.836196408602155</v>
      </c>
      <c r="D5465" s="0" t="n">
        <v>0</v>
      </c>
      <c r="E5465" s="0" t="n">
        <f aca="false">ABS(B5465-D5465)</f>
        <v>0.0367909367522613</v>
      </c>
      <c r="F5465" s="0" t="n">
        <f aca="false">ABS(C5465-D5465)</f>
        <v>0.836196408602155</v>
      </c>
      <c r="G5465" s="0" t="n">
        <f aca="false">E5465-F5465</f>
        <v>-0.799405471849893</v>
      </c>
      <c r="H5465" s="0" t="n">
        <f aca="false">(G5465-$G$6101)/$G$6102</f>
        <v>0.243951426518216</v>
      </c>
    </row>
    <row r="5466" customFormat="false" ht="12.8" hidden="false" customHeight="false" outlineLevel="0" collapsed="false">
      <c r="B5466" s="0" t="n">
        <v>0.0249704890971451</v>
      </c>
      <c r="C5466" s="0" t="n">
        <v>0.836196408602155</v>
      </c>
      <c r="D5466" s="0" t="n">
        <v>0</v>
      </c>
      <c r="E5466" s="0" t="n">
        <f aca="false">ABS(B5466-D5466)</f>
        <v>0.0249704890971451</v>
      </c>
      <c r="F5466" s="0" t="n">
        <f aca="false">ABS(C5466-D5466)</f>
        <v>0.836196408602155</v>
      </c>
      <c r="G5466" s="0" t="n">
        <f aca="false">E5466-F5466</f>
        <v>-0.811225919505009</v>
      </c>
      <c r="H5466" s="0" t="n">
        <f aca="false">(G5466-$G$6101)/$G$6102</f>
        <v>0.239012368732409</v>
      </c>
    </row>
    <row r="5467" customFormat="false" ht="12.8" hidden="false" customHeight="false" outlineLevel="0" collapsed="false">
      <c r="B5467" s="0" t="n">
        <v>0.118193635622711</v>
      </c>
      <c r="C5467" s="0" t="n">
        <v>2.11646958940323</v>
      </c>
      <c r="D5467" s="0" t="n">
        <v>0</v>
      </c>
      <c r="E5467" s="0" t="n">
        <f aca="false">ABS(B5467-D5467)</f>
        <v>0.118193635622711</v>
      </c>
      <c r="F5467" s="0" t="n">
        <f aca="false">ABS(C5467-D5467)</f>
        <v>2.11646958940323</v>
      </c>
      <c r="G5467" s="0" t="n">
        <f aca="false">E5467-F5467</f>
        <v>-1.99827595378052</v>
      </c>
      <c r="H5467" s="0" t="n">
        <f aca="false">(G5467-$G$6101)/$G$6102</f>
        <v>-0.256984812168973</v>
      </c>
    </row>
    <row r="5468" customFormat="false" ht="12.8" hidden="false" customHeight="false" outlineLevel="0" collapsed="false">
      <c r="B5468" s="0" t="n">
        <v>0.118193635622711</v>
      </c>
      <c r="C5468" s="0" t="n">
        <v>2.11646958940323</v>
      </c>
      <c r="D5468" s="0" t="n">
        <v>0</v>
      </c>
      <c r="E5468" s="0" t="n">
        <f aca="false">ABS(B5468-D5468)</f>
        <v>0.118193635622711</v>
      </c>
      <c r="F5468" s="0" t="n">
        <f aca="false">ABS(C5468-D5468)</f>
        <v>2.11646958940323</v>
      </c>
      <c r="G5468" s="0" t="n">
        <f aca="false">E5468-F5468</f>
        <v>-1.99827595378052</v>
      </c>
      <c r="H5468" s="0" t="n">
        <f aca="false">(G5468-$G$6101)/$G$6102</f>
        <v>-0.256984812168973</v>
      </c>
    </row>
    <row r="5469" customFormat="false" ht="12.8" hidden="false" customHeight="false" outlineLevel="0" collapsed="false">
      <c r="B5469" s="0" t="n">
        <v>0.064867765021739</v>
      </c>
      <c r="C5469" s="0" t="n">
        <v>1.66088007032871</v>
      </c>
      <c r="D5469" s="0" t="n">
        <v>0</v>
      </c>
      <c r="E5469" s="0" t="n">
        <f aca="false">ABS(B5469-D5469)</f>
        <v>0.064867765021739</v>
      </c>
      <c r="F5469" s="0" t="n">
        <f aca="false">ABS(C5469-D5469)</f>
        <v>1.66088007032871</v>
      </c>
      <c r="G5469" s="0" t="n">
        <f aca="false">E5469-F5469</f>
        <v>-1.59601230530697</v>
      </c>
      <c r="H5469" s="0" t="n">
        <f aca="false">(G5469-$G$6101)/$G$6102</f>
        <v>-0.0889029033522477</v>
      </c>
    </row>
    <row r="5470" customFormat="false" ht="12.8" hidden="false" customHeight="false" outlineLevel="0" collapsed="false">
      <c r="B5470" s="0" t="n">
        <v>0.0767348949124756</v>
      </c>
      <c r="C5470" s="0" t="n">
        <v>1.04491751040404</v>
      </c>
      <c r="D5470" s="0" t="n">
        <v>0</v>
      </c>
      <c r="E5470" s="0" t="n">
        <f aca="false">ABS(B5470-D5470)</f>
        <v>0.0767348949124756</v>
      </c>
      <c r="F5470" s="0" t="n">
        <f aca="false">ABS(C5470-D5470)</f>
        <v>1.04491751040404</v>
      </c>
      <c r="G5470" s="0" t="n">
        <f aca="false">E5470-F5470</f>
        <v>-0.968182615491564</v>
      </c>
      <c r="H5470" s="0" t="n">
        <f aca="false">(G5470-$G$6101)/$G$6102</f>
        <v>0.17342955715325</v>
      </c>
    </row>
    <row r="5471" customFormat="false" ht="12.8" hidden="false" customHeight="false" outlineLevel="0" collapsed="false">
      <c r="B5471" s="0" t="n">
        <v>0.298397465017033</v>
      </c>
      <c r="C5471" s="0" t="n">
        <v>2.71844825912675</v>
      </c>
      <c r="D5471" s="0" t="n">
        <v>0</v>
      </c>
      <c r="E5471" s="0" t="n">
        <f aca="false">ABS(B5471-D5471)</f>
        <v>0.298397465017033</v>
      </c>
      <c r="F5471" s="0" t="n">
        <f aca="false">ABS(C5471-D5471)</f>
        <v>2.71844825912675</v>
      </c>
      <c r="G5471" s="0" t="n">
        <f aca="false">E5471-F5471</f>
        <v>-2.42005079410972</v>
      </c>
      <c r="H5471" s="0" t="n">
        <f aca="false">(G5471-$G$6101)/$G$6102</f>
        <v>-0.433219280588909</v>
      </c>
    </row>
    <row r="5472" customFormat="false" ht="12.8" hidden="false" customHeight="false" outlineLevel="0" collapsed="false">
      <c r="B5472" s="0" t="n">
        <v>0.836196408602155</v>
      </c>
      <c r="C5472" s="0" t="n">
        <v>3.08992360676434</v>
      </c>
      <c r="D5472" s="0" t="n">
        <v>0</v>
      </c>
      <c r="E5472" s="0" t="n">
        <f aca="false">ABS(B5472-D5472)</f>
        <v>0.836196408602155</v>
      </c>
      <c r="F5472" s="0" t="n">
        <f aca="false">ABS(C5472-D5472)</f>
        <v>3.08992360676434</v>
      </c>
      <c r="G5472" s="0" t="n">
        <f aca="false">E5472-F5472</f>
        <v>-2.25372719816219</v>
      </c>
      <c r="H5472" s="0" t="n">
        <f aca="false">(G5472-$G$6101)/$G$6102</f>
        <v>-0.363722601994644</v>
      </c>
    </row>
    <row r="5473" customFormat="false" ht="12.8" hidden="false" customHeight="false" outlineLevel="0" collapsed="false">
      <c r="B5473" s="0" t="n">
        <v>0.0992222319356703</v>
      </c>
      <c r="C5473" s="0" t="n">
        <v>0.606347428462573</v>
      </c>
      <c r="D5473" s="0" t="n">
        <v>0</v>
      </c>
      <c r="E5473" s="0" t="n">
        <f aca="false">ABS(B5473-D5473)</f>
        <v>0.0992222319356703</v>
      </c>
      <c r="F5473" s="0" t="n">
        <f aca="false">ABS(C5473-D5473)</f>
        <v>0.606347428462573</v>
      </c>
      <c r="G5473" s="0" t="n">
        <f aca="false">E5473-F5473</f>
        <v>-0.507125196526903</v>
      </c>
      <c r="H5473" s="0" t="n">
        <f aca="false">(G5473-$G$6101)/$G$6102</f>
        <v>0.366077864669378</v>
      </c>
    </row>
    <row r="5474" customFormat="false" ht="12.8" hidden="false" customHeight="false" outlineLevel="0" collapsed="false">
      <c r="B5474" s="0" t="n">
        <v>0.0992222319356703</v>
      </c>
      <c r="C5474" s="0" t="n">
        <v>0.606347428462573</v>
      </c>
      <c r="D5474" s="0" t="n">
        <v>0</v>
      </c>
      <c r="E5474" s="0" t="n">
        <f aca="false">ABS(B5474-D5474)</f>
        <v>0.0992222319356703</v>
      </c>
      <c r="F5474" s="0" t="n">
        <f aca="false">ABS(C5474-D5474)</f>
        <v>0.606347428462573</v>
      </c>
      <c r="G5474" s="0" t="n">
        <f aca="false">E5474-F5474</f>
        <v>-0.507125196526903</v>
      </c>
      <c r="H5474" s="0" t="n">
        <f aca="false">(G5474-$G$6101)/$G$6102</f>
        <v>0.366077864669378</v>
      </c>
    </row>
    <row r="5475" customFormat="false" ht="12.8" hidden="false" customHeight="false" outlineLevel="0" collapsed="false">
      <c r="B5475" s="0" t="n">
        <v>0.0705467380875904</v>
      </c>
      <c r="C5475" s="0" t="n">
        <v>0.750624161737597</v>
      </c>
      <c r="D5475" s="0" t="n">
        <v>0</v>
      </c>
      <c r="E5475" s="0" t="n">
        <f aca="false">ABS(B5475-D5475)</f>
        <v>0.0705467380875904</v>
      </c>
      <c r="F5475" s="0" t="n">
        <f aca="false">ABS(C5475-D5475)</f>
        <v>0.750624161737597</v>
      </c>
      <c r="G5475" s="0" t="n">
        <f aca="false">E5475-F5475</f>
        <v>-0.680077423650006</v>
      </c>
      <c r="H5475" s="0" t="n">
        <f aca="false">(G5475-$G$6101)/$G$6102</f>
        <v>0.293811477738155</v>
      </c>
    </row>
    <row r="5476" customFormat="false" ht="12.8" hidden="false" customHeight="false" outlineLevel="0" collapsed="false">
      <c r="B5476" s="0" t="n">
        <v>0.064867765021739</v>
      </c>
      <c r="C5476" s="0" t="n">
        <v>0.298397465017033</v>
      </c>
      <c r="D5476" s="0" t="n">
        <v>0</v>
      </c>
      <c r="E5476" s="0" t="n">
        <f aca="false">ABS(B5476-D5476)</f>
        <v>0.064867765021739</v>
      </c>
      <c r="F5476" s="0" t="n">
        <f aca="false">ABS(C5476-D5476)</f>
        <v>0.298397465017033</v>
      </c>
      <c r="G5476" s="0" t="n">
        <f aca="false">E5476-F5476</f>
        <v>-0.233529699995294</v>
      </c>
      <c r="H5476" s="0" t="n">
        <f aca="false">(G5476-$G$6101)/$G$6102</f>
        <v>0.480397051787564</v>
      </c>
    </row>
    <row r="5477" customFormat="false" ht="12.8" hidden="false" customHeight="false" outlineLevel="0" collapsed="false">
      <c r="B5477" s="0" t="n">
        <v>0.0767348949124756</v>
      </c>
      <c r="C5477" s="0" t="n">
        <v>0.93464059093603</v>
      </c>
      <c r="D5477" s="0" t="n">
        <v>0</v>
      </c>
      <c r="E5477" s="0" t="n">
        <f aca="false">ABS(B5477-D5477)</f>
        <v>0.0767348949124756</v>
      </c>
      <c r="F5477" s="0" t="n">
        <f aca="false">ABS(C5477-D5477)</f>
        <v>0.93464059093603</v>
      </c>
      <c r="G5477" s="0" t="n">
        <f aca="false">E5477-F5477</f>
        <v>-0.857905696023555</v>
      </c>
      <c r="H5477" s="0" t="n">
        <f aca="false">(G5477-$G$6101)/$G$6102</f>
        <v>0.219507683260212</v>
      </c>
    </row>
    <row r="5478" customFormat="false" ht="12.8" hidden="false" customHeight="false" outlineLevel="0" collapsed="false">
      <c r="B5478" s="0" t="n">
        <v>0.0340086293569096</v>
      </c>
      <c r="C5478" s="0" t="n">
        <v>0.492144048956689</v>
      </c>
      <c r="D5478" s="0" t="n">
        <v>0</v>
      </c>
      <c r="E5478" s="0" t="n">
        <f aca="false">ABS(B5478-D5478)</f>
        <v>0.0340086293569096</v>
      </c>
      <c r="F5478" s="0" t="n">
        <f aca="false">ABS(C5478-D5478)</f>
        <v>0.492144048956689</v>
      </c>
      <c r="G5478" s="0" t="n">
        <f aca="false">E5478-F5478</f>
        <v>-0.458135419599779</v>
      </c>
      <c r="H5478" s="0" t="n">
        <f aca="false">(G5478-$G$6101)/$G$6102</f>
        <v>0.386547761090947</v>
      </c>
    </row>
    <row r="5479" customFormat="false" ht="12.8" hidden="false" customHeight="false" outlineLevel="0" collapsed="false">
      <c r="B5479" s="0" t="n">
        <v>0.129104924888582</v>
      </c>
      <c r="C5479" s="0" t="n">
        <v>0.606347428462573</v>
      </c>
      <c r="D5479" s="0" t="n">
        <v>0</v>
      </c>
      <c r="E5479" s="0" t="n">
        <f aca="false">ABS(B5479-D5479)</f>
        <v>0.129104924888582</v>
      </c>
      <c r="F5479" s="0" t="n">
        <f aca="false">ABS(C5479-D5479)</f>
        <v>0.606347428462573</v>
      </c>
      <c r="G5479" s="0" t="n">
        <f aca="false">E5479-F5479</f>
        <v>-0.477242503573991</v>
      </c>
      <c r="H5479" s="0" t="n">
        <f aca="false">(G5479-$G$6101)/$G$6102</f>
        <v>0.378564053991155</v>
      </c>
    </row>
    <row r="5480" customFormat="false" ht="12.8" hidden="false" customHeight="false" outlineLevel="0" collapsed="false">
      <c r="B5480" s="0" t="n">
        <v>0.1544716693425</v>
      </c>
      <c r="C5480" s="0" t="n">
        <v>0.545508787796549</v>
      </c>
      <c r="D5480" s="0" t="n">
        <v>0</v>
      </c>
      <c r="E5480" s="0" t="n">
        <f aca="false">ABS(B5480-D5480)</f>
        <v>0.1544716693425</v>
      </c>
      <c r="F5480" s="0" t="n">
        <f aca="false">ABS(C5480-D5480)</f>
        <v>0.545508787796549</v>
      </c>
      <c r="G5480" s="0" t="n">
        <f aca="false">E5480-F5480</f>
        <v>-0.391037118454049</v>
      </c>
      <c r="H5480" s="0" t="n">
        <f aca="false">(G5480-$G$6101)/$G$6102</f>
        <v>0.414584126240346</v>
      </c>
    </row>
    <row r="5481" customFormat="false" ht="12.8" hidden="false" customHeight="false" outlineLevel="0" collapsed="false">
      <c r="B5481" s="0" t="n">
        <v>0.169325385118188</v>
      </c>
      <c r="C5481" s="0" t="n">
        <v>0.836196408602155</v>
      </c>
      <c r="D5481" s="0" t="n">
        <v>0</v>
      </c>
      <c r="E5481" s="0" t="n">
        <f aca="false">ABS(B5481-D5481)</f>
        <v>0.169325385118188</v>
      </c>
      <c r="F5481" s="0" t="n">
        <f aca="false">ABS(C5481-D5481)</f>
        <v>0.836196408602155</v>
      </c>
      <c r="G5481" s="0" t="n">
        <f aca="false">E5481-F5481</f>
        <v>-0.666871023483966</v>
      </c>
      <c r="H5481" s="0" t="n">
        <f aca="false">(G5481-$G$6101)/$G$6102</f>
        <v>0.299329642148309</v>
      </c>
    </row>
    <row r="5482" customFormat="false" ht="12.8" hidden="false" customHeight="false" outlineLevel="0" collapsed="false">
      <c r="B5482" s="0" t="n">
        <v>0.185597831893287</v>
      </c>
      <c r="C5482" s="0" t="n">
        <v>0.750624161737597</v>
      </c>
      <c r="D5482" s="0" t="n">
        <v>0</v>
      </c>
      <c r="E5482" s="0" t="n">
        <f aca="false">ABS(B5482-D5482)</f>
        <v>0.185597831893287</v>
      </c>
      <c r="F5482" s="0" t="n">
        <f aca="false">ABS(C5482-D5482)</f>
        <v>0.750624161737597</v>
      </c>
      <c r="G5482" s="0" t="n">
        <f aca="false">E5482-F5482</f>
        <v>-0.565026329844309</v>
      </c>
      <c r="H5482" s="0" t="n">
        <f aca="false">(G5482-$G$6101)/$G$6102</f>
        <v>0.341884445632954</v>
      </c>
    </row>
    <row r="5483" customFormat="false" ht="12.8" hidden="false" customHeight="false" outlineLevel="0" collapsed="false">
      <c r="B5483" s="0" t="n">
        <v>0.169325385118188</v>
      </c>
      <c r="C5483" s="0" t="n">
        <v>0.836196408602155</v>
      </c>
      <c r="D5483" s="0" t="n">
        <v>0</v>
      </c>
      <c r="E5483" s="0" t="n">
        <f aca="false">ABS(B5483-D5483)</f>
        <v>0.169325385118188</v>
      </c>
      <c r="F5483" s="0" t="n">
        <f aca="false">ABS(C5483-D5483)</f>
        <v>0.836196408602155</v>
      </c>
      <c r="G5483" s="0" t="n">
        <f aca="false">E5483-F5483</f>
        <v>-0.666871023483966</v>
      </c>
      <c r="H5483" s="0" t="n">
        <f aca="false">(G5483-$G$6101)/$G$6102</f>
        <v>0.299329642148309</v>
      </c>
    </row>
    <row r="5484" customFormat="false" ht="12.8" hidden="false" customHeight="false" outlineLevel="0" collapsed="false">
      <c r="B5484" s="0" t="n">
        <v>0.0910398533852124</v>
      </c>
      <c r="C5484" s="0" t="n">
        <v>0.750624161737597</v>
      </c>
      <c r="D5484" s="0" t="n">
        <v>0</v>
      </c>
      <c r="E5484" s="0" t="n">
        <f aca="false">ABS(B5484-D5484)</f>
        <v>0.0910398533852124</v>
      </c>
      <c r="F5484" s="0" t="n">
        <f aca="false">ABS(C5484-D5484)</f>
        <v>0.750624161737597</v>
      </c>
      <c r="G5484" s="0" t="n">
        <f aca="false">E5484-F5484</f>
        <v>-0.659584308352384</v>
      </c>
      <c r="H5484" s="0" t="n">
        <f aca="false">(G5484-$G$6101)/$G$6102</f>
        <v>0.302374324393318</v>
      </c>
    </row>
    <row r="5485" customFormat="false" ht="12.8" hidden="false" customHeight="false" outlineLevel="0" collapsed="false">
      <c r="B5485" s="0" t="n">
        <v>0.0910398533852124</v>
      </c>
      <c r="C5485" s="0" t="n">
        <v>0.750624161737597</v>
      </c>
      <c r="D5485" s="0" t="n">
        <v>0</v>
      </c>
      <c r="E5485" s="0" t="n">
        <f aca="false">ABS(B5485-D5485)</f>
        <v>0.0910398533852124</v>
      </c>
      <c r="F5485" s="0" t="n">
        <f aca="false">ABS(C5485-D5485)</f>
        <v>0.750624161737597</v>
      </c>
      <c r="G5485" s="0" t="n">
        <f aca="false">E5485-F5485</f>
        <v>-0.659584308352384</v>
      </c>
      <c r="H5485" s="0" t="n">
        <f aca="false">(G5485-$G$6101)/$G$6102</f>
        <v>0.302374324393318</v>
      </c>
    </row>
    <row r="5486" customFormat="false" ht="12.8" hidden="false" customHeight="false" outlineLevel="0" collapsed="false">
      <c r="B5486" s="0" t="n">
        <v>0.0767348949124756</v>
      </c>
      <c r="C5486" s="0" t="n">
        <v>0.363011219147485</v>
      </c>
      <c r="D5486" s="0" t="n">
        <v>0</v>
      </c>
      <c r="E5486" s="0" t="n">
        <f aca="false">ABS(B5486-D5486)</f>
        <v>0.0767348949124756</v>
      </c>
      <c r="F5486" s="0" t="n">
        <f aca="false">ABS(C5486-D5486)</f>
        <v>0.363011219147485</v>
      </c>
      <c r="G5486" s="0" t="n">
        <f aca="false">E5486-F5486</f>
        <v>-0.28627632423501</v>
      </c>
      <c r="H5486" s="0" t="n">
        <f aca="false">(G5486-$G$6101)/$G$6102</f>
        <v>0.458357393669083</v>
      </c>
    </row>
    <row r="5487" customFormat="false" ht="12.8" hidden="false" customHeight="false" outlineLevel="0" collapsed="false">
      <c r="B5487" s="0" t="n">
        <v>0.185597831893287</v>
      </c>
      <c r="C5487" s="0" t="n">
        <v>0.329069575772132</v>
      </c>
      <c r="D5487" s="0" t="n">
        <v>0</v>
      </c>
      <c r="E5487" s="0" t="n">
        <f aca="false">ABS(B5487-D5487)</f>
        <v>0.185597831893287</v>
      </c>
      <c r="F5487" s="0" t="n">
        <f aca="false">ABS(C5487-D5487)</f>
        <v>0.329069575772132</v>
      </c>
      <c r="G5487" s="0" t="n">
        <f aca="false">E5487-F5487</f>
        <v>-0.143471743878845</v>
      </c>
      <c r="H5487" s="0" t="n">
        <f aca="false">(G5487-$G$6101)/$G$6102</f>
        <v>0.518026882933444</v>
      </c>
    </row>
    <row r="5488" customFormat="false" ht="12.8" hidden="false" customHeight="false" outlineLevel="0" collapsed="false">
      <c r="B5488" s="0" t="n">
        <v>0.0992222319356703</v>
      </c>
      <c r="C5488" s="0" t="n">
        <v>0.298397465017033</v>
      </c>
      <c r="D5488" s="0" t="n">
        <v>0</v>
      </c>
      <c r="E5488" s="0" t="n">
        <f aca="false">ABS(B5488-D5488)</f>
        <v>0.0992222319356703</v>
      </c>
      <c r="F5488" s="0" t="n">
        <f aca="false">ABS(C5488-D5488)</f>
        <v>0.298397465017033</v>
      </c>
      <c r="G5488" s="0" t="n">
        <f aca="false">E5488-F5488</f>
        <v>-0.199175233081363</v>
      </c>
      <c r="H5488" s="0" t="n">
        <f aca="false">(G5488-$G$6101)/$G$6102</f>
        <v>0.494751727874221</v>
      </c>
    </row>
    <row r="5489" customFormat="false" ht="12.8" hidden="false" customHeight="false" outlineLevel="0" collapsed="false">
      <c r="B5489" s="0" t="n">
        <v>0.0549903467317701</v>
      </c>
      <c r="C5489" s="0" t="n">
        <v>0.298397465017033</v>
      </c>
      <c r="D5489" s="0" t="n">
        <v>0</v>
      </c>
      <c r="E5489" s="0" t="n">
        <f aca="false">ABS(B5489-D5489)</f>
        <v>0.0549903467317701</v>
      </c>
      <c r="F5489" s="0" t="n">
        <f aca="false">ABS(C5489-D5489)</f>
        <v>0.298397465017033</v>
      </c>
      <c r="G5489" s="0" t="n">
        <f aca="false">E5489-F5489</f>
        <v>-0.243407118285263</v>
      </c>
      <c r="H5489" s="0" t="n">
        <f aca="false">(G5489-$G$6101)/$G$6102</f>
        <v>0.47626986971019</v>
      </c>
    </row>
    <row r="5490" customFormat="false" ht="12.8" hidden="false" customHeight="false" outlineLevel="0" collapsed="false">
      <c r="B5490" s="0" t="n">
        <v>0.108285072648398</v>
      </c>
      <c r="C5490" s="0" t="n">
        <v>0.129104924888582</v>
      </c>
      <c r="D5490" s="0" t="n">
        <v>0</v>
      </c>
      <c r="E5490" s="0" t="n">
        <f aca="false">ABS(B5490-D5490)</f>
        <v>0.108285072648398</v>
      </c>
      <c r="F5490" s="0" t="n">
        <f aca="false">ABS(C5490-D5490)</f>
        <v>0.129104924888582</v>
      </c>
      <c r="G5490" s="0" t="n">
        <f aca="false">E5490-F5490</f>
        <v>-0.0208198522401842</v>
      </c>
      <c r="H5490" s="0" t="n">
        <f aca="false">(G5490-$G$6101)/$G$6102</f>
        <v>0.569275769440681</v>
      </c>
    </row>
    <row r="5491" customFormat="false" ht="12.8" hidden="false" customHeight="false" outlineLevel="0" collapsed="false">
      <c r="B5491" s="0" t="n">
        <v>0.108285072648398</v>
      </c>
      <c r="C5491" s="0" t="n">
        <v>0.129104924888582</v>
      </c>
      <c r="D5491" s="0" t="n">
        <v>0</v>
      </c>
      <c r="E5491" s="0" t="n">
        <f aca="false">ABS(B5491-D5491)</f>
        <v>0.108285072648398</v>
      </c>
      <c r="F5491" s="0" t="n">
        <f aca="false">ABS(C5491-D5491)</f>
        <v>0.129104924888582</v>
      </c>
      <c r="G5491" s="0" t="n">
        <f aca="false">E5491-F5491</f>
        <v>-0.0208198522401842</v>
      </c>
      <c r="H5491" s="0" t="n">
        <f aca="false">(G5491-$G$6101)/$G$6102</f>
        <v>0.569275769440681</v>
      </c>
    </row>
    <row r="5492" customFormat="false" ht="12.8" hidden="false" customHeight="false" outlineLevel="0" collapsed="false">
      <c r="B5492" s="0" t="n">
        <v>0.0992222319356703</v>
      </c>
      <c r="C5492" s="0" t="n">
        <v>0.129104924888582</v>
      </c>
      <c r="D5492" s="0" t="n">
        <v>0</v>
      </c>
      <c r="E5492" s="0" t="n">
        <f aca="false">ABS(B5492-D5492)</f>
        <v>0.0992222319356703</v>
      </c>
      <c r="F5492" s="0" t="n">
        <f aca="false">ABS(C5492-D5492)</f>
        <v>0.129104924888582</v>
      </c>
      <c r="G5492" s="0" t="n">
        <f aca="false">E5492-F5492</f>
        <v>-0.0298826929529118</v>
      </c>
      <c r="H5492" s="0" t="n">
        <f aca="false">(G5492-$G$6101)/$G$6102</f>
        <v>0.565488950591706</v>
      </c>
    </row>
    <row r="5493" customFormat="false" ht="12.8" hidden="false" customHeight="false" outlineLevel="0" collapsed="false">
      <c r="B5493" s="0" t="n">
        <v>0.0910398533852124</v>
      </c>
      <c r="C5493" s="0" t="n">
        <v>0.363011219147485</v>
      </c>
      <c r="D5493" s="0" t="n">
        <v>0</v>
      </c>
      <c r="E5493" s="0" t="n">
        <f aca="false">ABS(B5493-D5493)</f>
        <v>0.0910398533852124</v>
      </c>
      <c r="F5493" s="0" t="n">
        <f aca="false">ABS(C5493-D5493)</f>
        <v>0.363011219147485</v>
      </c>
      <c r="G5493" s="0" t="n">
        <f aca="false">E5493-F5493</f>
        <v>-0.271971365762273</v>
      </c>
      <c r="H5493" s="0" t="n">
        <f aca="false">(G5493-$G$6101)/$G$6102</f>
        <v>0.464334579862181</v>
      </c>
    </row>
    <row r="5494" customFormat="false" ht="12.8" hidden="false" customHeight="false" outlineLevel="0" collapsed="false">
      <c r="B5494" s="0" t="n">
        <v>0.0910398533852124</v>
      </c>
      <c r="C5494" s="0" t="n">
        <v>0.401500543011028</v>
      </c>
      <c r="D5494" s="0" t="n">
        <v>0</v>
      </c>
      <c r="E5494" s="0" t="n">
        <f aca="false">ABS(B5494-D5494)</f>
        <v>0.0910398533852124</v>
      </c>
      <c r="F5494" s="0" t="n">
        <f aca="false">ABS(C5494-D5494)</f>
        <v>0.401500543011028</v>
      </c>
      <c r="G5494" s="0" t="n">
        <f aca="false">E5494-F5494</f>
        <v>-0.310460689625816</v>
      </c>
      <c r="H5494" s="0" t="n">
        <f aca="false">(G5494-$G$6101)/$G$6102</f>
        <v>0.448252194469919</v>
      </c>
    </row>
    <row r="5495" customFormat="false" ht="12.8" hidden="false" customHeight="false" outlineLevel="0" collapsed="false">
      <c r="B5495" s="0" t="n">
        <v>0.0767348949124756</v>
      </c>
      <c r="C5495" s="0" t="n">
        <v>0.444151181128577</v>
      </c>
      <c r="D5495" s="0" t="n">
        <v>0</v>
      </c>
      <c r="E5495" s="0" t="n">
        <f aca="false">ABS(B5495-D5495)</f>
        <v>0.0767348949124756</v>
      </c>
      <c r="F5495" s="0" t="n">
        <f aca="false">ABS(C5495-D5495)</f>
        <v>0.444151181128577</v>
      </c>
      <c r="G5495" s="0" t="n">
        <f aca="false">E5495-F5495</f>
        <v>-0.367416286216102</v>
      </c>
      <c r="H5495" s="0" t="n">
        <f aca="false">(G5495-$G$6101)/$G$6102</f>
        <v>0.424453858654546</v>
      </c>
    </row>
    <row r="5496" customFormat="false" ht="12.8" hidden="false" customHeight="false" outlineLevel="0" collapsed="false">
      <c r="B5496" s="0" t="n">
        <v>0.0705467380875904</v>
      </c>
      <c r="C5496" s="0" t="n">
        <v>0.545508787796549</v>
      </c>
      <c r="D5496" s="0" t="n">
        <v>0</v>
      </c>
      <c r="E5496" s="0" t="n">
        <f aca="false">ABS(B5496-D5496)</f>
        <v>0.0705467380875904</v>
      </c>
      <c r="F5496" s="0" t="n">
        <f aca="false">ABS(C5496-D5496)</f>
        <v>0.545508787796549</v>
      </c>
      <c r="G5496" s="0" t="n">
        <f aca="false">E5496-F5496</f>
        <v>-0.474962049708958</v>
      </c>
      <c r="H5496" s="0" t="n">
        <f aca="false">(G5496-$G$6101)/$G$6102</f>
        <v>0.379516919207929</v>
      </c>
    </row>
    <row r="5497" customFormat="false" ht="12.8" hidden="false" customHeight="false" outlineLevel="0" collapsed="false">
      <c r="B5497" s="0" t="n">
        <v>0.064867765021739</v>
      </c>
      <c r="C5497" s="0" t="n">
        <v>0.444151181128577</v>
      </c>
      <c r="D5497" s="0" t="n">
        <v>0</v>
      </c>
      <c r="E5497" s="0" t="n">
        <f aca="false">ABS(B5497-D5497)</f>
        <v>0.064867765021739</v>
      </c>
      <c r="F5497" s="0" t="n">
        <f aca="false">ABS(C5497-D5497)</f>
        <v>0.444151181128577</v>
      </c>
      <c r="G5497" s="0" t="n">
        <f aca="false">E5497-F5497</f>
        <v>-0.379283416106838</v>
      </c>
      <c r="H5497" s="0" t="n">
        <f aca="false">(G5497-$G$6101)/$G$6102</f>
        <v>0.419495295155756</v>
      </c>
    </row>
    <row r="5498" customFormat="false" ht="12.8" hidden="false" customHeight="false" outlineLevel="0" collapsed="false">
      <c r="B5498" s="0" t="n">
        <v>0.169325385118188</v>
      </c>
      <c r="C5498" s="0" t="n">
        <v>0.545508787796549</v>
      </c>
      <c r="D5498" s="0" t="n">
        <v>0</v>
      </c>
      <c r="E5498" s="0" t="n">
        <f aca="false">ABS(B5498-D5498)</f>
        <v>0.169325385118188</v>
      </c>
      <c r="F5498" s="0" t="n">
        <f aca="false">ABS(C5498-D5498)</f>
        <v>0.545508787796549</v>
      </c>
      <c r="G5498" s="0" t="n">
        <f aca="false">E5498-F5498</f>
        <v>-0.376183402678361</v>
      </c>
      <c r="H5498" s="0" t="n">
        <f aca="false">(G5498-$G$6101)/$G$6102</f>
        <v>0.420790605274861</v>
      </c>
    </row>
    <row r="5499" customFormat="false" ht="12.8" hidden="false" customHeight="false" outlineLevel="0" collapsed="false">
      <c r="B5499" s="0" t="n">
        <v>0.363011219147485</v>
      </c>
      <c r="C5499" s="0" t="n">
        <v>0.492144048956689</v>
      </c>
      <c r="D5499" s="0" t="n">
        <v>0</v>
      </c>
      <c r="E5499" s="0" t="n">
        <f aca="false">ABS(B5499-D5499)</f>
        <v>0.363011219147485</v>
      </c>
      <c r="F5499" s="0" t="n">
        <f aca="false">ABS(C5499-D5499)</f>
        <v>0.492144048956689</v>
      </c>
      <c r="G5499" s="0" t="n">
        <f aca="false">E5499-F5499</f>
        <v>-0.129132829809203</v>
      </c>
      <c r="H5499" s="0" t="n">
        <f aca="false">(G5499-$G$6101)/$G$6102</f>
        <v>0.52401825713872</v>
      </c>
    </row>
    <row r="5500" customFormat="false" ht="12.8" hidden="false" customHeight="false" outlineLevel="0" collapsed="false">
      <c r="B5500" s="0" t="n">
        <v>0.363011219147485</v>
      </c>
      <c r="C5500" s="0" t="n">
        <v>0.444151181128577</v>
      </c>
      <c r="D5500" s="0" t="n">
        <v>0</v>
      </c>
      <c r="E5500" s="0" t="n">
        <f aca="false">ABS(B5500-D5500)</f>
        <v>0.363011219147485</v>
      </c>
      <c r="F5500" s="0" t="n">
        <f aca="false">ABS(C5500-D5500)</f>
        <v>0.444151181128577</v>
      </c>
      <c r="G5500" s="0" t="n">
        <f aca="false">E5500-F5500</f>
        <v>-0.0811399619810918</v>
      </c>
      <c r="H5500" s="0" t="n">
        <f aca="false">(G5500-$G$6101)/$G$6102</f>
        <v>0.544071604898946</v>
      </c>
    </row>
    <row r="5501" customFormat="false" ht="12.8" hidden="false" customHeight="false" outlineLevel="0" collapsed="false">
      <c r="B5501" s="0" t="n">
        <v>0.401500543011028</v>
      </c>
      <c r="C5501" s="0" t="n">
        <v>0.492144048956689</v>
      </c>
      <c r="D5501" s="0" t="n">
        <v>0</v>
      </c>
      <c r="E5501" s="0" t="n">
        <f aca="false">ABS(B5501-D5501)</f>
        <v>0.401500543011028</v>
      </c>
      <c r="F5501" s="0" t="n">
        <f aca="false">ABS(C5501-D5501)</f>
        <v>0.492144048956689</v>
      </c>
      <c r="G5501" s="0" t="n">
        <f aca="false">E5501-F5501</f>
        <v>-0.0906435059456608</v>
      </c>
      <c r="H5501" s="0" t="n">
        <f aca="false">(G5501-$G$6101)/$G$6102</f>
        <v>0.540100642530982</v>
      </c>
    </row>
    <row r="5502" customFormat="false" ht="12.8" hidden="false" customHeight="false" outlineLevel="0" collapsed="false">
      <c r="B5502" s="0" t="n">
        <v>0.401500543011028</v>
      </c>
      <c r="C5502" s="0" t="n">
        <v>0.492144048956689</v>
      </c>
      <c r="D5502" s="0" t="n">
        <v>0</v>
      </c>
      <c r="E5502" s="0" t="n">
        <f aca="false">ABS(B5502-D5502)</f>
        <v>0.401500543011028</v>
      </c>
      <c r="F5502" s="0" t="n">
        <f aca="false">ABS(C5502-D5502)</f>
        <v>0.492144048956689</v>
      </c>
      <c r="G5502" s="0" t="n">
        <f aca="false">E5502-F5502</f>
        <v>-0.0906435059456608</v>
      </c>
      <c r="H5502" s="0" t="n">
        <f aca="false">(G5502-$G$6101)/$G$6102</f>
        <v>0.540100642530982</v>
      </c>
    </row>
    <row r="5503" customFormat="false" ht="12.8" hidden="false" customHeight="false" outlineLevel="0" collapsed="false">
      <c r="B5503" s="0" t="n">
        <v>0.246017993408303</v>
      </c>
      <c r="C5503" s="0" t="n">
        <v>0.401500543011028</v>
      </c>
      <c r="D5503" s="0" t="n">
        <v>0</v>
      </c>
      <c r="E5503" s="0" t="n">
        <f aca="false">ABS(B5503-D5503)</f>
        <v>0.246017993408303</v>
      </c>
      <c r="F5503" s="0" t="n">
        <f aca="false">ABS(C5503-D5503)</f>
        <v>0.401500543011028</v>
      </c>
      <c r="G5503" s="0" t="n">
        <f aca="false">E5503-F5503</f>
        <v>-0.155482549602725</v>
      </c>
      <c r="H5503" s="0" t="n">
        <f aca="false">(G5503-$G$6101)/$G$6102</f>
        <v>0.513008285900983</v>
      </c>
    </row>
    <row r="5504" customFormat="false" ht="12.8" hidden="false" customHeight="false" outlineLevel="0" collapsed="false">
      <c r="B5504" s="0" t="n">
        <v>0.141202671303945</v>
      </c>
      <c r="C5504" s="0" t="n">
        <v>0.246017993408303</v>
      </c>
      <c r="D5504" s="0" t="n">
        <v>0</v>
      </c>
      <c r="E5504" s="0" t="n">
        <f aca="false">ABS(B5504-D5504)</f>
        <v>0.141202671303945</v>
      </c>
      <c r="F5504" s="0" t="n">
        <f aca="false">ABS(C5504-D5504)</f>
        <v>0.246017993408303</v>
      </c>
      <c r="G5504" s="0" t="n">
        <f aca="false">E5504-F5504</f>
        <v>-0.104815322104358</v>
      </c>
      <c r="H5504" s="0" t="n">
        <f aca="false">(G5504-$G$6101)/$G$6102</f>
        <v>0.534179088544207</v>
      </c>
    </row>
    <row r="5505" customFormat="false" ht="12.8" hidden="false" customHeight="false" outlineLevel="0" collapsed="false">
      <c r="B5505" s="0" t="n">
        <v>0.0992222319356703</v>
      </c>
      <c r="C5505" s="0" t="n">
        <v>0.606347428462573</v>
      </c>
      <c r="D5505" s="0" t="n">
        <v>0</v>
      </c>
      <c r="E5505" s="0" t="n">
        <f aca="false">ABS(B5505-D5505)</f>
        <v>0.0992222319356703</v>
      </c>
      <c r="F5505" s="0" t="n">
        <f aca="false">ABS(C5505-D5505)</f>
        <v>0.606347428462573</v>
      </c>
      <c r="G5505" s="0" t="n">
        <f aca="false">E5505-F5505</f>
        <v>-0.507125196526903</v>
      </c>
      <c r="H5505" s="0" t="n">
        <f aca="false">(G5505-$G$6101)/$G$6102</f>
        <v>0.366077864669378</v>
      </c>
    </row>
    <row r="5506" customFormat="false" ht="12.8" hidden="false" customHeight="false" outlineLevel="0" collapsed="false">
      <c r="B5506" s="0" t="n">
        <v>0.108285072648398</v>
      </c>
      <c r="C5506" s="0" t="n">
        <v>0.444151181128577</v>
      </c>
      <c r="D5506" s="0" t="n">
        <v>0</v>
      </c>
      <c r="E5506" s="0" t="n">
        <f aca="false">ABS(B5506-D5506)</f>
        <v>0.108285072648398</v>
      </c>
      <c r="F5506" s="0" t="n">
        <f aca="false">ABS(C5506-D5506)</f>
        <v>0.444151181128577</v>
      </c>
      <c r="G5506" s="0" t="n">
        <f aca="false">E5506-F5506</f>
        <v>-0.335866108480179</v>
      </c>
      <c r="H5506" s="0" t="n">
        <f aca="false">(G5506-$G$6101)/$G$6102</f>
        <v>0.437636790091388</v>
      </c>
    </row>
    <row r="5507" customFormat="false" ht="12.8" hidden="false" customHeight="false" outlineLevel="0" collapsed="false">
      <c r="B5507" s="0" t="n">
        <v>1.1706744798004</v>
      </c>
      <c r="C5507" s="0" t="n">
        <v>4.6049361384445</v>
      </c>
      <c r="D5507" s="0" t="n">
        <v>0</v>
      </c>
      <c r="E5507" s="0" t="n">
        <f aca="false">ABS(B5507-D5507)</f>
        <v>1.1706744798004</v>
      </c>
      <c r="F5507" s="0" t="n">
        <f aca="false">ABS(C5507-D5507)</f>
        <v>4.6049361384445</v>
      </c>
      <c r="G5507" s="0" t="n">
        <f aca="false">E5507-F5507</f>
        <v>-3.4342616586441</v>
      </c>
      <c r="H5507" s="0" t="n">
        <f aca="false">(G5507-$G$6101)/$G$6102</f>
        <v>-0.856997314474084</v>
      </c>
    </row>
    <row r="5508" customFormat="false" ht="12.8" hidden="false" customHeight="false" outlineLevel="0" collapsed="false">
      <c r="B5508" s="0" t="n">
        <v>1.1706744798004</v>
      </c>
      <c r="C5508" s="0" t="n">
        <v>4.6049361384445</v>
      </c>
      <c r="D5508" s="0" t="n">
        <v>0</v>
      </c>
      <c r="E5508" s="0" t="n">
        <f aca="false">ABS(B5508-D5508)</f>
        <v>1.1706744798004</v>
      </c>
      <c r="F5508" s="0" t="n">
        <f aca="false">ABS(C5508-D5508)</f>
        <v>4.6049361384445</v>
      </c>
      <c r="G5508" s="0" t="n">
        <f aca="false">E5508-F5508</f>
        <v>-3.4342616586441</v>
      </c>
      <c r="H5508" s="0" t="n">
        <f aca="false">(G5508-$G$6101)/$G$6102</f>
        <v>-0.856997314474084</v>
      </c>
    </row>
    <row r="5509" customFormat="false" ht="12.8" hidden="false" customHeight="false" outlineLevel="0" collapsed="false">
      <c r="B5509" s="0" t="n">
        <v>1.87255280847024</v>
      </c>
      <c r="C5509" s="0" t="n">
        <v>8.13063654996864</v>
      </c>
      <c r="D5509" s="0" t="n">
        <v>0</v>
      </c>
      <c r="E5509" s="0" t="n">
        <f aca="false">ABS(B5509-D5509)</f>
        <v>1.87255280847024</v>
      </c>
      <c r="F5509" s="0" t="n">
        <f aca="false">ABS(C5509-D5509)</f>
        <v>8.13063654996864</v>
      </c>
      <c r="G5509" s="0" t="n">
        <f aca="false">E5509-F5509</f>
        <v>-6.25808374149841</v>
      </c>
      <c r="H5509" s="0" t="n">
        <f aca="false">(G5509-$G$6101)/$G$6102</f>
        <v>-2.03690359645118</v>
      </c>
    </row>
    <row r="5510" customFormat="false" ht="12.8" hidden="false" customHeight="false" outlineLevel="0" collapsed="false">
      <c r="B5510" s="0" t="n">
        <v>4.6049361384445</v>
      </c>
      <c r="C5510" s="0" t="n">
        <v>8.13063654996864</v>
      </c>
      <c r="D5510" s="0" t="n">
        <v>0</v>
      </c>
      <c r="E5510" s="0" t="n">
        <f aca="false">ABS(B5510-D5510)</f>
        <v>4.6049361384445</v>
      </c>
      <c r="F5510" s="0" t="n">
        <f aca="false">ABS(C5510-D5510)</f>
        <v>8.13063654996864</v>
      </c>
      <c r="G5510" s="0" t="n">
        <f aca="false">E5510-F5510</f>
        <v>-3.52570041152414</v>
      </c>
      <c r="H5510" s="0" t="n">
        <f aca="false">(G5510-$G$6101)/$G$6102</f>
        <v>-0.895204097966004</v>
      </c>
    </row>
    <row r="5511" customFormat="false" ht="12.8" hidden="false" customHeight="false" outlineLevel="0" collapsed="false">
      <c r="B5511" s="0" t="n">
        <v>4.6049361384445</v>
      </c>
      <c r="C5511" s="0" t="n">
        <v>5.28692330419872</v>
      </c>
      <c r="D5511" s="0" t="n">
        <v>0</v>
      </c>
      <c r="E5511" s="0" t="n">
        <f aca="false">ABS(B5511-D5511)</f>
        <v>4.6049361384445</v>
      </c>
      <c r="F5511" s="0" t="n">
        <f aca="false">ABS(C5511-D5511)</f>
        <v>5.28692330419872</v>
      </c>
      <c r="G5511" s="0" t="n">
        <f aca="false">E5511-F5511</f>
        <v>-0.681987165754221</v>
      </c>
      <c r="H5511" s="0" t="n">
        <f aca="false">(G5511-$G$6101)/$G$6102</f>
        <v>0.293013510784288</v>
      </c>
    </row>
    <row r="5512" customFormat="false" ht="12.8" hidden="false" customHeight="false" outlineLevel="0" collapsed="false">
      <c r="B5512" s="0" t="n">
        <v>2.71844825912675</v>
      </c>
      <c r="C5512" s="0" t="n">
        <v>6.08732410950447</v>
      </c>
      <c r="D5512" s="0" t="n">
        <v>0</v>
      </c>
      <c r="E5512" s="0" t="n">
        <f aca="false">ABS(B5512-D5512)</f>
        <v>2.71844825912675</v>
      </c>
      <c r="F5512" s="0" t="n">
        <f aca="false">ABS(C5512-D5512)</f>
        <v>6.08732410950447</v>
      </c>
      <c r="G5512" s="0" t="n">
        <f aca="false">E5512-F5512</f>
        <v>-3.36887585037772</v>
      </c>
      <c r="H5512" s="0" t="n">
        <f aca="false">(G5512-$G$6101)/$G$6102</f>
        <v>-0.829676497630103</v>
      </c>
    </row>
    <row r="5513" customFormat="false" ht="12.8" hidden="false" customHeight="false" outlineLevel="0" collapsed="false">
      <c r="B5513" s="0" t="n">
        <v>4.6049361384445</v>
      </c>
      <c r="C5513" s="0" t="n">
        <v>7.02442816092135</v>
      </c>
      <c r="D5513" s="0" t="n">
        <v>0</v>
      </c>
      <c r="E5513" s="0" t="n">
        <f aca="false">ABS(B5513-D5513)</f>
        <v>4.6049361384445</v>
      </c>
      <c r="F5513" s="0" t="n">
        <f aca="false">ABS(C5513-D5513)</f>
        <v>7.02442816092135</v>
      </c>
      <c r="G5513" s="0" t="n">
        <f aca="false">E5513-F5513</f>
        <v>-2.41949202247685</v>
      </c>
      <c r="H5513" s="0" t="n">
        <f aca="false">(G5513-$G$6101)/$G$6102</f>
        <v>-0.432985803358238</v>
      </c>
    </row>
    <row r="5514" customFormat="false" ht="12.8" hidden="false" customHeight="false" outlineLevel="0" collapsed="false">
      <c r="B5514" s="0" t="n">
        <v>7.02442816092135</v>
      </c>
      <c r="C5514" s="0" t="n">
        <v>7.02442816092135</v>
      </c>
      <c r="D5514" s="0" t="n">
        <v>0</v>
      </c>
      <c r="E5514" s="0" t="n">
        <f aca="false">ABS(B5514-D5514)</f>
        <v>7.02442816092135</v>
      </c>
      <c r="F5514" s="0" t="n">
        <f aca="false">ABS(C5514-D5514)</f>
        <v>7.02442816092135</v>
      </c>
      <c r="G5514" s="0" t="n">
        <f aca="false">E5514-F5514</f>
        <v>0</v>
      </c>
      <c r="H5514" s="0" t="n">
        <f aca="false">(G5514-$G$6101)/$G$6102</f>
        <v>0.577975139913483</v>
      </c>
    </row>
    <row r="5515" customFormat="false" ht="12.8" hidden="false" customHeight="false" outlineLevel="0" collapsed="false">
      <c r="B5515" s="0" t="n">
        <v>1.04491751040404</v>
      </c>
      <c r="C5515" s="0" t="n">
        <v>4.6049361384445</v>
      </c>
      <c r="D5515" s="0" t="n">
        <v>0</v>
      </c>
      <c r="E5515" s="0" t="n">
        <f aca="false">ABS(B5515-D5515)</f>
        <v>1.04491751040404</v>
      </c>
      <c r="F5515" s="0" t="n">
        <f aca="false">ABS(C5515-D5515)</f>
        <v>4.6049361384445</v>
      </c>
      <c r="G5515" s="0" t="n">
        <f aca="false">E5515-F5515</f>
        <v>-3.56001862804046</v>
      </c>
      <c r="H5515" s="0" t="n">
        <f aca="false">(G5515-$G$6101)/$G$6102</f>
        <v>-0.909543627180578</v>
      </c>
    </row>
    <row r="5516" customFormat="false" ht="12.8" hidden="false" customHeight="false" outlineLevel="0" collapsed="false">
      <c r="B5516" s="0" t="n">
        <v>1.31291544383272</v>
      </c>
      <c r="C5516" s="0" t="n">
        <v>3.08992360676434</v>
      </c>
      <c r="D5516" s="0" t="n">
        <v>0</v>
      </c>
      <c r="E5516" s="0" t="n">
        <f aca="false">ABS(B5516-D5516)</f>
        <v>1.31291544383272</v>
      </c>
      <c r="F5516" s="0" t="n">
        <f aca="false">ABS(C5516-D5516)</f>
        <v>3.08992360676434</v>
      </c>
      <c r="G5516" s="0" t="n">
        <f aca="false">E5516-F5516</f>
        <v>-1.77700816293162</v>
      </c>
      <c r="H5516" s="0" t="n">
        <f aca="false">(G5516-$G$6101)/$G$6102</f>
        <v>-0.164530242170739</v>
      </c>
    </row>
    <row r="5517" customFormat="false" ht="12.8" hidden="false" customHeight="false" outlineLevel="0" collapsed="false">
      <c r="B5517" s="0" t="n">
        <v>1.31291544383272</v>
      </c>
      <c r="C5517" s="0" t="n">
        <v>3.08992360676434</v>
      </c>
      <c r="D5517" s="0" t="n">
        <v>0</v>
      </c>
      <c r="E5517" s="0" t="n">
        <f aca="false">ABS(B5517-D5517)</f>
        <v>1.31291544383272</v>
      </c>
      <c r="F5517" s="0" t="n">
        <f aca="false">ABS(C5517-D5517)</f>
        <v>3.08992360676434</v>
      </c>
      <c r="G5517" s="0" t="n">
        <f aca="false">E5517-F5517</f>
        <v>-1.77700816293162</v>
      </c>
      <c r="H5517" s="0" t="n">
        <f aca="false">(G5517-$G$6101)/$G$6102</f>
        <v>-0.164530242170739</v>
      </c>
    </row>
    <row r="5518" customFormat="false" ht="12.8" hidden="false" customHeight="false" outlineLevel="0" collapsed="false">
      <c r="B5518" s="0" t="n">
        <v>0.750624161737597</v>
      </c>
      <c r="C5518" s="0" t="n">
        <v>3.51851286916352</v>
      </c>
      <c r="D5518" s="0" t="n">
        <v>0</v>
      </c>
      <c r="E5518" s="0" t="n">
        <f aca="false">ABS(B5518-D5518)</f>
        <v>0.750624161737597</v>
      </c>
      <c r="F5518" s="0" t="n">
        <f aca="false">ABS(C5518-D5518)</f>
        <v>3.51851286916352</v>
      </c>
      <c r="G5518" s="0" t="n">
        <f aca="false">E5518-F5518</f>
        <v>-2.76788870742592</v>
      </c>
      <c r="H5518" s="0" t="n">
        <f aca="false">(G5518-$G$6101)/$G$6102</f>
        <v>-0.57855993130609</v>
      </c>
    </row>
    <row r="5519" customFormat="false" ht="12.8" hidden="false" customHeight="false" outlineLevel="0" collapsed="false">
      <c r="B5519" s="0" t="n">
        <v>0.750624161737597</v>
      </c>
      <c r="C5519" s="0" t="n">
        <v>3.51851286916352</v>
      </c>
      <c r="D5519" s="0" t="n">
        <v>0</v>
      </c>
      <c r="E5519" s="0" t="n">
        <f aca="false">ABS(B5519-D5519)</f>
        <v>0.750624161737597</v>
      </c>
      <c r="F5519" s="0" t="n">
        <f aca="false">ABS(C5519-D5519)</f>
        <v>3.51851286916352</v>
      </c>
      <c r="G5519" s="0" t="n">
        <f aca="false">E5519-F5519</f>
        <v>-2.76788870742592</v>
      </c>
      <c r="H5519" s="0" t="n">
        <f aca="false">(G5519-$G$6101)/$G$6102</f>
        <v>-0.57855993130609</v>
      </c>
    </row>
    <row r="5520" customFormat="false" ht="12.8" hidden="false" customHeight="false" outlineLevel="0" collapsed="false">
      <c r="B5520" s="0" t="n">
        <v>0.93464059093603</v>
      </c>
      <c r="C5520" s="0" t="n">
        <v>3.08992360676434</v>
      </c>
      <c r="D5520" s="0" t="n">
        <v>0</v>
      </c>
      <c r="E5520" s="0" t="n">
        <f aca="false">ABS(B5520-D5520)</f>
        <v>0.93464059093603</v>
      </c>
      <c r="F5520" s="0" t="n">
        <f aca="false">ABS(C5520-D5520)</f>
        <v>3.08992360676434</v>
      </c>
      <c r="G5520" s="0" t="n">
        <f aca="false">E5520-F5520</f>
        <v>-2.15528301582831</v>
      </c>
      <c r="H5520" s="0" t="n">
        <f aca="false">(G5520-$G$6101)/$G$6102</f>
        <v>-0.322588668711414</v>
      </c>
    </row>
    <row r="5521" customFormat="false" ht="12.8" hidden="false" customHeight="false" outlineLevel="0" collapsed="false">
      <c r="B5521" s="0" t="n">
        <v>0.93464059093603</v>
      </c>
      <c r="C5521" s="0" t="n">
        <v>4.02116849808509</v>
      </c>
      <c r="D5521" s="0" t="n">
        <v>0</v>
      </c>
      <c r="E5521" s="0" t="n">
        <f aca="false">ABS(B5521-D5521)</f>
        <v>0.93464059093603</v>
      </c>
      <c r="F5521" s="0" t="n">
        <f aca="false">ABS(C5521-D5521)</f>
        <v>4.02116849808509</v>
      </c>
      <c r="G5521" s="0" t="n">
        <f aca="false">E5521-F5521</f>
        <v>-3.08652790714906</v>
      </c>
      <c r="H5521" s="0" t="n">
        <f aca="false">(G5521-$G$6101)/$G$6102</f>
        <v>-0.71170018674933</v>
      </c>
    </row>
    <row r="5522" customFormat="false" ht="12.8" hidden="false" customHeight="false" outlineLevel="0" collapsed="false">
      <c r="B5522" s="0" t="n">
        <v>1.1706744798004</v>
      </c>
      <c r="C5522" s="0" t="n">
        <v>1.31291544383272</v>
      </c>
      <c r="D5522" s="0" t="n">
        <v>0</v>
      </c>
      <c r="E5522" s="0" t="n">
        <f aca="false">ABS(B5522-D5522)</f>
        <v>1.1706744798004</v>
      </c>
      <c r="F5522" s="0" t="n">
        <f aca="false">ABS(C5522-D5522)</f>
        <v>1.31291544383272</v>
      </c>
      <c r="G5522" s="0" t="n">
        <f aca="false">E5522-F5522</f>
        <v>-0.142240964032321</v>
      </c>
      <c r="H5522" s="0" t="n">
        <f aca="false">(G5522-$G$6101)/$G$6102</f>
        <v>0.518541152186264</v>
      </c>
    </row>
    <row r="5523" customFormat="false" ht="12.8" hidden="false" customHeight="false" outlineLevel="0" collapsed="false">
      <c r="B5523" s="0" t="n">
        <v>0.363011219147485</v>
      </c>
      <c r="C5523" s="0" t="n">
        <v>1.47504201050401</v>
      </c>
      <c r="D5523" s="0" t="n">
        <v>0</v>
      </c>
      <c r="E5523" s="0" t="n">
        <f aca="false">ABS(B5523-D5523)</f>
        <v>0.363011219147485</v>
      </c>
      <c r="F5523" s="0" t="n">
        <f aca="false">ABS(C5523-D5523)</f>
        <v>1.47504201050401</v>
      </c>
      <c r="G5523" s="0" t="n">
        <f aca="false">E5523-F5523</f>
        <v>-1.11203079135652</v>
      </c>
      <c r="H5523" s="0" t="n">
        <f aca="false">(G5523-$G$6101)/$G$6102</f>
        <v>0.11332401177043</v>
      </c>
    </row>
    <row r="5524" customFormat="false" ht="12.8" hidden="false" customHeight="false" outlineLevel="0" collapsed="false">
      <c r="B5524" s="0" t="n">
        <v>0.0705467380875904</v>
      </c>
      <c r="C5524" s="0" t="n">
        <v>1.87255280847024</v>
      </c>
      <c r="D5524" s="0" t="n">
        <v>0</v>
      </c>
      <c r="E5524" s="0" t="n">
        <f aca="false">ABS(B5524-D5524)</f>
        <v>0.0705467380875904</v>
      </c>
      <c r="F5524" s="0" t="n">
        <f aca="false">ABS(C5524-D5524)</f>
        <v>1.87255280847024</v>
      </c>
      <c r="G5524" s="0" t="n">
        <f aca="false">E5524-F5524</f>
        <v>-1.80200607038264</v>
      </c>
      <c r="H5524" s="0" t="n">
        <f aca="false">(G5524-$G$6101)/$G$6102</f>
        <v>-0.174975371917699</v>
      </c>
    </row>
    <row r="5525" customFormat="false" ht="12.8" hidden="false" customHeight="false" outlineLevel="0" collapsed="false">
      <c r="B5525" s="0" t="n">
        <v>0.0705467380875904</v>
      </c>
      <c r="C5525" s="0" t="n">
        <v>1.87255280847024</v>
      </c>
      <c r="D5525" s="0" t="n">
        <v>0</v>
      </c>
      <c r="E5525" s="0" t="n">
        <f aca="false">ABS(B5525-D5525)</f>
        <v>0.0705467380875904</v>
      </c>
      <c r="F5525" s="0" t="n">
        <f aca="false">ABS(C5525-D5525)</f>
        <v>1.87255280847024</v>
      </c>
      <c r="G5525" s="0" t="n">
        <f aca="false">E5525-F5525</f>
        <v>-1.80200607038264</v>
      </c>
      <c r="H5525" s="0" t="n">
        <f aca="false">(G5525-$G$6101)/$G$6102</f>
        <v>-0.174975371917699</v>
      </c>
    </row>
    <row r="5526" customFormat="false" ht="12.8" hidden="false" customHeight="false" outlineLevel="0" collapsed="false">
      <c r="B5526" s="0" t="n">
        <v>0.492144048956689</v>
      </c>
      <c r="C5526" s="0" t="n">
        <v>1.47504201050401</v>
      </c>
      <c r="D5526" s="0" t="n">
        <v>0</v>
      </c>
      <c r="E5526" s="0" t="n">
        <f aca="false">ABS(B5526-D5526)</f>
        <v>0.492144048956689</v>
      </c>
      <c r="F5526" s="0" t="n">
        <f aca="false">ABS(C5526-D5526)</f>
        <v>1.47504201050401</v>
      </c>
      <c r="G5526" s="0" t="n">
        <f aca="false">E5526-F5526</f>
        <v>-0.982897961547317</v>
      </c>
      <c r="H5526" s="0" t="n">
        <f aca="false">(G5526-$G$6101)/$G$6102</f>
        <v>0.167280894545193</v>
      </c>
    </row>
    <row r="5527" customFormat="false" ht="12.8" hidden="false" customHeight="false" outlineLevel="0" collapsed="false">
      <c r="B5527" s="0" t="n">
        <v>0.141202671303945</v>
      </c>
      <c r="C5527" s="0" t="n">
        <v>2.71844825912675</v>
      </c>
      <c r="D5527" s="0" t="n">
        <v>0</v>
      </c>
      <c r="E5527" s="0" t="n">
        <f aca="false">ABS(B5527-D5527)</f>
        <v>0.141202671303945</v>
      </c>
      <c r="F5527" s="0" t="n">
        <f aca="false">ABS(C5527-D5527)</f>
        <v>2.71844825912675</v>
      </c>
      <c r="G5527" s="0" t="n">
        <f aca="false">E5527-F5527</f>
        <v>-2.57724558782281</v>
      </c>
      <c r="H5527" s="0" t="n">
        <f aca="false">(G5527-$G$6101)/$G$6102</f>
        <v>-0.498901578961152</v>
      </c>
    </row>
    <row r="5528" customFormat="false" ht="12.8" hidden="false" customHeight="false" outlineLevel="0" collapsed="false">
      <c r="B5528" s="0" t="n">
        <v>0.129104924888582</v>
      </c>
      <c r="C5528" s="0" t="n">
        <v>4.02116849808509</v>
      </c>
      <c r="D5528" s="0" t="n">
        <v>0</v>
      </c>
      <c r="E5528" s="0" t="n">
        <f aca="false">ABS(B5528-D5528)</f>
        <v>0.129104924888582</v>
      </c>
      <c r="F5528" s="0" t="n">
        <f aca="false">ABS(C5528-D5528)</f>
        <v>4.02116849808509</v>
      </c>
      <c r="G5528" s="0" t="n">
        <f aca="false">E5528-F5528</f>
        <v>-3.8920635731965</v>
      </c>
      <c r="H5528" s="0" t="n">
        <f aca="false">(G5528-$G$6101)/$G$6102</f>
        <v>-1.04828534149296</v>
      </c>
    </row>
    <row r="5529" customFormat="false" ht="12.8" hidden="false" customHeight="false" outlineLevel="0" collapsed="false">
      <c r="B5529" s="0" t="n">
        <v>0.169325385118188</v>
      </c>
      <c r="C5529" s="0" t="n">
        <v>2.39412724274613</v>
      </c>
      <c r="D5529" s="0" t="n">
        <v>0</v>
      </c>
      <c r="E5529" s="0" t="n">
        <f aca="false">ABS(B5529-D5529)</f>
        <v>0.169325385118188</v>
      </c>
      <c r="F5529" s="0" t="n">
        <f aca="false">ABS(C5529-D5529)</f>
        <v>2.39412724274613</v>
      </c>
      <c r="G5529" s="0" t="n">
        <f aca="false">E5529-F5529</f>
        <v>-2.22480185762794</v>
      </c>
      <c r="H5529" s="0" t="n">
        <f aca="false">(G5529-$G$6101)/$G$6102</f>
        <v>-0.35163643296441</v>
      </c>
    </row>
    <row r="5530" customFormat="false" ht="12.8" hidden="false" customHeight="false" outlineLevel="0" collapsed="false">
      <c r="B5530" s="0" t="n">
        <v>0.0597264131144476</v>
      </c>
      <c r="C5530" s="0" t="n">
        <v>1.66088007032871</v>
      </c>
      <c r="D5530" s="0" t="n">
        <v>0</v>
      </c>
      <c r="E5530" s="0" t="n">
        <f aca="false">ABS(B5530-D5530)</f>
        <v>0.0597264131144476</v>
      </c>
      <c r="F5530" s="0" t="n">
        <f aca="false">ABS(C5530-D5530)</f>
        <v>1.66088007032871</v>
      </c>
      <c r="G5530" s="0" t="n">
        <f aca="false">E5530-F5530</f>
        <v>-1.60115365721426</v>
      </c>
      <c r="H5530" s="0" t="n">
        <f aca="false">(G5530-$G$6101)/$G$6102</f>
        <v>-0.0910511666759541</v>
      </c>
    </row>
    <row r="5531" customFormat="false" ht="12.8" hidden="false" customHeight="false" outlineLevel="0" collapsed="false">
      <c r="B5531" s="0" t="n">
        <v>0.0291089250348418</v>
      </c>
      <c r="C5531" s="0" t="n">
        <v>0.246017993408303</v>
      </c>
      <c r="D5531" s="0" t="n">
        <v>0</v>
      </c>
      <c r="E5531" s="0" t="n">
        <f aca="false">ABS(B5531-D5531)</f>
        <v>0.0291089250348418</v>
      </c>
      <c r="F5531" s="0" t="n">
        <f aca="false">ABS(C5531-D5531)</f>
        <v>0.246017993408303</v>
      </c>
      <c r="G5531" s="0" t="n">
        <f aca="false">E5531-F5531</f>
        <v>-0.216909068373461</v>
      </c>
      <c r="H5531" s="0" t="n">
        <f aca="false">(G5531-$G$6101)/$G$6102</f>
        <v>0.487341819228863</v>
      </c>
    </row>
    <row r="5532" customFormat="false" ht="12.8" hidden="false" customHeight="false" outlineLevel="0" collapsed="false">
      <c r="B5532" s="0" t="n">
        <v>0.0314640936104267</v>
      </c>
      <c r="C5532" s="0" t="n">
        <v>0.118193635622711</v>
      </c>
      <c r="D5532" s="0" t="n">
        <v>0</v>
      </c>
      <c r="E5532" s="0" t="n">
        <f aca="false">ABS(B5532-D5532)</f>
        <v>0.0314640936104267</v>
      </c>
      <c r="F5532" s="0" t="n">
        <f aca="false">ABS(C5532-D5532)</f>
        <v>0.118193635622711</v>
      </c>
      <c r="G5532" s="0" t="n">
        <f aca="false">E5532-F5532</f>
        <v>-0.0867295420122846</v>
      </c>
      <c r="H5532" s="0" t="n">
        <f aca="false">(G5532-$G$6101)/$G$6102</f>
        <v>0.541736053862476</v>
      </c>
    </row>
    <row r="5533" customFormat="false" ht="12.8" hidden="false" customHeight="false" outlineLevel="0" collapsed="false">
      <c r="B5533" s="0" t="n">
        <v>0.0249704890971451</v>
      </c>
      <c r="C5533" s="0" t="n">
        <v>0.129104924888582</v>
      </c>
      <c r="D5533" s="0" t="n">
        <v>0</v>
      </c>
      <c r="E5533" s="0" t="n">
        <f aca="false">ABS(B5533-D5533)</f>
        <v>0.0249704890971451</v>
      </c>
      <c r="F5533" s="0" t="n">
        <f aca="false">ABS(C5533-D5533)</f>
        <v>0.129104924888582</v>
      </c>
      <c r="G5533" s="0" t="n">
        <f aca="false">E5533-F5533</f>
        <v>-0.104134435791437</v>
      </c>
      <c r="H5533" s="0" t="n">
        <f aca="false">(G5533-$G$6101)/$G$6102</f>
        <v>0.534463590192807</v>
      </c>
    </row>
    <row r="5534" customFormat="false" ht="12.8" hidden="false" customHeight="false" outlineLevel="0" collapsed="false">
      <c r="B5534" s="0" t="n">
        <v>0.0159585411375234</v>
      </c>
      <c r="C5534" s="0" t="n">
        <v>0.118193635622711</v>
      </c>
      <c r="D5534" s="0" t="n">
        <v>0</v>
      </c>
      <c r="E5534" s="0" t="n">
        <f aca="false">ABS(B5534-D5534)</f>
        <v>0.0159585411375234</v>
      </c>
      <c r="F5534" s="0" t="n">
        <f aca="false">ABS(C5534-D5534)</f>
        <v>0.118193635622711</v>
      </c>
      <c r="G5534" s="0" t="n">
        <f aca="false">E5534-F5534</f>
        <v>-0.102235094485188</v>
      </c>
      <c r="H5534" s="0" t="n">
        <f aca="false">(G5534-$G$6101)/$G$6102</f>
        <v>0.535257211275548</v>
      </c>
    </row>
    <row r="5535" customFormat="false" ht="12.8" hidden="false" customHeight="false" outlineLevel="0" collapsed="false">
      <c r="B5535" s="0" t="n">
        <v>0.0148335935933845</v>
      </c>
      <c r="C5535" s="0" t="n">
        <v>0.0705467380875904</v>
      </c>
      <c r="D5535" s="0" t="n">
        <v>0</v>
      </c>
      <c r="E5535" s="0" t="n">
        <f aca="false">ABS(B5535-D5535)</f>
        <v>0.0148335935933845</v>
      </c>
      <c r="F5535" s="0" t="n">
        <f aca="false">ABS(C5535-D5535)</f>
        <v>0.0705467380875904</v>
      </c>
      <c r="G5535" s="0" t="n">
        <f aca="false">E5535-F5535</f>
        <v>-0.0557131444942058</v>
      </c>
      <c r="H5535" s="0" t="n">
        <f aca="false">(G5535-$G$6101)/$G$6102</f>
        <v>0.554695950485598</v>
      </c>
    </row>
    <row r="5536" customFormat="false" ht="12.8" hidden="false" customHeight="false" outlineLevel="0" collapsed="false">
      <c r="B5536" s="0" t="n">
        <v>0.0148335935933845</v>
      </c>
      <c r="C5536" s="0" t="n">
        <v>0.0705467380875904</v>
      </c>
      <c r="D5536" s="0" t="n">
        <v>0</v>
      </c>
      <c r="E5536" s="0" t="n">
        <f aca="false">ABS(B5536-D5536)</f>
        <v>0.0148335935933845</v>
      </c>
      <c r="F5536" s="0" t="n">
        <f aca="false">ABS(C5536-D5536)</f>
        <v>0.0705467380875904</v>
      </c>
      <c r="G5536" s="0" t="n">
        <f aca="false">E5536-F5536</f>
        <v>-0.0557131444942058</v>
      </c>
      <c r="H5536" s="0" t="n">
        <f aca="false">(G5536-$G$6101)/$G$6102</f>
        <v>0.554695950485598</v>
      </c>
    </row>
    <row r="5537" customFormat="false" ht="12.8" hidden="false" customHeight="false" outlineLevel="0" collapsed="false">
      <c r="B5537" s="0" t="n">
        <v>0.0148335935933845</v>
      </c>
      <c r="C5537" s="0" t="n">
        <v>0.064867765021739</v>
      </c>
      <c r="D5537" s="0" t="n">
        <v>0</v>
      </c>
      <c r="E5537" s="0" t="n">
        <f aca="false">ABS(B5537-D5537)</f>
        <v>0.0148335935933845</v>
      </c>
      <c r="F5537" s="0" t="n">
        <f aca="false">ABS(C5537-D5537)</f>
        <v>0.064867765021739</v>
      </c>
      <c r="G5537" s="0" t="n">
        <f aca="false">E5537-F5537</f>
        <v>-0.0500341714283545</v>
      </c>
      <c r="H5537" s="0" t="n">
        <f aca="false">(G5537-$G$6101)/$G$6102</f>
        <v>0.557068853522323</v>
      </c>
    </row>
    <row r="5538" customFormat="false" ht="12.8" hidden="false" customHeight="false" outlineLevel="0" collapsed="false">
      <c r="B5538" s="0" t="n">
        <v>0.0184926841715969</v>
      </c>
      <c r="C5538" s="0" t="n">
        <v>0.0549903467317701</v>
      </c>
      <c r="D5538" s="0" t="n">
        <v>0</v>
      </c>
      <c r="E5538" s="0" t="n">
        <f aca="false">ABS(B5538-D5538)</f>
        <v>0.0184926841715969</v>
      </c>
      <c r="F5538" s="0" t="n">
        <f aca="false">ABS(C5538-D5538)</f>
        <v>0.0549903467317701</v>
      </c>
      <c r="G5538" s="0" t="n">
        <f aca="false">E5538-F5538</f>
        <v>-0.0364976625601732</v>
      </c>
      <c r="H5538" s="0" t="n">
        <f aca="false">(G5538-$G$6101)/$G$6102</f>
        <v>0.562724950606691</v>
      </c>
    </row>
    <row r="5539" customFormat="false" ht="12.8" hidden="false" customHeight="false" outlineLevel="0" collapsed="false">
      <c r="B5539" s="0" t="n">
        <v>0.0184926841715969</v>
      </c>
      <c r="C5539" s="0" t="n">
        <v>0.0430991715183749</v>
      </c>
      <c r="D5539" s="0" t="n">
        <v>0</v>
      </c>
      <c r="E5539" s="0" t="n">
        <f aca="false">ABS(B5539-D5539)</f>
        <v>0.0184926841715969</v>
      </c>
      <c r="F5539" s="0" t="n">
        <f aca="false">ABS(C5539-D5539)</f>
        <v>0.0430991715183749</v>
      </c>
      <c r="G5539" s="0" t="n">
        <f aca="false">E5539-F5539</f>
        <v>-0.024606487346778</v>
      </c>
      <c r="H5539" s="0" t="n">
        <f aca="false">(G5539-$G$6101)/$G$6102</f>
        <v>0.567693561207042</v>
      </c>
    </row>
    <row r="5540" customFormat="false" ht="12.8" hidden="false" customHeight="false" outlineLevel="0" collapsed="false">
      <c r="B5540" s="0" t="n">
        <v>0.0184926841715969</v>
      </c>
      <c r="C5540" s="0" t="n">
        <v>0.0398210574944908</v>
      </c>
      <c r="D5540" s="0" t="n">
        <v>0</v>
      </c>
      <c r="E5540" s="0" t="n">
        <f aca="false">ABS(B5540-D5540)</f>
        <v>0.0184926841715969</v>
      </c>
      <c r="F5540" s="0" t="n">
        <f aca="false">ABS(C5540-D5540)</f>
        <v>0.0398210574944908</v>
      </c>
      <c r="G5540" s="0" t="n">
        <f aca="false">E5540-F5540</f>
        <v>-0.0213283733228939</v>
      </c>
      <c r="H5540" s="0" t="n">
        <f aca="false">(G5540-$G$6101)/$G$6102</f>
        <v>0.569063288908126</v>
      </c>
    </row>
    <row r="5541" customFormat="false" ht="12.8" hidden="false" customHeight="false" outlineLevel="0" collapsed="false">
      <c r="B5541" s="0" t="n">
        <v>0.0096574456864291</v>
      </c>
      <c r="C5541" s="0" t="n">
        <v>0.270863963435595</v>
      </c>
      <c r="D5541" s="0" t="n">
        <v>0</v>
      </c>
      <c r="E5541" s="0" t="n">
        <f aca="false">ABS(B5541-D5541)</f>
        <v>0.0096574456864291</v>
      </c>
      <c r="F5541" s="0" t="n">
        <f aca="false">ABS(C5541-D5541)</f>
        <v>0.270863963435595</v>
      </c>
      <c r="G5541" s="0" t="n">
        <f aca="false">E5541-F5541</f>
        <v>-0.261206517749166</v>
      </c>
      <c r="H5541" s="0" t="n">
        <f aca="false">(G5541-$G$6101)/$G$6102</f>
        <v>0.468832565720538</v>
      </c>
    </row>
    <row r="5542" customFormat="false" ht="12.8" hidden="false" customHeight="false" outlineLevel="0" collapsed="false">
      <c r="B5542" s="0" t="n">
        <v>0.0096574456864291</v>
      </c>
      <c r="C5542" s="0" t="n">
        <v>0.270863963435595</v>
      </c>
      <c r="D5542" s="0" t="n">
        <v>0</v>
      </c>
      <c r="E5542" s="0" t="n">
        <f aca="false">ABS(B5542-D5542)</f>
        <v>0.0096574456864291</v>
      </c>
      <c r="F5542" s="0" t="n">
        <f aca="false">ABS(C5542-D5542)</f>
        <v>0.270863963435595</v>
      </c>
      <c r="G5542" s="0" t="n">
        <f aca="false">E5542-F5542</f>
        <v>-0.261206517749166</v>
      </c>
      <c r="H5542" s="0" t="n">
        <f aca="false">(G5542-$G$6101)/$G$6102</f>
        <v>0.468832565720538</v>
      </c>
    </row>
    <row r="5543" customFormat="false" ht="12.8" hidden="false" customHeight="false" outlineLevel="0" collapsed="false">
      <c r="B5543" s="0" t="n">
        <v>0.0119524631560051</v>
      </c>
      <c r="C5543" s="0" t="n">
        <v>0.674087606490177</v>
      </c>
      <c r="D5543" s="0" t="n">
        <v>0</v>
      </c>
      <c r="E5543" s="0" t="n">
        <f aca="false">ABS(B5543-D5543)</f>
        <v>0.0119524631560051</v>
      </c>
      <c r="F5543" s="0" t="n">
        <f aca="false">ABS(C5543-D5543)</f>
        <v>0.674087606490177</v>
      </c>
      <c r="G5543" s="0" t="n">
        <f aca="false">E5543-F5543</f>
        <v>-0.662135143334171</v>
      </c>
      <c r="H5543" s="0" t="n">
        <f aca="false">(G5543-$G$6101)/$G$6102</f>
        <v>0.301308483086399</v>
      </c>
    </row>
    <row r="5544" customFormat="false" ht="12.8" hidden="false" customHeight="false" outlineLevel="0" collapsed="false">
      <c r="B5544" s="0" t="n">
        <v>0.0128421087210344</v>
      </c>
      <c r="C5544" s="0" t="n">
        <v>0.444151181128577</v>
      </c>
      <c r="D5544" s="0" t="n">
        <v>0</v>
      </c>
      <c r="E5544" s="0" t="n">
        <f aca="false">ABS(B5544-D5544)</f>
        <v>0.0128421087210344</v>
      </c>
      <c r="F5544" s="0" t="n">
        <f aca="false">ABS(C5544-D5544)</f>
        <v>0.444151181128577</v>
      </c>
      <c r="G5544" s="0" t="n">
        <f aca="false">E5544-F5544</f>
        <v>-0.431309072407543</v>
      </c>
      <c r="H5544" s="0" t="n">
        <f aca="false">(G5544-$G$6101)/$G$6102</f>
        <v>0.397756886399092</v>
      </c>
    </row>
    <row r="5545" customFormat="false" ht="12.8" hidden="false" customHeight="false" outlineLevel="0" collapsed="false">
      <c r="B5545" s="0" t="n">
        <v>0.0148335935933845</v>
      </c>
      <c r="C5545" s="0" t="n">
        <v>0.118193635622711</v>
      </c>
      <c r="D5545" s="0" t="n">
        <v>0</v>
      </c>
      <c r="E5545" s="0" t="n">
        <f aca="false">ABS(B5545-D5545)</f>
        <v>0.0148335935933845</v>
      </c>
      <c r="F5545" s="0" t="n">
        <f aca="false">ABS(C5545-D5545)</f>
        <v>0.118193635622711</v>
      </c>
      <c r="G5545" s="0" t="n">
        <f aca="false">E5545-F5545</f>
        <v>-0.103360042029327</v>
      </c>
      <c r="H5545" s="0" t="n">
        <f aca="false">(G5545-$G$6101)/$G$6102</f>
        <v>0.534787163009305</v>
      </c>
    </row>
    <row r="5546" customFormat="false" ht="12.8" hidden="false" customHeight="false" outlineLevel="0" collapsed="false">
      <c r="B5546" s="0" t="n">
        <v>0.0159585411375234</v>
      </c>
      <c r="C5546" s="0" t="n">
        <v>0.0314640936104267</v>
      </c>
      <c r="D5546" s="0" t="n">
        <v>0</v>
      </c>
      <c r="E5546" s="0" t="n">
        <f aca="false">ABS(B5546-D5546)</f>
        <v>0.0159585411375234</v>
      </c>
      <c r="F5546" s="0" t="n">
        <f aca="false">ABS(C5546-D5546)</f>
        <v>0.0314640936104267</v>
      </c>
      <c r="G5546" s="0" t="n">
        <f aca="false">E5546-F5546</f>
        <v>-0.0155055524729034</v>
      </c>
      <c r="H5546" s="0" t="n">
        <f aca="false">(G5546-$G$6101)/$G$6102</f>
        <v>0.571496297326555</v>
      </c>
    </row>
    <row r="5547" customFormat="false" ht="12.8" hidden="false" customHeight="false" outlineLevel="0" collapsed="false">
      <c r="B5547" s="0" t="n">
        <v>0.0171792116808121</v>
      </c>
      <c r="C5547" s="0" t="n">
        <v>0.0314640936104267</v>
      </c>
      <c r="D5547" s="0" t="n">
        <v>0</v>
      </c>
      <c r="E5547" s="0" t="n">
        <f aca="false">ABS(B5547-D5547)</f>
        <v>0.0171792116808121</v>
      </c>
      <c r="F5547" s="0" t="n">
        <f aca="false">ABS(C5547-D5547)</f>
        <v>0.0314640936104267</v>
      </c>
      <c r="G5547" s="0" t="n">
        <f aca="false">E5547-F5547</f>
        <v>-0.0142848819296147</v>
      </c>
      <c r="H5547" s="0" t="n">
        <f aca="false">(G5547-$G$6101)/$G$6102</f>
        <v>0.572006342506454</v>
      </c>
    </row>
    <row r="5548" customFormat="false" ht="12.8" hidden="false" customHeight="false" outlineLevel="0" collapsed="false">
      <c r="B5548" s="0" t="n">
        <v>0.0171792116808121</v>
      </c>
      <c r="C5548" s="0" t="n">
        <v>0.0249704890971451</v>
      </c>
      <c r="D5548" s="0" t="n">
        <v>0</v>
      </c>
      <c r="E5548" s="0" t="n">
        <f aca="false">ABS(B5548-D5548)</f>
        <v>0.0171792116808121</v>
      </c>
      <c r="F5548" s="0" t="n">
        <f aca="false">ABS(C5548-D5548)</f>
        <v>0.0249704890971451</v>
      </c>
      <c r="G5548" s="0" t="n">
        <f aca="false">E5548-F5548</f>
        <v>-0.00779127741633305</v>
      </c>
      <c r="H5548" s="0" t="n">
        <f aca="false">(G5548-$G$6101)/$G$6102</f>
        <v>0.574719631280706</v>
      </c>
    </row>
    <row r="5549" customFormat="false" ht="12.8" hidden="false" customHeight="false" outlineLevel="0" collapsed="false">
      <c r="B5549" s="0" t="n">
        <v>0.0184926841715969</v>
      </c>
      <c r="C5549" s="0" t="n">
        <v>0.0249704890971451</v>
      </c>
      <c r="D5549" s="0" t="n">
        <v>0</v>
      </c>
      <c r="E5549" s="0" t="n">
        <f aca="false">ABS(B5549-D5549)</f>
        <v>0.0184926841715969</v>
      </c>
      <c r="F5549" s="0" t="n">
        <f aca="false">ABS(C5549-D5549)</f>
        <v>0.0249704890971451</v>
      </c>
      <c r="G5549" s="0" t="n">
        <f aca="false">E5549-F5549</f>
        <v>-0.00647780492554819</v>
      </c>
      <c r="H5549" s="0" t="n">
        <f aca="false">(G5549-$G$6101)/$G$6102</f>
        <v>0.575268452841559</v>
      </c>
    </row>
    <row r="5550" customFormat="false" ht="12.8" hidden="false" customHeight="false" outlineLevel="0" collapsed="false">
      <c r="B5550" s="0" t="n">
        <v>0.0184926841715969</v>
      </c>
      <c r="C5550" s="0" t="n">
        <v>0.0249704890971451</v>
      </c>
      <c r="D5550" s="0" t="n">
        <v>0</v>
      </c>
      <c r="E5550" s="0" t="n">
        <f aca="false">ABS(B5550-D5550)</f>
        <v>0.0184926841715969</v>
      </c>
      <c r="F5550" s="0" t="n">
        <f aca="false">ABS(C5550-D5550)</f>
        <v>0.0249704890971451</v>
      </c>
      <c r="G5550" s="0" t="n">
        <f aca="false">E5550-F5550</f>
        <v>-0.00647780492554819</v>
      </c>
      <c r="H5550" s="0" t="n">
        <f aca="false">(G5550-$G$6101)/$G$6102</f>
        <v>0.575268452841559</v>
      </c>
    </row>
    <row r="5551" customFormat="false" ht="12.8" hidden="false" customHeight="false" outlineLevel="0" collapsed="false">
      <c r="B5551" s="0" t="n">
        <v>0.0184926841715969</v>
      </c>
      <c r="C5551" s="0" t="n">
        <v>0.0249704890971451</v>
      </c>
      <c r="D5551" s="0" t="n">
        <v>0</v>
      </c>
      <c r="E5551" s="0" t="n">
        <f aca="false">ABS(B5551-D5551)</f>
        <v>0.0184926841715969</v>
      </c>
      <c r="F5551" s="0" t="n">
        <f aca="false">ABS(C5551-D5551)</f>
        <v>0.0249704890971451</v>
      </c>
      <c r="G5551" s="0" t="n">
        <f aca="false">E5551-F5551</f>
        <v>-0.00647780492554819</v>
      </c>
      <c r="H5551" s="0" t="n">
        <f aca="false">(G5551-$G$6101)/$G$6102</f>
        <v>0.575268452841559</v>
      </c>
    </row>
    <row r="5552" customFormat="false" ht="12.8" hidden="false" customHeight="false" outlineLevel="0" collapsed="false">
      <c r="B5552" s="0" t="n">
        <v>0.0199228517351069</v>
      </c>
      <c r="C5552" s="0" t="n">
        <v>0.0231325614148543</v>
      </c>
      <c r="D5552" s="0" t="n">
        <v>0</v>
      </c>
      <c r="E5552" s="0" t="n">
        <f aca="false">ABS(B5552-D5552)</f>
        <v>0.0199228517351069</v>
      </c>
      <c r="F5552" s="0" t="n">
        <f aca="false">ABS(C5552-D5552)</f>
        <v>0.0231325614148543</v>
      </c>
      <c r="G5552" s="0" t="n">
        <f aca="false">E5552-F5552</f>
        <v>-0.00320970967974739</v>
      </c>
      <c r="H5552" s="0" t="n">
        <f aca="false">(G5552-$G$6101)/$G$6102</f>
        <v>0.576633994294766</v>
      </c>
    </row>
    <row r="5553" customFormat="false" ht="12.8" hidden="false" customHeight="false" outlineLevel="0" collapsed="false">
      <c r="B5553" s="0" t="n">
        <v>0.0199228517351069</v>
      </c>
      <c r="C5553" s="0" t="n">
        <v>0.0231325614148543</v>
      </c>
      <c r="D5553" s="0" t="n">
        <v>0</v>
      </c>
      <c r="E5553" s="0" t="n">
        <f aca="false">ABS(B5553-D5553)</f>
        <v>0.0199228517351069</v>
      </c>
      <c r="F5553" s="0" t="n">
        <f aca="false">ABS(C5553-D5553)</f>
        <v>0.0231325614148543</v>
      </c>
      <c r="G5553" s="0" t="n">
        <f aca="false">E5553-F5553</f>
        <v>-0.00320970967974739</v>
      </c>
      <c r="H5553" s="0" t="n">
        <f aca="false">(G5553-$G$6101)/$G$6102</f>
        <v>0.576633994294766</v>
      </c>
    </row>
    <row r="5554" customFormat="false" ht="12.8" hidden="false" customHeight="false" outlineLevel="0" collapsed="false">
      <c r="B5554" s="0" t="n">
        <v>0.0199228517351069</v>
      </c>
      <c r="C5554" s="0" t="n">
        <v>0.0249704890971451</v>
      </c>
      <c r="D5554" s="0" t="n">
        <v>0</v>
      </c>
      <c r="E5554" s="0" t="n">
        <f aca="false">ABS(B5554-D5554)</f>
        <v>0.0199228517351069</v>
      </c>
      <c r="F5554" s="0" t="n">
        <f aca="false">ABS(C5554-D5554)</f>
        <v>0.0249704890971451</v>
      </c>
      <c r="G5554" s="0" t="n">
        <f aca="false">E5554-F5554</f>
        <v>-0.00504763736203824</v>
      </c>
      <c r="H5554" s="0" t="n">
        <f aca="false">(G5554-$G$6101)/$G$6102</f>
        <v>0.575866034290727</v>
      </c>
    </row>
    <row r="5555" customFormat="false" ht="12.8" hidden="false" customHeight="false" outlineLevel="0" collapsed="false">
      <c r="B5555" s="0" t="n">
        <v>0.0214655461331309</v>
      </c>
      <c r="C5555" s="0" t="n">
        <v>0.0231325614148543</v>
      </c>
      <c r="D5555" s="0" t="n">
        <v>0</v>
      </c>
      <c r="E5555" s="0" t="n">
        <f aca="false">ABS(B5555-D5555)</f>
        <v>0.0214655461331309</v>
      </c>
      <c r="F5555" s="0" t="n">
        <f aca="false">ABS(C5555-D5555)</f>
        <v>0.0231325614148543</v>
      </c>
      <c r="G5555" s="0" t="n">
        <f aca="false">E5555-F5555</f>
        <v>-0.00166701528172332</v>
      </c>
      <c r="H5555" s="0" t="n">
        <f aca="false">(G5555-$G$6101)/$G$6102</f>
        <v>0.577278593974913</v>
      </c>
    </row>
    <row r="5556" customFormat="false" ht="12.8" hidden="false" customHeight="false" outlineLevel="0" collapsed="false">
      <c r="B5556" s="0" t="n">
        <v>0.0214655461331309</v>
      </c>
      <c r="C5556" s="0" t="n">
        <v>0.0231325614148543</v>
      </c>
      <c r="D5556" s="0" t="n">
        <v>0</v>
      </c>
      <c r="E5556" s="0" t="n">
        <f aca="false">ABS(B5556-D5556)</f>
        <v>0.0214655461331309</v>
      </c>
      <c r="F5556" s="0" t="n">
        <f aca="false">ABS(C5556-D5556)</f>
        <v>0.0231325614148543</v>
      </c>
      <c r="G5556" s="0" t="n">
        <f aca="false">E5556-F5556</f>
        <v>-0.00166701528172332</v>
      </c>
      <c r="H5556" s="0" t="n">
        <f aca="false">(G5556-$G$6101)/$G$6102</f>
        <v>0.577278593974913</v>
      </c>
    </row>
    <row r="5557" customFormat="false" ht="12.8" hidden="false" customHeight="false" outlineLevel="0" collapsed="false">
      <c r="B5557" s="0" t="n">
        <v>0.0199228517351069</v>
      </c>
      <c r="C5557" s="0" t="n">
        <v>0.0231325614148543</v>
      </c>
      <c r="D5557" s="0" t="n">
        <v>0</v>
      </c>
      <c r="E5557" s="0" t="n">
        <f aca="false">ABS(B5557-D5557)</f>
        <v>0.0199228517351069</v>
      </c>
      <c r="F5557" s="0" t="n">
        <f aca="false">ABS(C5557-D5557)</f>
        <v>0.0231325614148543</v>
      </c>
      <c r="G5557" s="0" t="n">
        <f aca="false">E5557-F5557</f>
        <v>-0.00320970967974739</v>
      </c>
      <c r="H5557" s="0" t="n">
        <f aca="false">(G5557-$G$6101)/$G$6102</f>
        <v>0.576633994294766</v>
      </c>
    </row>
    <row r="5558" customFormat="false" ht="12.8" hidden="false" customHeight="false" outlineLevel="0" collapsed="false">
      <c r="B5558" s="0" t="n">
        <v>0.00683298429006812</v>
      </c>
      <c r="C5558" s="0" t="n">
        <v>0.0269535391641613</v>
      </c>
      <c r="D5558" s="0" t="n">
        <v>0</v>
      </c>
      <c r="E5558" s="0" t="n">
        <f aca="false">ABS(B5558-D5558)</f>
        <v>0.00683298429006812</v>
      </c>
      <c r="F5558" s="0" t="n">
        <f aca="false">ABS(C5558-D5558)</f>
        <v>0.0269535391641613</v>
      </c>
      <c r="G5558" s="0" t="n">
        <f aca="false">E5558-F5558</f>
        <v>-0.0201205548740932</v>
      </c>
      <c r="H5558" s="0" t="n">
        <f aca="false">(G5558-$G$6101)/$G$6102</f>
        <v>0.569567963966757</v>
      </c>
    </row>
    <row r="5559" customFormat="false" ht="12.8" hidden="false" customHeight="false" outlineLevel="0" collapsed="false">
      <c r="B5559" s="0" t="n">
        <v>0.00683298429006812</v>
      </c>
      <c r="C5559" s="0" t="n">
        <v>0.0269535391641613</v>
      </c>
      <c r="D5559" s="0" t="n">
        <v>0</v>
      </c>
      <c r="E5559" s="0" t="n">
        <f aca="false">ABS(B5559-D5559)</f>
        <v>0.00683298429006812</v>
      </c>
      <c r="F5559" s="0" t="n">
        <f aca="false">ABS(C5559-D5559)</f>
        <v>0.0269535391641613</v>
      </c>
      <c r="G5559" s="0" t="n">
        <f aca="false">E5559-F5559</f>
        <v>-0.0201205548740932</v>
      </c>
      <c r="H5559" s="0" t="n">
        <f aca="false">(G5559-$G$6101)/$G$6102</f>
        <v>0.569567963966757</v>
      </c>
    </row>
    <row r="5560" customFormat="false" ht="12.8" hidden="false" customHeight="false" outlineLevel="0" collapsed="false">
      <c r="B5560" s="0" t="n">
        <v>0.00840287191326268</v>
      </c>
      <c r="C5560" s="0" t="n">
        <v>0.0291089250348418</v>
      </c>
      <c r="D5560" s="0" t="n">
        <v>0</v>
      </c>
      <c r="E5560" s="0" t="n">
        <f aca="false">ABS(B5560-D5560)</f>
        <v>0.00840287191326268</v>
      </c>
      <c r="F5560" s="0" t="n">
        <f aca="false">ABS(C5560-D5560)</f>
        <v>0.0291089250348418</v>
      </c>
      <c r="G5560" s="0" t="n">
        <f aca="false">E5560-F5560</f>
        <v>-0.0207060531215791</v>
      </c>
      <c r="H5560" s="0" t="n">
        <f aca="false">(G5560-$G$6101)/$G$6102</f>
        <v>0.569323319283053</v>
      </c>
    </row>
    <row r="5561" customFormat="false" ht="12.8" hidden="false" customHeight="false" outlineLevel="0" collapsed="false">
      <c r="B5561" s="0" t="n">
        <v>0.00900846550868539</v>
      </c>
      <c r="C5561" s="0" t="n">
        <v>0.0430991715183749</v>
      </c>
      <c r="D5561" s="0" t="n">
        <v>0</v>
      </c>
      <c r="E5561" s="0" t="n">
        <f aca="false">ABS(B5561-D5561)</f>
        <v>0.00900846550868539</v>
      </c>
      <c r="F5561" s="0" t="n">
        <f aca="false">ABS(C5561-D5561)</f>
        <v>0.0430991715183749</v>
      </c>
      <c r="G5561" s="0" t="n">
        <f aca="false">E5561-F5561</f>
        <v>-0.0340907060096896</v>
      </c>
      <c r="H5561" s="0" t="n">
        <f aca="false">(G5561-$G$6101)/$G$6102</f>
        <v>0.56373067372629</v>
      </c>
    </row>
    <row r="5562" customFormat="false" ht="12.8" hidden="false" customHeight="false" outlineLevel="0" collapsed="false">
      <c r="B5562" s="0" t="n">
        <v>0.010364442479151</v>
      </c>
      <c r="C5562" s="0" t="n">
        <v>0.0767348949124756</v>
      </c>
      <c r="D5562" s="0" t="n">
        <v>0</v>
      </c>
      <c r="E5562" s="0" t="n">
        <f aca="false">ABS(B5562-D5562)</f>
        <v>0.010364442479151</v>
      </c>
      <c r="F5562" s="0" t="n">
        <f aca="false">ABS(C5562-D5562)</f>
        <v>0.0767348949124756</v>
      </c>
      <c r="G5562" s="0" t="n">
        <f aca="false">E5562-F5562</f>
        <v>-0.0663704524333245</v>
      </c>
      <c r="H5562" s="0" t="n">
        <f aca="false">(G5562-$G$6101)/$G$6102</f>
        <v>0.550242899189384</v>
      </c>
    </row>
    <row r="5563" customFormat="false" ht="12.8" hidden="false" customHeight="false" outlineLevel="0" collapsed="false">
      <c r="B5563" s="0" t="n">
        <v>0.0119524631560051</v>
      </c>
      <c r="C5563" s="0" t="n">
        <v>0.750624161737597</v>
      </c>
      <c r="D5563" s="0" t="n">
        <v>0</v>
      </c>
      <c r="E5563" s="0" t="n">
        <f aca="false">ABS(B5563-D5563)</f>
        <v>0.0119524631560051</v>
      </c>
      <c r="F5563" s="0" t="n">
        <f aca="false">ABS(C5563-D5563)</f>
        <v>0.750624161737597</v>
      </c>
      <c r="G5563" s="0" t="n">
        <f aca="false">E5563-F5563</f>
        <v>-0.738671698581592</v>
      </c>
      <c r="H5563" s="0" t="n">
        <f aca="false">(G5563-$G$6101)/$G$6102</f>
        <v>0.269328436296044</v>
      </c>
    </row>
    <row r="5564" customFormat="false" ht="12.8" hidden="false" customHeight="false" outlineLevel="0" collapsed="false">
      <c r="B5564" s="0" t="n">
        <v>0.0119524631560051</v>
      </c>
      <c r="C5564" s="0" t="n">
        <v>0.674087606490177</v>
      </c>
      <c r="D5564" s="0" t="n">
        <v>0</v>
      </c>
      <c r="E5564" s="0" t="n">
        <f aca="false">ABS(B5564-D5564)</f>
        <v>0.0119524631560051</v>
      </c>
      <c r="F5564" s="0" t="n">
        <f aca="false">ABS(C5564-D5564)</f>
        <v>0.674087606490177</v>
      </c>
      <c r="G5564" s="0" t="n">
        <f aca="false">E5564-F5564</f>
        <v>-0.662135143334171</v>
      </c>
      <c r="H5564" s="0" t="n">
        <f aca="false">(G5564-$G$6101)/$G$6102</f>
        <v>0.301308483086399</v>
      </c>
    </row>
    <row r="5565" customFormat="false" ht="12.8" hidden="false" customHeight="false" outlineLevel="0" collapsed="false">
      <c r="B5565" s="0" t="n">
        <v>0.0138021799643155</v>
      </c>
      <c r="C5565" s="0" t="n">
        <v>0.750624161737597</v>
      </c>
      <c r="D5565" s="0" t="n">
        <v>0</v>
      </c>
      <c r="E5565" s="0" t="n">
        <f aca="false">ABS(B5565-D5565)</f>
        <v>0.0138021799643155</v>
      </c>
      <c r="F5565" s="0" t="n">
        <f aca="false">ABS(C5565-D5565)</f>
        <v>0.750624161737597</v>
      </c>
      <c r="G5565" s="0" t="n">
        <f aca="false">E5565-F5565</f>
        <v>-0.736821981773281</v>
      </c>
      <c r="H5565" s="0" t="n">
        <f aca="false">(G5565-$G$6101)/$G$6102</f>
        <v>0.270101322270432</v>
      </c>
    </row>
    <row r="5566" customFormat="false" ht="12.8" hidden="false" customHeight="false" outlineLevel="0" collapsed="false">
      <c r="B5566" s="0" t="n">
        <v>0.0138021799643155</v>
      </c>
      <c r="C5566" s="0" t="n">
        <v>0.836196408602155</v>
      </c>
      <c r="D5566" s="0" t="n">
        <v>0</v>
      </c>
      <c r="E5566" s="0" t="n">
        <f aca="false">ABS(B5566-D5566)</f>
        <v>0.0138021799643155</v>
      </c>
      <c r="F5566" s="0" t="n">
        <f aca="false">ABS(C5566-D5566)</f>
        <v>0.836196408602155</v>
      </c>
      <c r="G5566" s="0" t="n">
        <f aca="false">E5566-F5566</f>
        <v>-0.822394228637839</v>
      </c>
      <c r="H5566" s="0" t="n">
        <f aca="false">(G5566-$G$6101)/$G$6102</f>
        <v>0.234345800613653</v>
      </c>
    </row>
    <row r="5567" customFormat="false" ht="12.8" hidden="false" customHeight="false" outlineLevel="0" collapsed="false">
      <c r="B5567" s="0" t="n">
        <v>0.0231325614148543</v>
      </c>
      <c r="C5567" s="0" t="n">
        <v>0.492144048956689</v>
      </c>
      <c r="D5567" s="0" t="n">
        <v>0</v>
      </c>
      <c r="E5567" s="0" t="n">
        <f aca="false">ABS(B5567-D5567)</f>
        <v>0.0231325614148543</v>
      </c>
      <c r="F5567" s="0" t="n">
        <f aca="false">ABS(C5567-D5567)</f>
        <v>0.492144048956689</v>
      </c>
      <c r="G5567" s="0" t="n">
        <f aca="false">E5567-F5567</f>
        <v>-0.469011487541835</v>
      </c>
      <c r="H5567" s="0" t="n">
        <f aca="false">(G5567-$G$6101)/$G$6102</f>
        <v>0.382003303079248</v>
      </c>
    </row>
    <row r="5568" customFormat="false" ht="12.8" hidden="false" customHeight="false" outlineLevel="0" collapsed="false">
      <c r="B5568" s="0" t="n">
        <v>0.0148335935933845</v>
      </c>
      <c r="C5568" s="0" t="n">
        <v>0.545508787796549</v>
      </c>
      <c r="D5568" s="0" t="n">
        <v>0</v>
      </c>
      <c r="E5568" s="0" t="n">
        <f aca="false">ABS(B5568-D5568)</f>
        <v>0.0148335935933845</v>
      </c>
      <c r="F5568" s="0" t="n">
        <f aca="false">ABS(C5568-D5568)</f>
        <v>0.545508787796549</v>
      </c>
      <c r="G5568" s="0" t="n">
        <f aca="false">E5568-F5568</f>
        <v>-0.530675194203164</v>
      </c>
      <c r="H5568" s="0" t="n">
        <f aca="false">(G5568-$G$6101)/$G$6102</f>
        <v>0.356237729780043</v>
      </c>
    </row>
    <row r="5569" customFormat="false" ht="12.8" hidden="false" customHeight="false" outlineLevel="0" collapsed="false">
      <c r="B5569" s="0" t="n">
        <v>0.0214655461331309</v>
      </c>
      <c r="C5569" s="0" t="n">
        <v>0.93464059093603</v>
      </c>
      <c r="D5569" s="0" t="n">
        <v>0</v>
      </c>
      <c r="E5569" s="0" t="n">
        <f aca="false">ABS(B5569-D5569)</f>
        <v>0.0214655461331309</v>
      </c>
      <c r="F5569" s="0" t="n">
        <f aca="false">ABS(C5569-D5569)</f>
        <v>0.93464059093603</v>
      </c>
      <c r="G5569" s="0" t="n">
        <f aca="false">E5569-F5569</f>
        <v>-0.913175044802899</v>
      </c>
      <c r="H5569" s="0" t="n">
        <f aca="false">(G5569-$G$6101)/$G$6102</f>
        <v>0.196413929506571</v>
      </c>
    </row>
    <row r="5570" customFormat="false" ht="12.8" hidden="false" customHeight="false" outlineLevel="0" collapsed="false">
      <c r="B5570" s="0" t="n">
        <v>0.0214655461331309</v>
      </c>
      <c r="C5570" s="0" t="n">
        <v>0.93464059093603</v>
      </c>
      <c r="D5570" s="0" t="n">
        <v>0</v>
      </c>
      <c r="E5570" s="0" t="n">
        <f aca="false">ABS(B5570-D5570)</f>
        <v>0.0214655461331309</v>
      </c>
      <c r="F5570" s="0" t="n">
        <f aca="false">ABS(C5570-D5570)</f>
        <v>0.93464059093603</v>
      </c>
      <c r="G5570" s="0" t="n">
        <f aca="false">E5570-F5570</f>
        <v>-0.913175044802899</v>
      </c>
      <c r="H5570" s="0" t="n">
        <f aca="false">(G5570-$G$6101)/$G$6102</f>
        <v>0.196413929506571</v>
      </c>
    </row>
    <row r="5571" customFormat="false" ht="12.8" hidden="false" customHeight="false" outlineLevel="0" collapsed="false">
      <c r="B5571" s="0" t="n">
        <v>0.0705467380875904</v>
      </c>
      <c r="C5571" s="0" t="n">
        <v>0.606347428462573</v>
      </c>
      <c r="D5571" s="0" t="n">
        <v>0</v>
      </c>
      <c r="E5571" s="0" t="n">
        <f aca="false">ABS(B5571-D5571)</f>
        <v>0.0705467380875904</v>
      </c>
      <c r="F5571" s="0" t="n">
        <f aca="false">ABS(C5571-D5571)</f>
        <v>0.606347428462573</v>
      </c>
      <c r="G5571" s="0" t="n">
        <f aca="false">E5571-F5571</f>
        <v>-0.535800690374982</v>
      </c>
      <c r="H5571" s="0" t="n">
        <f aca="false">(G5571-$G$6101)/$G$6102</f>
        <v>0.354096091619446</v>
      </c>
    </row>
    <row r="5572" customFormat="false" ht="12.8" hidden="false" customHeight="false" outlineLevel="0" collapsed="false">
      <c r="B5572" s="0" t="n">
        <v>0.064867765021739</v>
      </c>
      <c r="C5572" s="0" t="n">
        <v>1.1706744798004</v>
      </c>
      <c r="D5572" s="0" t="n">
        <v>0</v>
      </c>
      <c r="E5572" s="0" t="n">
        <f aca="false">ABS(B5572-D5572)</f>
        <v>0.064867765021739</v>
      </c>
      <c r="F5572" s="0" t="n">
        <f aca="false">ABS(C5572-D5572)</f>
        <v>1.1706744798004</v>
      </c>
      <c r="G5572" s="0" t="n">
        <f aca="false">E5572-F5572</f>
        <v>-1.10580671477866</v>
      </c>
      <c r="H5572" s="0" t="n">
        <f aca="false">(G5572-$G$6101)/$G$6102</f>
        <v>0.115924680947966</v>
      </c>
    </row>
    <row r="5573" customFormat="false" ht="12.8" hidden="false" customHeight="false" outlineLevel="0" collapsed="false">
      <c r="B5573" s="0" t="n">
        <v>0.0506781326752959</v>
      </c>
      <c r="C5573" s="0" t="n">
        <v>2.39412724274613</v>
      </c>
      <c r="D5573" s="0" t="n">
        <v>0</v>
      </c>
      <c r="E5573" s="0" t="n">
        <f aca="false">ABS(B5573-D5573)</f>
        <v>0.0506781326752959</v>
      </c>
      <c r="F5573" s="0" t="n">
        <f aca="false">ABS(C5573-D5573)</f>
        <v>2.39412724274613</v>
      </c>
      <c r="G5573" s="0" t="n">
        <f aca="false">E5573-F5573</f>
        <v>-2.34344911007083</v>
      </c>
      <c r="H5573" s="0" t="n">
        <f aca="false">(G5573-$G$6101)/$G$6102</f>
        <v>-0.401212020373651</v>
      </c>
    </row>
    <row r="5574" customFormat="false" ht="12.8" hidden="false" customHeight="false" outlineLevel="0" collapsed="false">
      <c r="B5574" s="0" t="n">
        <v>0.444151181128577</v>
      </c>
      <c r="C5574" s="0" t="n">
        <v>1.31291544383272</v>
      </c>
      <c r="D5574" s="0" t="n">
        <v>0</v>
      </c>
      <c r="E5574" s="0" t="n">
        <f aca="false">ABS(B5574-D5574)</f>
        <v>0.444151181128577</v>
      </c>
      <c r="F5574" s="0" t="n">
        <f aca="false">ABS(C5574-D5574)</f>
        <v>1.31291544383272</v>
      </c>
      <c r="G5574" s="0" t="n">
        <f aca="false">E5574-F5574</f>
        <v>-0.868764262704142</v>
      </c>
      <c r="H5574" s="0" t="n">
        <f aca="false">(G5574-$G$6101)/$G$6102</f>
        <v>0.214970537978473</v>
      </c>
    </row>
    <row r="5575" customFormat="false" ht="12.8" hidden="false" customHeight="false" outlineLevel="0" collapsed="false">
      <c r="B5575" s="0" t="n">
        <v>0.545508787796549</v>
      </c>
      <c r="C5575" s="0" t="n">
        <v>1.31291544383272</v>
      </c>
      <c r="D5575" s="0" t="n">
        <v>0</v>
      </c>
      <c r="E5575" s="0" t="n">
        <f aca="false">ABS(B5575-D5575)</f>
        <v>0.545508787796549</v>
      </c>
      <c r="F5575" s="0" t="n">
        <f aca="false">ABS(C5575-D5575)</f>
        <v>1.31291544383272</v>
      </c>
      <c r="G5575" s="0" t="n">
        <f aca="false">E5575-F5575</f>
        <v>-0.76740665603617</v>
      </c>
      <c r="H5575" s="0" t="n">
        <f aca="false">(G5575-$G$6101)/$G$6102</f>
        <v>0.257321816963026</v>
      </c>
    </row>
    <row r="5576" customFormat="false" ht="12.8" hidden="false" customHeight="false" outlineLevel="0" collapsed="false">
      <c r="B5576" s="0" t="n">
        <v>0.545508787796549</v>
      </c>
      <c r="C5576" s="0" t="n">
        <v>1.31291544383272</v>
      </c>
      <c r="D5576" s="0" t="n">
        <v>0</v>
      </c>
      <c r="E5576" s="0" t="n">
        <f aca="false">ABS(B5576-D5576)</f>
        <v>0.545508787796549</v>
      </c>
      <c r="F5576" s="0" t="n">
        <f aca="false">ABS(C5576-D5576)</f>
        <v>1.31291544383272</v>
      </c>
      <c r="G5576" s="0" t="n">
        <f aca="false">E5576-F5576</f>
        <v>-0.76740665603617</v>
      </c>
      <c r="H5576" s="0" t="n">
        <f aca="false">(G5576-$G$6101)/$G$6102</f>
        <v>0.257321816963026</v>
      </c>
    </row>
    <row r="5577" customFormat="false" ht="12.8" hidden="false" customHeight="false" outlineLevel="0" collapsed="false">
      <c r="B5577" s="0" t="n">
        <v>0.606347428462573</v>
      </c>
      <c r="C5577" s="0" t="n">
        <v>0.836196408602155</v>
      </c>
      <c r="D5577" s="0" t="n">
        <v>0</v>
      </c>
      <c r="E5577" s="0" t="n">
        <f aca="false">ABS(B5577-D5577)</f>
        <v>0.606347428462573</v>
      </c>
      <c r="F5577" s="0" t="n">
        <f aca="false">ABS(C5577-D5577)</f>
        <v>0.836196408602155</v>
      </c>
      <c r="G5577" s="0" t="n">
        <f aca="false">E5577-F5577</f>
        <v>-0.229848980139582</v>
      </c>
      <c r="H5577" s="0" t="n">
        <f aca="false">(G5577-$G$6101)/$G$6102</f>
        <v>0.481935004375414</v>
      </c>
    </row>
    <row r="5578" customFormat="false" ht="12.8" hidden="false" customHeight="false" outlineLevel="0" collapsed="false">
      <c r="B5578" s="0" t="n">
        <v>0.329069575772132</v>
      </c>
      <c r="C5578" s="0" t="n">
        <v>1.04491751040404</v>
      </c>
      <c r="D5578" s="0" t="n">
        <v>0</v>
      </c>
      <c r="E5578" s="0" t="n">
        <f aca="false">ABS(B5578-D5578)</f>
        <v>0.329069575772132</v>
      </c>
      <c r="F5578" s="0" t="n">
        <f aca="false">ABS(C5578-D5578)</f>
        <v>1.04491751040404</v>
      </c>
      <c r="G5578" s="0" t="n">
        <f aca="false">E5578-F5578</f>
        <v>-0.715847934631907</v>
      </c>
      <c r="H5578" s="0" t="n">
        <f aca="false">(G5578-$G$6101)/$G$6102</f>
        <v>0.278865121566022</v>
      </c>
    </row>
    <row r="5579" customFormat="false" ht="12.8" hidden="false" customHeight="false" outlineLevel="0" collapsed="false">
      <c r="B5579" s="0" t="n">
        <v>0.750624161737597</v>
      </c>
      <c r="C5579" s="0" t="n">
        <v>0.750624161737597</v>
      </c>
      <c r="D5579" s="0" t="n">
        <v>0</v>
      </c>
      <c r="E5579" s="0" t="n">
        <f aca="false">ABS(B5579-D5579)</f>
        <v>0.750624161737597</v>
      </c>
      <c r="F5579" s="0" t="n">
        <f aca="false">ABS(C5579-D5579)</f>
        <v>0.750624161737597</v>
      </c>
      <c r="G5579" s="0" t="n">
        <f aca="false">E5579-F5579</f>
        <v>0</v>
      </c>
      <c r="H5579" s="0" t="n">
        <f aca="false">(G5579-$G$6101)/$G$6102</f>
        <v>0.577975139913483</v>
      </c>
    </row>
    <row r="5580" customFormat="false" ht="12.8" hidden="false" customHeight="false" outlineLevel="0" collapsed="false">
      <c r="B5580" s="0" t="n">
        <v>0.0214655461331309</v>
      </c>
      <c r="C5580" s="0" t="n">
        <v>0.93464059093603</v>
      </c>
      <c r="D5580" s="0" t="n">
        <v>0</v>
      </c>
      <c r="E5580" s="0" t="n">
        <f aca="false">ABS(B5580-D5580)</f>
        <v>0.0214655461331309</v>
      </c>
      <c r="F5580" s="0" t="n">
        <f aca="false">ABS(C5580-D5580)</f>
        <v>0.93464059093603</v>
      </c>
      <c r="G5580" s="0" t="n">
        <f aca="false">E5580-F5580</f>
        <v>-0.913175044802899</v>
      </c>
      <c r="H5580" s="0" t="n">
        <f aca="false">(G5580-$G$6101)/$G$6102</f>
        <v>0.196413929506571</v>
      </c>
    </row>
    <row r="5581" customFormat="false" ht="12.8" hidden="false" customHeight="false" outlineLevel="0" collapsed="false">
      <c r="B5581" s="0" t="n">
        <v>0.0184926841715969</v>
      </c>
      <c r="C5581" s="0" t="n">
        <v>0.750624161737597</v>
      </c>
      <c r="D5581" s="0" t="n">
        <v>0</v>
      </c>
      <c r="E5581" s="0" t="n">
        <f aca="false">ABS(B5581-D5581)</f>
        <v>0.0184926841715969</v>
      </c>
      <c r="F5581" s="0" t="n">
        <f aca="false">ABS(C5581-D5581)</f>
        <v>0.750624161737597</v>
      </c>
      <c r="G5581" s="0" t="n">
        <f aca="false">E5581-F5581</f>
        <v>-0.732131477566</v>
      </c>
      <c r="H5581" s="0" t="n">
        <f aca="false">(G5581-$G$6101)/$G$6102</f>
        <v>0.272061203317263</v>
      </c>
    </row>
    <row r="5582" customFormat="false" ht="12.8" hidden="false" customHeight="false" outlineLevel="0" collapsed="false">
      <c r="B5582" s="0" t="n">
        <v>0.0199228517351069</v>
      </c>
      <c r="C5582" s="0" t="n">
        <v>1.04491751040404</v>
      </c>
      <c r="D5582" s="0" t="n">
        <v>0</v>
      </c>
      <c r="E5582" s="0" t="n">
        <f aca="false">ABS(B5582-D5582)</f>
        <v>0.0199228517351069</v>
      </c>
      <c r="F5582" s="0" t="n">
        <f aca="false">ABS(C5582-D5582)</f>
        <v>1.04491751040404</v>
      </c>
      <c r="G5582" s="0" t="n">
        <f aca="false">E5582-F5582</f>
        <v>-1.02499465866893</v>
      </c>
      <c r="H5582" s="0" t="n">
        <f aca="false">(G5582-$G$6101)/$G$6102</f>
        <v>0.149691203719461</v>
      </c>
    </row>
    <row r="5583" customFormat="false" ht="12.8" hidden="false" customHeight="false" outlineLevel="0" collapsed="false">
      <c r="B5583" s="0" t="n">
        <v>0.0184926841715969</v>
      </c>
      <c r="C5583" s="0" t="n">
        <v>0.329069575772132</v>
      </c>
      <c r="D5583" s="0" t="n">
        <v>0</v>
      </c>
      <c r="E5583" s="0" t="n">
        <f aca="false">ABS(B5583-D5583)</f>
        <v>0.0184926841715969</v>
      </c>
      <c r="F5583" s="0" t="n">
        <f aca="false">ABS(C5583-D5583)</f>
        <v>0.329069575772132</v>
      </c>
      <c r="G5583" s="0" t="n">
        <f aca="false">E5583-F5583</f>
        <v>-0.310576891600535</v>
      </c>
      <c r="H5583" s="0" t="n">
        <f aca="false">(G5583-$G$6101)/$G$6102</f>
        <v>0.448203640617754</v>
      </c>
    </row>
    <row r="5584" customFormat="false" ht="12.8" hidden="false" customHeight="false" outlineLevel="0" collapsed="false">
      <c r="B5584" s="0" t="n">
        <v>0.0184926841715969</v>
      </c>
      <c r="C5584" s="0" t="n">
        <v>0.0992222319356703</v>
      </c>
      <c r="D5584" s="0" t="n">
        <v>0</v>
      </c>
      <c r="E5584" s="0" t="n">
        <f aca="false">ABS(B5584-D5584)</f>
        <v>0.0184926841715969</v>
      </c>
      <c r="F5584" s="0" t="n">
        <f aca="false">ABS(C5584-D5584)</f>
        <v>0.0992222319356703</v>
      </c>
      <c r="G5584" s="0" t="n">
        <f aca="false">E5584-F5584</f>
        <v>-0.0807295477640734</v>
      </c>
      <c r="H5584" s="0" t="n">
        <f aca="false">(G5584-$G$6101)/$G$6102</f>
        <v>0.54424309244266</v>
      </c>
    </row>
    <row r="5585" customFormat="false" ht="12.8" hidden="false" customHeight="false" outlineLevel="0" collapsed="false">
      <c r="B5585" s="0" t="n">
        <v>0.0199228517351069</v>
      </c>
      <c r="C5585" s="0" t="n">
        <v>0.401500543011028</v>
      </c>
      <c r="D5585" s="0" t="n">
        <v>0</v>
      </c>
      <c r="E5585" s="0" t="n">
        <f aca="false">ABS(B5585-D5585)</f>
        <v>0.0199228517351069</v>
      </c>
      <c r="F5585" s="0" t="n">
        <f aca="false">ABS(C5585-D5585)</f>
        <v>0.401500543011028</v>
      </c>
      <c r="G5585" s="0" t="n">
        <f aca="false">E5585-F5585</f>
        <v>-0.381577691275921</v>
      </c>
      <c r="H5585" s="0" t="n">
        <f aca="false">(G5585-$G$6101)/$G$6102</f>
        <v>0.418536654843032</v>
      </c>
    </row>
    <row r="5586" customFormat="false" ht="12.8" hidden="false" customHeight="false" outlineLevel="0" collapsed="false">
      <c r="B5586" s="0" t="n">
        <v>0.0269535391641613</v>
      </c>
      <c r="C5586" s="0" t="n">
        <v>0.674087606490177</v>
      </c>
      <c r="D5586" s="0" t="n">
        <v>0</v>
      </c>
      <c r="E5586" s="0" t="n">
        <f aca="false">ABS(B5586-D5586)</f>
        <v>0.0269535391641613</v>
      </c>
      <c r="F5586" s="0" t="n">
        <f aca="false">ABS(C5586-D5586)</f>
        <v>0.674087606490177</v>
      </c>
      <c r="G5586" s="0" t="n">
        <f aca="false">E5586-F5586</f>
        <v>-0.647134067326015</v>
      </c>
      <c r="H5586" s="0" t="n">
        <f aca="false">(G5586-$G$6101)/$G$6102</f>
        <v>0.307576535144604</v>
      </c>
    </row>
    <row r="5587" customFormat="false" ht="12.8" hidden="false" customHeight="false" outlineLevel="0" collapsed="false">
      <c r="B5587" s="0" t="n">
        <v>0.0269535391641613</v>
      </c>
      <c r="C5587" s="0" t="n">
        <v>0.674087606490177</v>
      </c>
      <c r="D5587" s="0" t="n">
        <v>0</v>
      </c>
      <c r="E5587" s="0" t="n">
        <f aca="false">ABS(B5587-D5587)</f>
        <v>0.0269535391641613</v>
      </c>
      <c r="F5587" s="0" t="n">
        <f aca="false">ABS(C5587-D5587)</f>
        <v>0.674087606490177</v>
      </c>
      <c r="G5587" s="0" t="n">
        <f aca="false">E5587-F5587</f>
        <v>-0.647134067326015</v>
      </c>
      <c r="H5587" s="0" t="n">
        <f aca="false">(G5587-$G$6101)/$G$6102</f>
        <v>0.307576535144604</v>
      </c>
    </row>
    <row r="5588" customFormat="false" ht="12.8" hidden="false" customHeight="false" outlineLevel="0" collapsed="false">
      <c r="B5588" s="0" t="n">
        <v>0.0291089250348418</v>
      </c>
      <c r="C5588" s="0" t="n">
        <v>0.750624161737597</v>
      </c>
      <c r="D5588" s="0" t="n">
        <v>0</v>
      </c>
      <c r="E5588" s="0" t="n">
        <f aca="false">ABS(B5588-D5588)</f>
        <v>0.0291089250348418</v>
      </c>
      <c r="F5588" s="0" t="n">
        <f aca="false">ABS(C5588-D5588)</f>
        <v>0.750624161737597</v>
      </c>
      <c r="G5588" s="0" t="n">
        <f aca="false">E5588-F5588</f>
        <v>-0.721515236702755</v>
      </c>
      <c r="H5588" s="0" t="n">
        <f aca="false">(G5588-$G$6101)/$G$6102</f>
        <v>0.276497095139762</v>
      </c>
    </row>
    <row r="5589" customFormat="false" ht="12.8" hidden="false" customHeight="false" outlineLevel="0" collapsed="false">
      <c r="B5589" s="0" t="n">
        <v>0.064867765021739</v>
      </c>
      <c r="C5589" s="0" t="n">
        <v>1.04491751040404</v>
      </c>
      <c r="D5589" s="0" t="n">
        <v>0</v>
      </c>
      <c r="E5589" s="0" t="n">
        <f aca="false">ABS(B5589-D5589)</f>
        <v>0.064867765021739</v>
      </c>
      <c r="F5589" s="0" t="n">
        <f aca="false">ABS(C5589-D5589)</f>
        <v>1.04491751040404</v>
      </c>
      <c r="G5589" s="0" t="n">
        <f aca="false">E5589-F5589</f>
        <v>-0.9800497453823</v>
      </c>
      <c r="H5589" s="0" t="n">
        <f aca="false">(G5589-$G$6101)/$G$6102</f>
        <v>0.16847099365446</v>
      </c>
    </row>
    <row r="5590" customFormat="false" ht="12.8" hidden="false" customHeight="false" outlineLevel="0" collapsed="false">
      <c r="B5590" s="0" t="n">
        <v>0.606347428462573</v>
      </c>
      <c r="C5590" s="0" t="n">
        <v>3.08992360676434</v>
      </c>
      <c r="D5590" s="0" t="n">
        <v>0</v>
      </c>
      <c r="E5590" s="0" t="n">
        <f aca="false">ABS(B5590-D5590)</f>
        <v>0.606347428462573</v>
      </c>
      <c r="F5590" s="0" t="n">
        <f aca="false">ABS(C5590-D5590)</f>
        <v>3.08992360676434</v>
      </c>
      <c r="G5590" s="0" t="n">
        <f aca="false">E5590-F5590</f>
        <v>-2.48357617830177</v>
      </c>
      <c r="H5590" s="0" t="n">
        <f aca="false">(G5590-$G$6101)/$G$6102</f>
        <v>-0.459762737532713</v>
      </c>
    </row>
    <row r="5591" customFormat="false" ht="12.8" hidden="false" customHeight="false" outlineLevel="0" collapsed="false">
      <c r="B5591" s="0" t="n">
        <v>2.39412724274613</v>
      </c>
      <c r="C5591" s="0" t="n">
        <v>7.02442816092135</v>
      </c>
      <c r="D5591" s="0" t="n">
        <v>0</v>
      </c>
      <c r="E5591" s="0" t="n">
        <f aca="false">ABS(B5591-D5591)</f>
        <v>2.39412724274613</v>
      </c>
      <c r="F5591" s="0" t="n">
        <f aca="false">ABS(C5591-D5591)</f>
        <v>7.02442816092135</v>
      </c>
      <c r="G5591" s="0" t="n">
        <f aca="false">E5591-F5591</f>
        <v>-4.63030091817522</v>
      </c>
      <c r="H5591" s="0" t="n">
        <f aca="false">(G5591-$G$6101)/$G$6102</f>
        <v>-1.35675055472977</v>
      </c>
    </row>
    <row r="5592" customFormat="false" ht="12.8" hidden="false" customHeight="false" outlineLevel="0" collapsed="false">
      <c r="B5592" s="0" t="n">
        <v>0.0340086293569096</v>
      </c>
      <c r="C5592" s="0" t="n">
        <v>0.674087606490177</v>
      </c>
      <c r="D5592" s="0" t="n">
        <v>0</v>
      </c>
      <c r="E5592" s="0" t="n">
        <f aca="false">ABS(B5592-D5592)</f>
        <v>0.0340086293569096</v>
      </c>
      <c r="F5592" s="0" t="n">
        <f aca="false">ABS(C5592-D5592)</f>
        <v>0.674087606490177</v>
      </c>
      <c r="G5592" s="0" t="n">
        <f aca="false">E5592-F5592</f>
        <v>-0.640078977133267</v>
      </c>
      <c r="H5592" s="0" t="n">
        <f aca="false">(G5592-$G$6101)/$G$6102</f>
        <v>0.310524435187203</v>
      </c>
    </row>
    <row r="5593" customFormat="false" ht="12.8" hidden="false" customHeight="false" outlineLevel="0" collapsed="false">
      <c r="B5593" s="0" t="n">
        <v>0.0340086293569096</v>
      </c>
      <c r="C5593" s="0" t="n">
        <v>0.674087606490177</v>
      </c>
      <c r="D5593" s="0" t="n">
        <v>0</v>
      </c>
      <c r="E5593" s="0" t="n">
        <f aca="false">ABS(B5593-D5593)</f>
        <v>0.0340086293569096</v>
      </c>
      <c r="F5593" s="0" t="n">
        <f aca="false">ABS(C5593-D5593)</f>
        <v>0.674087606490177</v>
      </c>
      <c r="G5593" s="0" t="n">
        <f aca="false">E5593-F5593</f>
        <v>-0.640078977133267</v>
      </c>
      <c r="H5593" s="0" t="n">
        <f aca="false">(G5593-$G$6101)/$G$6102</f>
        <v>0.310524435187203</v>
      </c>
    </row>
    <row r="5594" customFormat="false" ht="12.8" hidden="false" customHeight="false" outlineLevel="0" collapsed="false">
      <c r="B5594" s="0" t="n">
        <v>0.363011219147485</v>
      </c>
      <c r="C5594" s="0" t="n">
        <v>0.492144048956689</v>
      </c>
      <c r="D5594" s="0" t="n">
        <v>0</v>
      </c>
      <c r="E5594" s="0" t="n">
        <f aca="false">ABS(B5594-D5594)</f>
        <v>0.363011219147485</v>
      </c>
      <c r="F5594" s="0" t="n">
        <f aca="false">ABS(C5594-D5594)</f>
        <v>0.492144048956689</v>
      </c>
      <c r="G5594" s="0" t="n">
        <f aca="false">E5594-F5594</f>
        <v>-0.129132829809203</v>
      </c>
      <c r="H5594" s="0" t="n">
        <f aca="false">(G5594-$G$6101)/$G$6102</f>
        <v>0.52401825713872</v>
      </c>
    </row>
    <row r="5595" customFormat="false" ht="12.8" hidden="false" customHeight="false" outlineLevel="0" collapsed="false">
      <c r="B5595" s="0" t="n">
        <v>0.606347428462573</v>
      </c>
      <c r="C5595" s="0" t="n">
        <v>0.836196408602155</v>
      </c>
      <c r="D5595" s="0" t="n">
        <v>0</v>
      </c>
      <c r="E5595" s="0" t="n">
        <f aca="false">ABS(B5595-D5595)</f>
        <v>0.606347428462573</v>
      </c>
      <c r="F5595" s="0" t="n">
        <f aca="false">ABS(C5595-D5595)</f>
        <v>0.836196408602155</v>
      </c>
      <c r="G5595" s="0" t="n">
        <f aca="false">E5595-F5595</f>
        <v>-0.229848980139582</v>
      </c>
      <c r="H5595" s="0" t="n">
        <f aca="false">(G5595-$G$6101)/$G$6102</f>
        <v>0.481935004375414</v>
      </c>
    </row>
    <row r="5596" customFormat="false" ht="12.8" hidden="false" customHeight="false" outlineLevel="0" collapsed="false">
      <c r="B5596" s="0" t="n">
        <v>0.203735617447924</v>
      </c>
      <c r="C5596" s="0" t="n">
        <v>0.329069575772132</v>
      </c>
      <c r="D5596" s="0" t="n">
        <v>0</v>
      </c>
      <c r="E5596" s="0" t="n">
        <f aca="false">ABS(B5596-D5596)</f>
        <v>0.203735617447924</v>
      </c>
      <c r="F5596" s="0" t="n">
        <f aca="false">ABS(C5596-D5596)</f>
        <v>0.329069575772132</v>
      </c>
      <c r="G5596" s="0" t="n">
        <f aca="false">E5596-F5596</f>
        <v>-0.125333958324208</v>
      </c>
      <c r="H5596" s="0" t="n">
        <f aca="false">(G5596-$G$6101)/$G$6102</f>
        <v>0.525605578222716</v>
      </c>
    </row>
    <row r="5597" customFormat="false" ht="12.8" hidden="false" customHeight="false" outlineLevel="0" collapsed="false">
      <c r="B5597" s="0" t="n">
        <v>0.363011219147485</v>
      </c>
      <c r="C5597" s="0" t="n">
        <v>0.444151181128577</v>
      </c>
      <c r="D5597" s="0" t="n">
        <v>0</v>
      </c>
      <c r="E5597" s="0" t="n">
        <f aca="false">ABS(B5597-D5597)</f>
        <v>0.363011219147485</v>
      </c>
      <c r="F5597" s="0" t="n">
        <f aca="false">ABS(C5597-D5597)</f>
        <v>0.444151181128577</v>
      </c>
      <c r="G5597" s="0" t="n">
        <f aca="false">E5597-F5597</f>
        <v>-0.0811399619810918</v>
      </c>
      <c r="H5597" s="0" t="n">
        <f aca="false">(G5597-$G$6101)/$G$6102</f>
        <v>0.544071604898946</v>
      </c>
    </row>
    <row r="5598" customFormat="false" ht="12.8" hidden="false" customHeight="false" outlineLevel="0" collapsed="false">
      <c r="B5598" s="0" t="n">
        <v>0.444151181128577</v>
      </c>
      <c r="C5598" s="0" t="n">
        <v>0.750624161737597</v>
      </c>
      <c r="D5598" s="0" t="n">
        <v>0</v>
      </c>
      <c r="E5598" s="0" t="n">
        <f aca="false">ABS(B5598-D5598)</f>
        <v>0.444151181128577</v>
      </c>
      <c r="F5598" s="0" t="n">
        <f aca="false">ABS(C5598-D5598)</f>
        <v>0.750624161737597</v>
      </c>
      <c r="G5598" s="0" t="n">
        <f aca="false">E5598-F5598</f>
        <v>-0.30647298060902</v>
      </c>
      <c r="H5598" s="0" t="n">
        <f aca="false">(G5598-$G$6101)/$G$6102</f>
        <v>0.449918419459157</v>
      </c>
    </row>
    <row r="5599" customFormat="false" ht="12.8" hidden="false" customHeight="false" outlineLevel="0" collapsed="false">
      <c r="B5599" s="0" t="n">
        <v>0.93464059093603</v>
      </c>
      <c r="C5599" s="0" t="n">
        <v>1.31291544383272</v>
      </c>
      <c r="D5599" s="0" t="n">
        <v>0</v>
      </c>
      <c r="E5599" s="0" t="n">
        <f aca="false">ABS(B5599-D5599)</f>
        <v>0.93464059093603</v>
      </c>
      <c r="F5599" s="0" t="n">
        <f aca="false">ABS(C5599-D5599)</f>
        <v>1.31291544383272</v>
      </c>
      <c r="G5599" s="0" t="n">
        <f aca="false">E5599-F5599</f>
        <v>-0.378274852896689</v>
      </c>
      <c r="H5599" s="0" t="n">
        <f aca="false">(G5599-$G$6101)/$G$6102</f>
        <v>0.419916713372807</v>
      </c>
    </row>
    <row r="5600" customFormat="false" ht="12.8" hidden="false" customHeight="false" outlineLevel="0" collapsed="false">
      <c r="B5600" s="0" t="n">
        <v>1.31291544383272</v>
      </c>
      <c r="C5600" s="0" t="n">
        <v>2.39412724274613</v>
      </c>
      <c r="D5600" s="0" t="n">
        <v>0</v>
      </c>
      <c r="E5600" s="0" t="n">
        <f aca="false">ABS(B5600-D5600)</f>
        <v>1.31291544383272</v>
      </c>
      <c r="F5600" s="0" t="n">
        <f aca="false">ABS(C5600-D5600)</f>
        <v>2.39412724274613</v>
      </c>
      <c r="G5600" s="0" t="n">
        <f aca="false">E5600-F5600</f>
        <v>-1.08121179891341</v>
      </c>
      <c r="H5600" s="0" t="n">
        <f aca="false">(G5600-$G$6101)/$G$6102</f>
        <v>0.126201424624669</v>
      </c>
    </row>
    <row r="5601" customFormat="false" ht="12.8" hidden="false" customHeight="false" outlineLevel="0" collapsed="false">
      <c r="B5601" s="0" t="n">
        <v>1.04491751040404</v>
      </c>
      <c r="C5601" s="0" t="n">
        <v>3.51851286916352</v>
      </c>
      <c r="D5601" s="0" t="n">
        <v>0</v>
      </c>
      <c r="E5601" s="0" t="n">
        <f aca="false">ABS(B5601-D5601)</f>
        <v>1.04491751040404</v>
      </c>
      <c r="F5601" s="0" t="n">
        <f aca="false">ABS(C5601-D5601)</f>
        <v>3.51851286916352</v>
      </c>
      <c r="G5601" s="0" t="n">
        <f aca="false">E5601-F5601</f>
        <v>-2.47359535875948</v>
      </c>
      <c r="H5601" s="0" t="n">
        <f aca="false">(G5601-$G$6101)/$G$6102</f>
        <v>-0.45559235025912</v>
      </c>
    </row>
    <row r="5602" customFormat="false" ht="12.8" hidden="false" customHeight="false" outlineLevel="0" collapsed="false">
      <c r="B5602" s="0" t="n">
        <v>0.401500543011028</v>
      </c>
      <c r="C5602" s="0" t="n">
        <v>3.51851286916352</v>
      </c>
      <c r="D5602" s="0" t="n">
        <v>0</v>
      </c>
      <c r="E5602" s="0" t="n">
        <f aca="false">ABS(B5602-D5602)</f>
        <v>0.401500543011028</v>
      </c>
      <c r="F5602" s="0" t="n">
        <f aca="false">ABS(C5602-D5602)</f>
        <v>3.51851286916352</v>
      </c>
      <c r="G5602" s="0" t="n">
        <f aca="false">E5602-F5602</f>
        <v>-3.11701232615249</v>
      </c>
      <c r="H5602" s="0" t="n">
        <f aca="false">(G5602-$G$6101)/$G$6102</f>
        <v>-0.72443780138269</v>
      </c>
    </row>
    <row r="5603" customFormat="false" ht="12.8" hidden="false" customHeight="false" outlineLevel="0" collapsed="false">
      <c r="B5603" s="0" t="n">
        <v>0.750624161737597</v>
      </c>
      <c r="C5603" s="0" t="n">
        <v>7.02442816092135</v>
      </c>
      <c r="D5603" s="0" t="n">
        <v>0</v>
      </c>
      <c r="E5603" s="0" t="n">
        <f aca="false">ABS(B5603-D5603)</f>
        <v>0.750624161737597</v>
      </c>
      <c r="F5603" s="0" t="n">
        <f aca="false">ABS(C5603-D5603)</f>
        <v>7.02442816092135</v>
      </c>
      <c r="G5603" s="0" t="n">
        <f aca="false">E5603-F5603</f>
        <v>-6.27380399918375</v>
      </c>
      <c r="H5603" s="0" t="n">
        <f aca="false">(G5603-$G$6101)/$G$6102</f>
        <v>-2.04347215149927</v>
      </c>
    </row>
    <row r="5604" customFormat="false" ht="12.8" hidden="false" customHeight="false" outlineLevel="0" collapsed="false">
      <c r="B5604" s="0" t="n">
        <v>0.750624161737597</v>
      </c>
      <c r="C5604" s="0" t="n">
        <v>7.02442816092135</v>
      </c>
      <c r="D5604" s="0" t="n">
        <v>0</v>
      </c>
      <c r="E5604" s="0" t="n">
        <f aca="false">ABS(B5604-D5604)</f>
        <v>0.750624161737597</v>
      </c>
      <c r="F5604" s="0" t="n">
        <f aca="false">ABS(C5604-D5604)</f>
        <v>7.02442816092135</v>
      </c>
      <c r="G5604" s="0" t="n">
        <f aca="false">E5604-F5604</f>
        <v>-6.27380399918375</v>
      </c>
      <c r="H5604" s="0" t="n">
        <f aca="false">(G5604-$G$6101)/$G$6102</f>
        <v>-2.04347215149927</v>
      </c>
    </row>
    <row r="5605" customFormat="false" ht="12.8" hidden="false" customHeight="false" outlineLevel="0" collapsed="false">
      <c r="B5605" s="0" t="n">
        <v>3.51851286916352</v>
      </c>
      <c r="C5605" s="0" t="n">
        <v>4.6049361384445</v>
      </c>
      <c r="D5605" s="0" t="n">
        <v>0</v>
      </c>
      <c r="E5605" s="0" t="n">
        <f aca="false">ABS(B5605-D5605)</f>
        <v>3.51851286916352</v>
      </c>
      <c r="F5605" s="0" t="n">
        <f aca="false">ABS(C5605-D5605)</f>
        <v>4.6049361384445</v>
      </c>
      <c r="G5605" s="0" t="n">
        <f aca="false">E5605-F5605</f>
        <v>-1.08642326928098</v>
      </c>
      <c r="H5605" s="0" t="n">
        <f aca="false">(G5605-$G$6101)/$G$6102</f>
        <v>0.124023862992025</v>
      </c>
    </row>
    <row r="5606" customFormat="false" ht="12.8" hidden="false" customHeight="false" outlineLevel="0" collapsed="false">
      <c r="B5606" s="0" t="n">
        <v>3.08992360676434</v>
      </c>
      <c r="C5606" s="0" t="n">
        <v>4.6049361384445</v>
      </c>
      <c r="D5606" s="0" t="n">
        <v>0</v>
      </c>
      <c r="E5606" s="0" t="n">
        <f aca="false">ABS(B5606-D5606)</f>
        <v>3.08992360676434</v>
      </c>
      <c r="F5606" s="0" t="n">
        <f aca="false">ABS(C5606-D5606)</f>
        <v>4.6049361384445</v>
      </c>
      <c r="G5606" s="0" t="n">
        <f aca="false">E5606-F5606</f>
        <v>-1.51501253168016</v>
      </c>
      <c r="H5606" s="0" t="n">
        <f aca="false">(G5606-$G$6101)/$G$6102</f>
        <v>-0.0550579446626427</v>
      </c>
    </row>
    <row r="5607" customFormat="false" ht="12.8" hidden="false" customHeight="false" outlineLevel="0" collapsed="false">
      <c r="B5607" s="0" t="n">
        <v>3.08992360676434</v>
      </c>
      <c r="C5607" s="0" t="n">
        <v>6.08732410950447</v>
      </c>
      <c r="D5607" s="0" t="n">
        <v>0</v>
      </c>
      <c r="E5607" s="0" t="n">
        <f aca="false">ABS(B5607-D5607)</f>
        <v>3.08992360676434</v>
      </c>
      <c r="F5607" s="0" t="n">
        <f aca="false">ABS(C5607-D5607)</f>
        <v>6.08732410950447</v>
      </c>
      <c r="G5607" s="0" t="n">
        <f aca="false">E5607-F5607</f>
        <v>-2.99740050274013</v>
      </c>
      <c r="H5607" s="0" t="n">
        <f aca="false">(G5607-$G$6101)/$G$6102</f>
        <v>-0.674459177481456</v>
      </c>
    </row>
    <row r="5608" customFormat="false" ht="12.8" hidden="false" customHeight="false" outlineLevel="0" collapsed="false">
      <c r="B5608" s="0" t="n">
        <v>0.0835285297165142</v>
      </c>
      <c r="C5608" s="0" t="n">
        <v>1.1706744798004</v>
      </c>
      <c r="D5608" s="0" t="n">
        <v>0</v>
      </c>
      <c r="E5608" s="0" t="n">
        <f aca="false">ABS(B5608-D5608)</f>
        <v>0.0835285297165142</v>
      </c>
      <c r="F5608" s="0" t="n">
        <f aca="false">ABS(C5608-D5608)</f>
        <v>1.1706744798004</v>
      </c>
      <c r="G5608" s="0" t="n">
        <f aca="false">E5608-F5608</f>
        <v>-1.08714595008388</v>
      </c>
      <c r="H5608" s="0" t="n">
        <f aca="false">(G5608-$G$6101)/$G$6102</f>
        <v>0.123721897926879</v>
      </c>
    </row>
    <row r="5609" customFormat="false" ht="12.8" hidden="false" customHeight="false" outlineLevel="0" collapsed="false">
      <c r="B5609" s="0" t="n">
        <v>0.0291089250348418</v>
      </c>
      <c r="C5609" s="0" t="n">
        <v>0.93464059093603</v>
      </c>
      <c r="D5609" s="0" t="n">
        <v>0</v>
      </c>
      <c r="E5609" s="0" t="n">
        <f aca="false">ABS(B5609-D5609)</f>
        <v>0.0291089250348418</v>
      </c>
      <c r="F5609" s="0" t="n">
        <f aca="false">ABS(C5609-D5609)</f>
        <v>0.93464059093603</v>
      </c>
      <c r="G5609" s="0" t="n">
        <f aca="false">E5609-F5609</f>
        <v>-0.905531665901188</v>
      </c>
      <c r="H5609" s="0" t="n">
        <f aca="false">(G5609-$G$6101)/$G$6102</f>
        <v>0.199607640199754</v>
      </c>
    </row>
    <row r="5610" customFormat="false" ht="12.8" hidden="false" customHeight="false" outlineLevel="0" collapsed="false">
      <c r="B5610" s="0" t="n">
        <v>0.0291089250348418</v>
      </c>
      <c r="C5610" s="0" t="n">
        <v>0.93464059093603</v>
      </c>
      <c r="D5610" s="0" t="n">
        <v>0</v>
      </c>
      <c r="E5610" s="0" t="n">
        <f aca="false">ABS(B5610-D5610)</f>
        <v>0.0291089250348418</v>
      </c>
      <c r="F5610" s="0" t="n">
        <f aca="false">ABS(C5610-D5610)</f>
        <v>0.93464059093603</v>
      </c>
      <c r="G5610" s="0" t="n">
        <f aca="false">E5610-F5610</f>
        <v>-0.905531665901188</v>
      </c>
      <c r="H5610" s="0" t="n">
        <f aca="false">(G5610-$G$6101)/$G$6102</f>
        <v>0.199607640199754</v>
      </c>
    </row>
    <row r="5611" customFormat="false" ht="12.8" hidden="false" customHeight="false" outlineLevel="0" collapsed="false">
      <c r="B5611" s="0" t="n">
        <v>0.0340086293569096</v>
      </c>
      <c r="C5611" s="0" t="n">
        <v>0.674087606490177</v>
      </c>
      <c r="D5611" s="0" t="n">
        <v>0</v>
      </c>
      <c r="E5611" s="0" t="n">
        <f aca="false">ABS(B5611-D5611)</f>
        <v>0.0340086293569096</v>
      </c>
      <c r="F5611" s="0" t="n">
        <f aca="false">ABS(C5611-D5611)</f>
        <v>0.674087606490177</v>
      </c>
      <c r="G5611" s="0" t="n">
        <f aca="false">E5611-F5611</f>
        <v>-0.640078977133267</v>
      </c>
      <c r="H5611" s="0" t="n">
        <f aca="false">(G5611-$G$6101)/$G$6102</f>
        <v>0.310524435187203</v>
      </c>
    </row>
    <row r="5612" customFormat="false" ht="12.8" hidden="false" customHeight="false" outlineLevel="0" collapsed="false">
      <c r="B5612" s="0" t="n">
        <v>0.00400658157105565</v>
      </c>
      <c r="C5612" s="0" t="n">
        <v>0.169325385118188</v>
      </c>
      <c r="D5612" s="0" t="n">
        <v>0</v>
      </c>
      <c r="E5612" s="0" t="n">
        <f aca="false">ABS(B5612-D5612)</f>
        <v>0.00400658157105565</v>
      </c>
      <c r="F5612" s="0" t="n">
        <f aca="false">ABS(C5612-D5612)</f>
        <v>0.169325385118188</v>
      </c>
      <c r="G5612" s="0" t="n">
        <f aca="false">E5612-F5612</f>
        <v>-0.165318803547133</v>
      </c>
      <c r="H5612" s="0" t="n">
        <f aca="false">(G5612-$G$6101)/$G$6102</f>
        <v>0.508898303940505</v>
      </c>
    </row>
    <row r="5613" customFormat="false" ht="12.8" hidden="false" customHeight="false" outlineLevel="0" collapsed="false">
      <c r="B5613" s="0" t="n">
        <v>0.00289950052584247</v>
      </c>
      <c r="C5613" s="0" t="n">
        <v>0.270863963435595</v>
      </c>
      <c r="D5613" s="0" t="n">
        <v>0</v>
      </c>
      <c r="E5613" s="0" t="n">
        <f aca="false">ABS(B5613-D5613)</f>
        <v>0.00289950052584247</v>
      </c>
      <c r="F5613" s="0" t="n">
        <f aca="false">ABS(C5613-D5613)</f>
        <v>0.270863963435595</v>
      </c>
      <c r="G5613" s="0" t="n">
        <f aca="false">E5613-F5613</f>
        <v>-0.267964462909753</v>
      </c>
      <c r="H5613" s="0" t="n">
        <f aca="false">(G5613-$G$6101)/$G$6102</f>
        <v>0.466008824806885</v>
      </c>
    </row>
    <row r="5614" customFormat="false" ht="12.8" hidden="false" customHeight="false" outlineLevel="0" collapsed="false">
      <c r="B5614" s="0" t="n">
        <v>0.00289950052584247</v>
      </c>
      <c r="C5614" s="0" t="n">
        <v>0.064867765021739</v>
      </c>
      <c r="D5614" s="0" t="n">
        <v>0</v>
      </c>
      <c r="E5614" s="0" t="n">
        <f aca="false">ABS(B5614-D5614)</f>
        <v>0.00289950052584247</v>
      </c>
      <c r="F5614" s="0" t="n">
        <f aca="false">ABS(C5614-D5614)</f>
        <v>0.064867765021739</v>
      </c>
      <c r="G5614" s="0" t="n">
        <f aca="false">E5614-F5614</f>
        <v>-0.0619682644958965</v>
      </c>
      <c r="H5614" s="0" t="n">
        <f aca="false">(G5614-$G$6101)/$G$6102</f>
        <v>0.55208231011876</v>
      </c>
    </row>
    <row r="5615" customFormat="false" ht="12.8" hidden="false" customHeight="false" outlineLevel="0" collapsed="false">
      <c r="B5615" s="0" t="n">
        <v>0.00351562729428951</v>
      </c>
      <c r="C5615" s="0" t="n">
        <v>0.0291089250348418</v>
      </c>
      <c r="D5615" s="0" t="n">
        <v>0</v>
      </c>
      <c r="E5615" s="0" t="n">
        <f aca="false">ABS(B5615-D5615)</f>
        <v>0.00351562729428951</v>
      </c>
      <c r="F5615" s="0" t="n">
        <f aca="false">ABS(C5615-D5615)</f>
        <v>0.0291089250348418</v>
      </c>
      <c r="G5615" s="0" t="n">
        <f aca="false">E5615-F5615</f>
        <v>-0.0255932977405523</v>
      </c>
      <c r="H5615" s="0" t="n">
        <f aca="false">(G5615-$G$6101)/$G$6102</f>
        <v>0.567281232190351</v>
      </c>
    </row>
    <row r="5616" customFormat="false" ht="12.8" hidden="false" customHeight="false" outlineLevel="0" collapsed="false">
      <c r="B5616" s="0" t="n">
        <v>0.00255340128351035</v>
      </c>
      <c r="C5616" s="0" t="n">
        <v>0.0340086293569096</v>
      </c>
      <c r="D5616" s="0" t="n">
        <v>0</v>
      </c>
      <c r="E5616" s="0" t="n">
        <f aca="false">ABS(B5616-D5616)</f>
        <v>0.00255340128351035</v>
      </c>
      <c r="F5616" s="0" t="n">
        <f aca="false">ABS(C5616-D5616)</f>
        <v>0.0340086293569096</v>
      </c>
      <c r="G5616" s="0" t="n">
        <f aca="false">E5616-F5616</f>
        <v>-0.0314552280733992</v>
      </c>
      <c r="H5616" s="0" t="n">
        <f aca="false">(G5616-$G$6101)/$G$6102</f>
        <v>0.564831882259194</v>
      </c>
    </row>
    <row r="5617" customFormat="false" ht="12.8" hidden="false" customHeight="false" outlineLevel="0" collapsed="false">
      <c r="B5617" s="0" t="n">
        <v>0.00186708025378249</v>
      </c>
      <c r="C5617" s="0" t="n">
        <v>0.0506781326752959</v>
      </c>
      <c r="D5617" s="0" t="n">
        <v>0</v>
      </c>
      <c r="E5617" s="0" t="n">
        <f aca="false">ABS(B5617-D5617)</f>
        <v>0.00186708025378249</v>
      </c>
      <c r="F5617" s="0" t="n">
        <f aca="false">ABS(C5617-D5617)</f>
        <v>0.0506781326752959</v>
      </c>
      <c r="G5617" s="0" t="n">
        <f aca="false">E5617-F5617</f>
        <v>-0.0488110524215134</v>
      </c>
      <c r="H5617" s="0" t="n">
        <f aca="false">(G5617-$G$6101)/$G$6102</f>
        <v>0.557579921768634</v>
      </c>
    </row>
    <row r="5618" customFormat="false" ht="12.8" hidden="false" customHeight="false" outlineLevel="0" collapsed="false">
      <c r="B5618" s="0" t="n">
        <v>0.00186708025378249</v>
      </c>
      <c r="C5618" s="0" t="n">
        <v>0.0506781326752959</v>
      </c>
      <c r="D5618" s="0" t="n">
        <v>0</v>
      </c>
      <c r="E5618" s="0" t="n">
        <f aca="false">ABS(B5618-D5618)</f>
        <v>0.00186708025378249</v>
      </c>
      <c r="F5618" s="0" t="n">
        <f aca="false">ABS(C5618-D5618)</f>
        <v>0.0506781326752959</v>
      </c>
      <c r="G5618" s="0" t="n">
        <f aca="false">E5618-F5618</f>
        <v>-0.0488110524215134</v>
      </c>
      <c r="H5618" s="0" t="n">
        <f aca="false">(G5618-$G$6101)/$G$6102</f>
        <v>0.557579921768634</v>
      </c>
    </row>
    <row r="5619" customFormat="false" ht="12.8" hidden="false" customHeight="false" outlineLevel="0" collapsed="false">
      <c r="B5619" s="0" t="n">
        <v>0.00289950052584247</v>
      </c>
      <c r="C5619" s="0" t="n">
        <v>0.0367909367522613</v>
      </c>
      <c r="D5619" s="0" t="n">
        <v>0</v>
      </c>
      <c r="E5619" s="0" t="n">
        <f aca="false">ABS(B5619-D5619)</f>
        <v>0.00289950052584247</v>
      </c>
      <c r="F5619" s="0" t="n">
        <f aca="false">ABS(C5619-D5619)</f>
        <v>0.0367909367522613</v>
      </c>
      <c r="G5619" s="0" t="n">
        <f aca="false">E5619-F5619</f>
        <v>-0.0338914362264188</v>
      </c>
      <c r="H5619" s="0" t="n">
        <f aca="false">(G5619-$G$6101)/$G$6102</f>
        <v>0.563813936645196</v>
      </c>
    </row>
    <row r="5620" customFormat="false" ht="12.8" hidden="false" customHeight="false" outlineLevel="0" collapsed="false">
      <c r="B5620" s="0" t="n">
        <v>0.00289950052584247</v>
      </c>
      <c r="C5620" s="0" t="n">
        <v>0.0705467380875904</v>
      </c>
      <c r="D5620" s="0" t="n">
        <v>0</v>
      </c>
      <c r="E5620" s="0" t="n">
        <f aca="false">ABS(B5620-D5620)</f>
        <v>0.00289950052584247</v>
      </c>
      <c r="F5620" s="0" t="n">
        <f aca="false">ABS(C5620-D5620)</f>
        <v>0.0705467380875904</v>
      </c>
      <c r="G5620" s="0" t="n">
        <f aca="false">E5620-F5620</f>
        <v>-0.0676472375617479</v>
      </c>
      <c r="H5620" s="0" t="n">
        <f aca="false">(G5620-$G$6101)/$G$6102</f>
        <v>0.549709407082035</v>
      </c>
    </row>
    <row r="5621" customFormat="false" ht="12.8" hidden="false" customHeight="false" outlineLevel="0" collapsed="false">
      <c r="B5621" s="0" t="n">
        <v>0.00309174375444948</v>
      </c>
      <c r="C5621" s="0" t="n">
        <v>0.363011219147485</v>
      </c>
      <c r="D5621" s="0" t="n">
        <v>0</v>
      </c>
      <c r="E5621" s="0" t="n">
        <f aca="false">ABS(B5621-D5621)</f>
        <v>0.00309174375444948</v>
      </c>
      <c r="F5621" s="0" t="n">
        <f aca="false">ABS(C5621-D5621)</f>
        <v>0.363011219147485</v>
      </c>
      <c r="G5621" s="0" t="n">
        <f aca="false">E5621-F5621</f>
        <v>-0.359919475393036</v>
      </c>
      <c r="H5621" s="0" t="n">
        <f aca="false">(G5621-$G$6101)/$G$6102</f>
        <v>0.427586327317723</v>
      </c>
    </row>
    <row r="5622" customFormat="false" ht="12.8" hidden="false" customHeight="false" outlineLevel="0" collapsed="false">
      <c r="B5622" s="0" t="n">
        <v>0.00457063277540211</v>
      </c>
      <c r="C5622" s="0" t="n">
        <v>0.674087606490177</v>
      </c>
      <c r="D5622" s="0" t="n">
        <v>0</v>
      </c>
      <c r="E5622" s="0" t="n">
        <f aca="false">ABS(B5622-D5622)</f>
        <v>0.00457063277540211</v>
      </c>
      <c r="F5622" s="0" t="n">
        <f aca="false">ABS(C5622-D5622)</f>
        <v>0.674087606490177</v>
      </c>
      <c r="G5622" s="0" t="n">
        <f aca="false">E5622-F5622</f>
        <v>-0.669516973714774</v>
      </c>
      <c r="H5622" s="0" t="n">
        <f aca="false">(G5622-$G$6101)/$G$6102</f>
        <v>0.298224057870148</v>
      </c>
    </row>
    <row r="5623" customFormat="false" ht="12.8" hidden="false" customHeight="false" outlineLevel="0" collapsed="false">
      <c r="B5623" s="0" t="n">
        <v>0.0199228517351069</v>
      </c>
      <c r="C5623" s="0" t="n">
        <v>0.492144048956689</v>
      </c>
      <c r="D5623" s="0" t="n">
        <v>0</v>
      </c>
      <c r="E5623" s="0" t="n">
        <f aca="false">ABS(B5623-D5623)</f>
        <v>0.0199228517351069</v>
      </c>
      <c r="F5623" s="0" t="n">
        <f aca="false">ABS(C5623-D5623)</f>
        <v>0.492144048956689</v>
      </c>
      <c r="G5623" s="0" t="n">
        <f aca="false">E5623-F5623</f>
        <v>-0.472221197221582</v>
      </c>
      <c r="H5623" s="0" t="n">
        <f aca="false">(G5623-$G$6101)/$G$6102</f>
        <v>0.380662157460531</v>
      </c>
    </row>
    <row r="5624" customFormat="false" ht="12.8" hidden="false" customHeight="false" outlineLevel="0" collapsed="false">
      <c r="B5624" s="0" t="n">
        <v>0.0096574456864291</v>
      </c>
      <c r="C5624" s="0" t="n">
        <v>0.329069575772132</v>
      </c>
      <c r="D5624" s="0" t="n">
        <v>0</v>
      </c>
      <c r="E5624" s="0" t="n">
        <f aca="false">ABS(B5624-D5624)</f>
        <v>0.0096574456864291</v>
      </c>
      <c r="F5624" s="0" t="n">
        <f aca="false">ABS(C5624-D5624)</f>
        <v>0.329069575772132</v>
      </c>
      <c r="G5624" s="0" t="n">
        <f aca="false">E5624-F5624</f>
        <v>-0.319412130085703</v>
      </c>
      <c r="H5624" s="0" t="n">
        <f aca="false">(G5624-$G$6101)/$G$6102</f>
        <v>0.444511923120851</v>
      </c>
    </row>
    <row r="5625" customFormat="false" ht="12.8" hidden="false" customHeight="false" outlineLevel="0" collapsed="false">
      <c r="B5625" s="0" t="n">
        <v>0.046730111700989</v>
      </c>
      <c r="C5625" s="0" t="n">
        <v>0.0910398533852124</v>
      </c>
      <c r="D5625" s="0" t="n">
        <v>0</v>
      </c>
      <c r="E5625" s="0" t="n">
        <f aca="false">ABS(B5625-D5625)</f>
        <v>0.046730111700989</v>
      </c>
      <c r="F5625" s="0" t="n">
        <f aca="false">ABS(C5625-D5625)</f>
        <v>0.0910398533852124</v>
      </c>
      <c r="G5625" s="0" t="n">
        <f aca="false">E5625-F5625</f>
        <v>-0.0443097416842234</v>
      </c>
      <c r="H5625" s="0" t="n">
        <f aca="false">(G5625-$G$6101)/$G$6102</f>
        <v>0.559460750184952</v>
      </c>
    </row>
    <row r="5626" customFormat="false" ht="12.8" hidden="false" customHeight="false" outlineLevel="0" collapsed="false">
      <c r="B5626" s="0" t="n">
        <v>0.00900846550868539</v>
      </c>
      <c r="C5626" s="0" t="n">
        <v>0.0367909367522613</v>
      </c>
      <c r="D5626" s="0" t="n">
        <v>0</v>
      </c>
      <c r="E5626" s="0" t="n">
        <f aca="false">ABS(B5626-D5626)</f>
        <v>0.00900846550868539</v>
      </c>
      <c r="F5626" s="0" t="n">
        <f aca="false">ABS(C5626-D5626)</f>
        <v>0.0367909367522613</v>
      </c>
      <c r="G5626" s="0" t="n">
        <f aca="false">E5626-F5626</f>
        <v>-0.0277824712435759</v>
      </c>
      <c r="H5626" s="0" t="n">
        <f aca="false">(G5626-$G$6101)/$G$6102</f>
        <v>0.566366507575001</v>
      </c>
    </row>
    <row r="5627" customFormat="false" ht="12.8" hidden="false" customHeight="false" outlineLevel="0" collapsed="false">
      <c r="B5627" s="0" t="n">
        <v>0.0119524631560051</v>
      </c>
      <c r="C5627" s="0" t="n">
        <v>0.0159585411375234</v>
      </c>
      <c r="D5627" s="0" t="n">
        <v>0</v>
      </c>
      <c r="E5627" s="0" t="n">
        <f aca="false">ABS(B5627-D5627)</f>
        <v>0.0119524631560051</v>
      </c>
      <c r="F5627" s="0" t="n">
        <f aca="false">ABS(C5627-D5627)</f>
        <v>0.0159585411375234</v>
      </c>
      <c r="G5627" s="0" t="n">
        <f aca="false">E5627-F5627</f>
        <v>-0.00400607798151822</v>
      </c>
      <c r="H5627" s="0" t="n">
        <f aca="false">(G5627-$G$6101)/$G$6102</f>
        <v>0.576301239633014</v>
      </c>
    </row>
    <row r="5628" customFormat="false" ht="12.8" hidden="false" customHeight="false" outlineLevel="0" collapsed="false">
      <c r="B5628" s="0" t="n">
        <v>0.00784040414156859</v>
      </c>
      <c r="C5628" s="0" t="n">
        <v>0.0269535391641613</v>
      </c>
      <c r="D5628" s="0" t="n">
        <v>0</v>
      </c>
      <c r="E5628" s="0" t="n">
        <f aca="false">ABS(B5628-D5628)</f>
        <v>0.00784040414156859</v>
      </c>
      <c r="F5628" s="0" t="n">
        <f aca="false">ABS(C5628-D5628)</f>
        <v>0.0269535391641613</v>
      </c>
      <c r="G5628" s="0" t="n">
        <f aca="false">E5628-F5628</f>
        <v>-0.0191131350225927</v>
      </c>
      <c r="H5628" s="0" t="n">
        <f aca="false">(G5628-$G$6101)/$G$6102</f>
        <v>0.569988904442643</v>
      </c>
    </row>
    <row r="5629" customFormat="false" ht="12.8" hidden="false" customHeight="false" outlineLevel="0" collapsed="false">
      <c r="B5629" s="0" t="n">
        <v>0.00784040414156859</v>
      </c>
      <c r="C5629" s="0" t="n">
        <v>0.0269535391641613</v>
      </c>
      <c r="D5629" s="0" t="n">
        <v>0</v>
      </c>
      <c r="E5629" s="0" t="n">
        <f aca="false">ABS(B5629-D5629)</f>
        <v>0.00784040414156859</v>
      </c>
      <c r="F5629" s="0" t="n">
        <f aca="false">ABS(C5629-D5629)</f>
        <v>0.0269535391641613</v>
      </c>
      <c r="G5629" s="0" t="n">
        <f aca="false">E5629-F5629</f>
        <v>-0.0191131350225927</v>
      </c>
      <c r="H5629" s="0" t="n">
        <f aca="false">(G5629-$G$6101)/$G$6102</f>
        <v>0.569988904442643</v>
      </c>
    </row>
    <row r="5630" customFormat="false" ht="12.8" hidden="false" customHeight="false" outlineLevel="0" collapsed="false">
      <c r="B5630" s="0" t="n">
        <v>0.0073194778712265</v>
      </c>
      <c r="C5630" s="0" t="n">
        <v>0.00784040414156859</v>
      </c>
      <c r="D5630" s="0" t="n">
        <v>0</v>
      </c>
      <c r="E5630" s="0" t="n">
        <f aca="false">ABS(B5630-D5630)</f>
        <v>0.0073194778712265</v>
      </c>
      <c r="F5630" s="0" t="n">
        <f aca="false">ABS(C5630-D5630)</f>
        <v>0.00784040414156859</v>
      </c>
      <c r="G5630" s="0" t="n">
        <f aca="false">E5630-F5630</f>
        <v>-0.000520926270342084</v>
      </c>
      <c r="H5630" s="0" t="n">
        <f aca="false">(G5630-$G$6101)/$G$6102</f>
        <v>0.577757475995294</v>
      </c>
    </row>
    <row r="5631" customFormat="false" ht="12.8" hidden="false" customHeight="false" outlineLevel="0" collapsed="false">
      <c r="B5631" s="0" t="n">
        <v>0.010364442479151</v>
      </c>
      <c r="C5631" s="0" t="n">
        <v>0.011130325119419</v>
      </c>
      <c r="D5631" s="0" t="n">
        <v>0</v>
      </c>
      <c r="E5631" s="0" t="n">
        <f aca="false">ABS(B5631-D5631)</f>
        <v>0.010364442479151</v>
      </c>
      <c r="F5631" s="0" t="n">
        <f aca="false">ABS(C5631-D5631)</f>
        <v>0.011130325119419</v>
      </c>
      <c r="G5631" s="0" t="n">
        <f aca="false">E5631-F5631</f>
        <v>-0.000765882640267947</v>
      </c>
      <c r="H5631" s="0" t="n">
        <f aca="false">(G5631-$G$6101)/$G$6102</f>
        <v>0.577655123385531</v>
      </c>
    </row>
    <row r="5632" customFormat="false" ht="12.8" hidden="false" customHeight="false" outlineLevel="0" collapsed="false">
      <c r="B5632" s="0" t="n">
        <v>0.00840287191326268</v>
      </c>
      <c r="C5632" s="0" t="n">
        <v>0.0549903467317701</v>
      </c>
      <c r="D5632" s="0" t="n">
        <v>0</v>
      </c>
      <c r="E5632" s="0" t="n">
        <f aca="false">ABS(B5632-D5632)</f>
        <v>0.00840287191326268</v>
      </c>
      <c r="F5632" s="0" t="n">
        <f aca="false">ABS(C5632-D5632)</f>
        <v>0.0549903467317701</v>
      </c>
      <c r="G5632" s="0" t="n">
        <f aca="false">E5632-F5632</f>
        <v>-0.0465874748185074</v>
      </c>
      <c r="H5632" s="0" t="n">
        <f aca="false">(G5632-$G$6101)/$G$6102</f>
        <v>0.55850902179876</v>
      </c>
    </row>
    <row r="5633" customFormat="false" ht="12.8" hidden="false" customHeight="false" outlineLevel="0" collapsed="false">
      <c r="B5633" s="0" t="n">
        <v>0.00522087373786047</v>
      </c>
      <c r="C5633" s="0" t="n">
        <v>0.0214655461331309</v>
      </c>
      <c r="D5633" s="0" t="n">
        <v>0</v>
      </c>
      <c r="E5633" s="0" t="n">
        <f aca="false">ABS(B5633-D5633)</f>
        <v>0.00522087373786047</v>
      </c>
      <c r="F5633" s="0" t="n">
        <f aca="false">ABS(C5633-D5633)</f>
        <v>0.0214655461331309</v>
      </c>
      <c r="G5633" s="0" t="n">
        <f aca="false">E5633-F5633</f>
        <v>-0.0162446723952705</v>
      </c>
      <c r="H5633" s="0" t="n">
        <f aca="false">(G5633-$G$6101)/$G$6102</f>
        <v>0.571187463337038</v>
      </c>
    </row>
    <row r="5634" customFormat="false" ht="12.8" hidden="false" customHeight="false" outlineLevel="0" collapsed="false">
      <c r="B5634" s="0" t="n">
        <v>0.141202671303945</v>
      </c>
      <c r="C5634" s="0" t="n">
        <v>0.674087606490177</v>
      </c>
      <c r="D5634" s="0" t="n">
        <v>0</v>
      </c>
      <c r="E5634" s="0" t="n">
        <f aca="false">ABS(B5634-D5634)</f>
        <v>0.141202671303945</v>
      </c>
      <c r="F5634" s="0" t="n">
        <f aca="false">ABS(C5634-D5634)</f>
        <v>0.674087606490177</v>
      </c>
      <c r="G5634" s="0" t="n">
        <f aca="false">E5634-F5634</f>
        <v>-0.532884935186231</v>
      </c>
      <c r="H5634" s="0" t="n">
        <f aca="false">(G5634-$G$6101)/$G$6102</f>
        <v>0.355314411245461</v>
      </c>
    </row>
    <row r="5635" customFormat="false" ht="12.8" hidden="false" customHeight="false" outlineLevel="0" collapsed="false">
      <c r="B5635" s="0" t="n">
        <v>0.141202671303945</v>
      </c>
      <c r="C5635" s="0" t="n">
        <v>0.674087606490177</v>
      </c>
      <c r="D5635" s="0" t="n">
        <v>0</v>
      </c>
      <c r="E5635" s="0" t="n">
        <f aca="false">ABS(B5635-D5635)</f>
        <v>0.141202671303945</v>
      </c>
      <c r="F5635" s="0" t="n">
        <f aca="false">ABS(C5635-D5635)</f>
        <v>0.674087606490177</v>
      </c>
      <c r="G5635" s="0" t="n">
        <f aca="false">E5635-F5635</f>
        <v>-0.532884935186231</v>
      </c>
      <c r="H5635" s="0" t="n">
        <f aca="false">(G5635-$G$6101)/$G$6102</f>
        <v>0.355314411245461</v>
      </c>
    </row>
    <row r="5636" customFormat="false" ht="12.8" hidden="false" customHeight="false" outlineLevel="0" collapsed="false">
      <c r="B5636" s="0" t="n">
        <v>0.444151181128577</v>
      </c>
      <c r="C5636" s="0" t="n">
        <v>0.492144048956689</v>
      </c>
      <c r="D5636" s="0" t="n">
        <v>0</v>
      </c>
      <c r="E5636" s="0" t="n">
        <f aca="false">ABS(B5636-D5636)</f>
        <v>0.444151181128577</v>
      </c>
      <c r="F5636" s="0" t="n">
        <f aca="false">ABS(C5636-D5636)</f>
        <v>0.492144048956689</v>
      </c>
      <c r="G5636" s="0" t="n">
        <f aca="false">E5636-F5636</f>
        <v>-0.0479928678281117</v>
      </c>
      <c r="H5636" s="0" t="n">
        <f aca="false">(G5636-$G$6101)/$G$6102</f>
        <v>0.557921792153256</v>
      </c>
    </row>
    <row r="5637" customFormat="false" ht="12.8" hidden="false" customHeight="false" outlineLevel="0" collapsed="false">
      <c r="B5637" s="0" t="n">
        <v>0.0597264131144476</v>
      </c>
      <c r="C5637" s="0" t="n">
        <v>0.363011219147485</v>
      </c>
      <c r="D5637" s="0" t="n">
        <v>0</v>
      </c>
      <c r="E5637" s="0" t="n">
        <f aca="false">ABS(B5637-D5637)</f>
        <v>0.0597264131144476</v>
      </c>
      <c r="F5637" s="0" t="n">
        <f aca="false">ABS(C5637-D5637)</f>
        <v>0.363011219147485</v>
      </c>
      <c r="G5637" s="0" t="n">
        <f aca="false">E5637-F5637</f>
        <v>-0.303284806033038</v>
      </c>
      <c r="H5637" s="0" t="n">
        <f aca="false">(G5637-$G$6101)/$G$6102</f>
        <v>0.451250566846587</v>
      </c>
    </row>
    <row r="5638" customFormat="false" ht="12.8" hidden="false" customHeight="false" outlineLevel="0" collapsed="false">
      <c r="B5638" s="0" t="n">
        <v>0.0767348949124756</v>
      </c>
      <c r="C5638" s="0" t="n">
        <v>0.185597831893287</v>
      </c>
      <c r="D5638" s="0" t="n">
        <v>0</v>
      </c>
      <c r="E5638" s="0" t="n">
        <f aca="false">ABS(B5638-D5638)</f>
        <v>0.0767348949124756</v>
      </c>
      <c r="F5638" s="0" t="n">
        <f aca="false">ABS(C5638-D5638)</f>
        <v>0.185597831893287</v>
      </c>
      <c r="G5638" s="0" t="n">
        <f aca="false">E5638-F5638</f>
        <v>-0.108862936980812</v>
      </c>
      <c r="H5638" s="0" t="n">
        <f aca="false">(G5638-$G$6101)/$G$6102</f>
        <v>0.532487832480749</v>
      </c>
    </row>
    <row r="5639" customFormat="false" ht="12.8" hidden="false" customHeight="false" outlineLevel="0" collapsed="false">
      <c r="B5639" s="0" t="n">
        <v>0.0705467380875904</v>
      </c>
      <c r="C5639" s="0" t="n">
        <v>0.363011219147485</v>
      </c>
      <c r="D5639" s="0" t="n">
        <v>0</v>
      </c>
      <c r="E5639" s="0" t="n">
        <f aca="false">ABS(B5639-D5639)</f>
        <v>0.0705467380875904</v>
      </c>
      <c r="F5639" s="0" t="n">
        <f aca="false">ABS(C5639-D5639)</f>
        <v>0.363011219147485</v>
      </c>
      <c r="G5639" s="0" t="n">
        <f aca="false">E5639-F5639</f>
        <v>-0.292464481059895</v>
      </c>
      <c r="H5639" s="0" t="n">
        <f aca="false">(G5639-$G$6101)/$G$6102</f>
        <v>0.455771733207018</v>
      </c>
    </row>
    <row r="5640" customFormat="false" ht="12.8" hidden="false" customHeight="false" outlineLevel="0" collapsed="false">
      <c r="B5640" s="0" t="n">
        <v>0.046730111700989</v>
      </c>
      <c r="C5640" s="0" t="n">
        <v>0.444151181128577</v>
      </c>
      <c r="D5640" s="0" t="n">
        <v>0</v>
      </c>
      <c r="E5640" s="0" t="n">
        <f aca="false">ABS(B5640-D5640)</f>
        <v>0.046730111700989</v>
      </c>
      <c r="F5640" s="0" t="n">
        <f aca="false">ABS(C5640-D5640)</f>
        <v>0.444151181128577</v>
      </c>
      <c r="G5640" s="0" t="n">
        <f aca="false">E5640-F5640</f>
        <v>-0.397421069427588</v>
      </c>
      <c r="H5640" s="0" t="n">
        <f aca="false">(G5640-$G$6101)/$G$6102</f>
        <v>0.411916655119113</v>
      </c>
    </row>
    <row r="5641" customFormat="false" ht="12.8" hidden="false" customHeight="false" outlineLevel="0" collapsed="false">
      <c r="B5641" s="0" t="n">
        <v>0.0506781326752959</v>
      </c>
      <c r="C5641" s="0" t="n">
        <v>0.363011219147485</v>
      </c>
      <c r="D5641" s="0" t="n">
        <v>0</v>
      </c>
      <c r="E5641" s="0" t="n">
        <f aca="false">ABS(B5641-D5641)</f>
        <v>0.0506781326752959</v>
      </c>
      <c r="F5641" s="0" t="n">
        <f aca="false">ABS(C5641-D5641)</f>
        <v>0.363011219147485</v>
      </c>
      <c r="G5641" s="0" t="n">
        <f aca="false">E5641-F5641</f>
        <v>-0.312333086472189</v>
      </c>
      <c r="H5641" s="0" t="n">
        <f aca="false">(G5641-$G$6101)/$G$6102</f>
        <v>0.447469831864709</v>
      </c>
    </row>
    <row r="5642" customFormat="false" ht="12.8" hidden="false" customHeight="false" outlineLevel="0" collapsed="false">
      <c r="B5642" s="0" t="n">
        <v>0.0506781326752959</v>
      </c>
      <c r="C5642" s="0" t="n">
        <v>0.185597831893287</v>
      </c>
      <c r="D5642" s="0" t="n">
        <v>0</v>
      </c>
      <c r="E5642" s="0" t="n">
        <f aca="false">ABS(B5642-D5642)</f>
        <v>0.0506781326752959</v>
      </c>
      <c r="F5642" s="0" t="n">
        <f aca="false">ABS(C5642-D5642)</f>
        <v>0.185597831893287</v>
      </c>
      <c r="G5642" s="0" t="n">
        <f aca="false">E5642-F5642</f>
        <v>-0.134919699217991</v>
      </c>
      <c r="H5642" s="0" t="n">
        <f aca="false">(G5642-$G$6101)/$G$6102</f>
        <v>0.521600270676375</v>
      </c>
    </row>
    <row r="5643" customFormat="false" ht="12.8" hidden="false" customHeight="false" outlineLevel="0" collapsed="false">
      <c r="B5643" s="0" t="n">
        <v>0.0506781326752959</v>
      </c>
      <c r="C5643" s="0" t="n">
        <v>0.169325385118188</v>
      </c>
      <c r="D5643" s="0" t="n">
        <v>0</v>
      </c>
      <c r="E5643" s="0" t="n">
        <f aca="false">ABS(B5643-D5643)</f>
        <v>0.0506781326752959</v>
      </c>
      <c r="F5643" s="0" t="n">
        <f aca="false">ABS(C5643-D5643)</f>
        <v>0.169325385118188</v>
      </c>
      <c r="G5643" s="0" t="n">
        <f aca="false">E5643-F5643</f>
        <v>-0.118647252442892</v>
      </c>
      <c r="H5643" s="0" t="n">
        <f aca="false">(G5643-$G$6101)/$G$6102</f>
        <v>0.528399552504241</v>
      </c>
    </row>
    <row r="5644" customFormat="false" ht="12.8" hidden="false" customHeight="false" outlineLevel="0" collapsed="false">
      <c r="B5644" s="0" t="n">
        <v>0.0171792116808121</v>
      </c>
      <c r="C5644" s="0" t="n">
        <v>0.203735617447924</v>
      </c>
      <c r="D5644" s="0" t="n">
        <v>0</v>
      </c>
      <c r="E5644" s="0" t="n">
        <f aca="false">ABS(B5644-D5644)</f>
        <v>0.0171792116808121</v>
      </c>
      <c r="F5644" s="0" t="n">
        <f aca="false">ABS(C5644-D5644)</f>
        <v>0.203735617447924</v>
      </c>
      <c r="G5644" s="0" t="n">
        <f aca="false">E5644-F5644</f>
        <v>-0.186556405767112</v>
      </c>
      <c r="H5644" s="0" t="n">
        <f aca="false">(G5644-$G$6101)/$G$6102</f>
        <v>0.500024380747669</v>
      </c>
    </row>
    <row r="5645" customFormat="false" ht="12.8" hidden="false" customHeight="false" outlineLevel="0" collapsed="false">
      <c r="B5645" s="0" t="n">
        <v>0.0184926841715969</v>
      </c>
      <c r="C5645" s="0" t="n">
        <v>0.298397465017033</v>
      </c>
      <c r="D5645" s="0" t="n">
        <v>0</v>
      </c>
      <c r="E5645" s="0" t="n">
        <f aca="false">ABS(B5645-D5645)</f>
        <v>0.0184926841715969</v>
      </c>
      <c r="F5645" s="0" t="n">
        <f aca="false">ABS(C5645-D5645)</f>
        <v>0.298397465017033</v>
      </c>
      <c r="G5645" s="0" t="n">
        <f aca="false">E5645-F5645</f>
        <v>-0.279904780845436</v>
      </c>
      <c r="H5645" s="0" t="n">
        <f aca="false">(G5645-$G$6101)/$G$6102</f>
        <v>0.461019680403397</v>
      </c>
    </row>
    <row r="5646" customFormat="false" ht="12.8" hidden="false" customHeight="false" outlineLevel="0" collapsed="false">
      <c r="B5646" s="0" t="n">
        <v>0.0184926841715969</v>
      </c>
      <c r="C5646" s="0" t="n">
        <v>0.298397465017033</v>
      </c>
      <c r="D5646" s="0" t="n">
        <v>0</v>
      </c>
      <c r="E5646" s="0" t="n">
        <f aca="false">ABS(B5646-D5646)</f>
        <v>0.0184926841715969</v>
      </c>
      <c r="F5646" s="0" t="n">
        <f aca="false">ABS(C5646-D5646)</f>
        <v>0.298397465017033</v>
      </c>
      <c r="G5646" s="0" t="n">
        <f aca="false">E5646-F5646</f>
        <v>-0.279904780845436</v>
      </c>
      <c r="H5646" s="0" t="n">
        <f aca="false">(G5646-$G$6101)/$G$6102</f>
        <v>0.461019680403397</v>
      </c>
    </row>
    <row r="5647" customFormat="false" ht="12.8" hidden="false" customHeight="false" outlineLevel="0" collapsed="false">
      <c r="B5647" s="0" t="n">
        <v>0.0199228517351069</v>
      </c>
      <c r="C5647" s="0" t="n">
        <v>5.28692330419872</v>
      </c>
      <c r="D5647" s="0" t="n">
        <v>0</v>
      </c>
      <c r="E5647" s="0" t="n">
        <f aca="false">ABS(B5647-D5647)</f>
        <v>0.0199228517351069</v>
      </c>
      <c r="F5647" s="0" t="n">
        <f aca="false">ABS(C5647-D5647)</f>
        <v>5.28692330419872</v>
      </c>
      <c r="G5647" s="0" t="n">
        <f aca="false">E5647-F5647</f>
        <v>-5.26700045246361</v>
      </c>
      <c r="H5647" s="0" t="n">
        <f aca="false">(G5647-$G$6101)/$G$6102</f>
        <v>-1.6227891925038</v>
      </c>
    </row>
    <row r="5648" customFormat="false" ht="12.8" hidden="false" customHeight="false" outlineLevel="0" collapsed="false">
      <c r="B5648" s="0" t="n">
        <v>0.0314640936104267</v>
      </c>
      <c r="C5648" s="0" t="n">
        <v>8.13063654996864</v>
      </c>
      <c r="D5648" s="0" t="n">
        <v>0</v>
      </c>
      <c r="E5648" s="0" t="n">
        <f aca="false">ABS(B5648-D5648)</f>
        <v>0.0314640936104267</v>
      </c>
      <c r="F5648" s="0" t="n">
        <f aca="false">ABS(C5648-D5648)</f>
        <v>8.13063654996864</v>
      </c>
      <c r="G5648" s="0" t="n">
        <f aca="false">E5648-F5648</f>
        <v>-8.09917245635821</v>
      </c>
      <c r="H5648" s="0" t="n">
        <f aca="false">(G5648-$G$6101)/$G$6102</f>
        <v>-2.80618440685708</v>
      </c>
    </row>
    <row r="5649" customFormat="false" ht="12.8" hidden="false" customHeight="false" outlineLevel="0" collapsed="false">
      <c r="B5649" s="0" t="n">
        <v>0.0269535391641613</v>
      </c>
      <c r="C5649" s="0" t="n">
        <v>11.026200100409</v>
      </c>
      <c r="D5649" s="0" t="n">
        <v>0</v>
      </c>
      <c r="E5649" s="0" t="n">
        <f aca="false">ABS(B5649-D5649)</f>
        <v>0.0269535391641613</v>
      </c>
      <c r="F5649" s="0" t="n">
        <f aca="false">ABS(C5649-D5649)</f>
        <v>11.026200100409</v>
      </c>
      <c r="G5649" s="0" t="n">
        <f aca="false">E5649-F5649</f>
        <v>-10.9992465612449</v>
      </c>
      <c r="H5649" s="0" t="n">
        <f aca="false">(G5649-$G$6101)/$G$6102</f>
        <v>-4.0179518462193</v>
      </c>
    </row>
    <row r="5650" customFormat="false" ht="12.8" hidden="false" customHeight="false" outlineLevel="0" collapsed="false">
      <c r="B5650" s="0" t="n">
        <v>0.129104924888582</v>
      </c>
      <c r="C5650" s="0" t="n">
        <v>12.8909596031829</v>
      </c>
      <c r="D5650" s="0" t="n">
        <v>0</v>
      </c>
      <c r="E5650" s="0" t="n">
        <f aca="false">ABS(B5650-D5650)</f>
        <v>0.129104924888582</v>
      </c>
      <c r="F5650" s="0" t="n">
        <f aca="false">ABS(C5650-D5650)</f>
        <v>12.8909596031829</v>
      </c>
      <c r="G5650" s="0" t="n">
        <f aca="false">E5650-F5650</f>
        <v>-12.7618546782944</v>
      </c>
      <c r="H5650" s="0" t="n">
        <f aca="false">(G5650-$G$6101)/$G$6102</f>
        <v>-4.7544403107717</v>
      </c>
    </row>
    <row r="5651" customFormat="false" ht="12.8" hidden="false" customHeight="false" outlineLevel="0" collapsed="false">
      <c r="B5651" s="0" t="n">
        <v>1.1706744798004</v>
      </c>
      <c r="C5651" s="0" t="n">
        <v>4.02116849808509</v>
      </c>
      <c r="D5651" s="0" t="n">
        <v>0</v>
      </c>
      <c r="E5651" s="0" t="n">
        <f aca="false">ABS(B5651-D5651)</f>
        <v>1.1706744798004</v>
      </c>
      <c r="F5651" s="0" t="n">
        <f aca="false">ABS(C5651-D5651)</f>
        <v>4.02116849808509</v>
      </c>
      <c r="G5651" s="0" t="n">
        <f aca="false">E5651-F5651</f>
        <v>-2.85049401828469</v>
      </c>
      <c r="H5651" s="0" t="n">
        <f aca="false">(G5651-$G$6101)/$G$6102</f>
        <v>-0.613075747935873</v>
      </c>
    </row>
    <row r="5652" customFormat="false" ht="12.8" hidden="false" customHeight="false" outlineLevel="0" collapsed="false">
      <c r="B5652" s="0" t="n">
        <v>1.1706744798004</v>
      </c>
      <c r="C5652" s="0" t="n">
        <v>4.02116849808509</v>
      </c>
      <c r="D5652" s="0" t="n">
        <v>0</v>
      </c>
      <c r="E5652" s="0" t="n">
        <f aca="false">ABS(B5652-D5652)</f>
        <v>1.1706744798004</v>
      </c>
      <c r="F5652" s="0" t="n">
        <f aca="false">ABS(C5652-D5652)</f>
        <v>4.02116849808509</v>
      </c>
      <c r="G5652" s="0" t="n">
        <f aca="false">E5652-F5652</f>
        <v>-2.85049401828469</v>
      </c>
      <c r="H5652" s="0" t="n">
        <f aca="false">(G5652-$G$6101)/$G$6102</f>
        <v>-0.613075747935873</v>
      </c>
    </row>
    <row r="5653" customFormat="false" ht="12.8" hidden="false" customHeight="false" outlineLevel="0" collapsed="false">
      <c r="B5653" s="0" t="n">
        <v>0.93464059093603</v>
      </c>
      <c r="C5653" s="0" t="n">
        <v>4.02116849808509</v>
      </c>
      <c r="D5653" s="0" t="n">
        <v>0</v>
      </c>
      <c r="E5653" s="0" t="n">
        <f aca="false">ABS(B5653-D5653)</f>
        <v>0.93464059093603</v>
      </c>
      <c r="F5653" s="0" t="n">
        <f aca="false">ABS(C5653-D5653)</f>
        <v>4.02116849808509</v>
      </c>
      <c r="G5653" s="0" t="n">
        <f aca="false">E5653-F5653</f>
        <v>-3.08652790714906</v>
      </c>
      <c r="H5653" s="0" t="n">
        <f aca="false">(G5653-$G$6101)/$G$6102</f>
        <v>-0.71170018674933</v>
      </c>
    </row>
    <row r="5654" customFormat="false" ht="12.8" hidden="false" customHeight="false" outlineLevel="0" collapsed="false">
      <c r="B5654" s="0" t="n">
        <v>0.492144048956689</v>
      </c>
      <c r="C5654" s="0" t="n">
        <v>4.02116849808509</v>
      </c>
      <c r="D5654" s="0" t="n">
        <v>0</v>
      </c>
      <c r="E5654" s="0" t="n">
        <f aca="false">ABS(B5654-D5654)</f>
        <v>0.492144048956689</v>
      </c>
      <c r="F5654" s="0" t="n">
        <f aca="false">ABS(C5654-D5654)</f>
        <v>4.02116849808509</v>
      </c>
      <c r="G5654" s="0" t="n">
        <f aca="false">E5654-F5654</f>
        <v>-3.5290244491284</v>
      </c>
      <c r="H5654" s="0" t="n">
        <f aca="false">(G5654-$G$6101)/$G$6102</f>
        <v>-0.896593014383437</v>
      </c>
    </row>
    <row r="5655" customFormat="false" ht="12.8" hidden="false" customHeight="false" outlineLevel="0" collapsed="false">
      <c r="B5655" s="0" t="n">
        <v>0.246017993408303</v>
      </c>
      <c r="C5655" s="0" t="n">
        <v>4.02116849808509</v>
      </c>
      <c r="D5655" s="0" t="n">
        <v>0</v>
      </c>
      <c r="E5655" s="0" t="n">
        <f aca="false">ABS(B5655-D5655)</f>
        <v>0.246017993408303</v>
      </c>
      <c r="F5655" s="0" t="n">
        <f aca="false">ABS(C5655-D5655)</f>
        <v>4.02116849808509</v>
      </c>
      <c r="G5655" s="0" t="n">
        <f aca="false">E5655-F5655</f>
        <v>-3.77515050467678</v>
      </c>
      <c r="H5655" s="0" t="n">
        <f aca="false">(G5655-$G$6101)/$G$6102</f>
        <v>-0.999434365778438</v>
      </c>
    </row>
    <row r="5656" customFormat="false" ht="12.8" hidden="false" customHeight="false" outlineLevel="0" collapsed="false">
      <c r="B5656" s="0" t="n">
        <v>0.492144048956689</v>
      </c>
      <c r="C5656" s="0" t="n">
        <v>6.08732410950447</v>
      </c>
      <c r="D5656" s="0" t="n">
        <v>0</v>
      </c>
      <c r="E5656" s="0" t="n">
        <f aca="false">ABS(B5656-D5656)</f>
        <v>0.492144048956689</v>
      </c>
      <c r="F5656" s="0" t="n">
        <f aca="false">ABS(C5656-D5656)</f>
        <v>6.08732410950447</v>
      </c>
      <c r="G5656" s="0" t="n">
        <f aca="false">E5656-F5656</f>
        <v>-5.59518006054778</v>
      </c>
      <c r="H5656" s="0" t="n">
        <f aca="false">(G5656-$G$6101)/$G$6102</f>
        <v>-1.75991581374046</v>
      </c>
    </row>
    <row r="5657" customFormat="false" ht="12.8" hidden="false" customHeight="false" outlineLevel="0" collapsed="false">
      <c r="B5657" s="0" t="n">
        <v>0.0767348949124756</v>
      </c>
      <c r="C5657" s="0" t="n">
        <v>4.6049361384445</v>
      </c>
      <c r="D5657" s="0" t="n">
        <v>0</v>
      </c>
      <c r="E5657" s="0" t="n">
        <f aca="false">ABS(B5657-D5657)</f>
        <v>0.0767348949124756</v>
      </c>
      <c r="F5657" s="0" t="n">
        <f aca="false">ABS(C5657-D5657)</f>
        <v>4.6049361384445</v>
      </c>
      <c r="G5657" s="0" t="n">
        <f aca="false">E5657-F5657</f>
        <v>-4.52820124353202</v>
      </c>
      <c r="H5657" s="0" t="n">
        <f aca="false">(G5657-$G$6101)/$G$6102</f>
        <v>-1.31408920994081</v>
      </c>
    </row>
    <row r="5658" customFormat="false" ht="12.8" hidden="false" customHeight="false" outlineLevel="0" collapsed="false">
      <c r="B5658" s="0" t="n">
        <v>0.0367909367522613</v>
      </c>
      <c r="C5658" s="0" t="n">
        <v>7.02442816092135</v>
      </c>
      <c r="D5658" s="0" t="n">
        <v>0</v>
      </c>
      <c r="E5658" s="0" t="n">
        <f aca="false">ABS(B5658-D5658)</f>
        <v>0.0367909367522613</v>
      </c>
      <c r="F5658" s="0" t="n">
        <f aca="false">ABS(C5658-D5658)</f>
        <v>7.02442816092135</v>
      </c>
      <c r="G5658" s="0" t="n">
        <f aca="false">E5658-F5658</f>
        <v>-6.98763722416908</v>
      </c>
      <c r="H5658" s="0" t="n">
        <f aca="false">(G5658-$G$6101)/$G$6102</f>
        <v>-2.34174034323776</v>
      </c>
    </row>
    <row r="5659" customFormat="false" ht="12.8" hidden="false" customHeight="false" outlineLevel="0" collapsed="false">
      <c r="B5659" s="0" t="n">
        <v>0.0705467380875904</v>
      </c>
      <c r="C5659" s="0" t="n">
        <v>8.13063654996864</v>
      </c>
      <c r="D5659" s="0" t="n">
        <v>0</v>
      </c>
      <c r="E5659" s="0" t="n">
        <f aca="false">ABS(B5659-D5659)</f>
        <v>0.0705467380875904</v>
      </c>
      <c r="F5659" s="0" t="n">
        <f aca="false">ABS(C5659-D5659)</f>
        <v>8.13063654996864</v>
      </c>
      <c r="G5659" s="0" t="n">
        <f aca="false">E5659-F5659</f>
        <v>-8.06008981188105</v>
      </c>
      <c r="H5659" s="0" t="n">
        <f aca="false">(G5659-$G$6101)/$G$6102</f>
        <v>-2.78985410828236</v>
      </c>
    </row>
    <row r="5660" customFormat="false" ht="12.8" hidden="false" customHeight="false" outlineLevel="0" collapsed="false">
      <c r="B5660" s="0" t="n">
        <v>0.444151181128577</v>
      </c>
      <c r="C5660" s="0" t="n">
        <v>8.13063654996864</v>
      </c>
      <c r="D5660" s="0" t="n">
        <v>0</v>
      </c>
      <c r="E5660" s="0" t="n">
        <f aca="false">ABS(B5660-D5660)</f>
        <v>0.444151181128577</v>
      </c>
      <c r="F5660" s="0" t="n">
        <f aca="false">ABS(C5660-D5660)</f>
        <v>8.13063654996864</v>
      </c>
      <c r="G5660" s="0" t="n">
        <f aca="false">E5660-F5660</f>
        <v>-7.68648536884006</v>
      </c>
      <c r="H5660" s="0" t="n">
        <f aca="false">(G5660-$G$6101)/$G$6102</f>
        <v>-2.63374716656136</v>
      </c>
    </row>
    <row r="5661" customFormat="false" ht="12.8" hidden="false" customHeight="false" outlineLevel="0" collapsed="false">
      <c r="B5661" s="0" t="n">
        <v>2.71844825912675</v>
      </c>
      <c r="C5661" s="0" t="n">
        <v>9.45895643495853</v>
      </c>
      <c r="D5661" s="0" t="n">
        <v>0</v>
      </c>
      <c r="E5661" s="0" t="n">
        <f aca="false">ABS(B5661-D5661)</f>
        <v>2.71844825912675</v>
      </c>
      <c r="F5661" s="0" t="n">
        <f aca="false">ABS(C5661-D5661)</f>
        <v>9.45895643495853</v>
      </c>
      <c r="G5661" s="0" t="n">
        <f aca="false">E5661-F5661</f>
        <v>-6.74050817583177</v>
      </c>
      <c r="H5661" s="0" t="n">
        <f aca="false">(G5661-$G$6101)/$G$6102</f>
        <v>-2.23847990117142</v>
      </c>
    </row>
    <row r="5662" customFormat="false" ht="12.8" hidden="false" customHeight="false" outlineLevel="0" collapsed="false">
      <c r="B5662" s="0" t="n">
        <v>1.47504201050401</v>
      </c>
      <c r="C5662" s="0" t="n">
        <v>8.13063654996864</v>
      </c>
      <c r="D5662" s="0" t="n">
        <v>0</v>
      </c>
      <c r="E5662" s="0" t="n">
        <f aca="false">ABS(B5662-D5662)</f>
        <v>1.47504201050401</v>
      </c>
      <c r="F5662" s="0" t="n">
        <f aca="false">ABS(C5662-D5662)</f>
        <v>8.13063654996864</v>
      </c>
      <c r="G5662" s="0" t="n">
        <f aca="false">E5662-F5662</f>
        <v>-6.65559453946463</v>
      </c>
      <c r="H5662" s="0" t="n">
        <f aca="false">(G5662-$G$6101)/$G$6102</f>
        <v>-2.20299957343284</v>
      </c>
    </row>
    <row r="5663" customFormat="false" ht="12.8" hidden="false" customHeight="false" outlineLevel="0" collapsed="false">
      <c r="B5663" s="0" t="n">
        <v>1.47504201050401</v>
      </c>
      <c r="C5663" s="0" t="n">
        <v>8.13063654996864</v>
      </c>
      <c r="D5663" s="0" t="n">
        <v>0</v>
      </c>
      <c r="E5663" s="0" t="n">
        <f aca="false">ABS(B5663-D5663)</f>
        <v>1.47504201050401</v>
      </c>
      <c r="F5663" s="0" t="n">
        <f aca="false">ABS(C5663-D5663)</f>
        <v>8.13063654996864</v>
      </c>
      <c r="G5663" s="0" t="n">
        <f aca="false">E5663-F5663</f>
        <v>-6.65559453946463</v>
      </c>
      <c r="H5663" s="0" t="n">
        <f aca="false">(G5663-$G$6101)/$G$6102</f>
        <v>-2.20299957343284</v>
      </c>
    </row>
    <row r="5664" customFormat="false" ht="12.8" hidden="false" customHeight="false" outlineLevel="0" collapsed="false">
      <c r="B5664" s="0" t="n">
        <v>0.185597831893287</v>
      </c>
      <c r="C5664" s="0" t="n">
        <v>5.28692330419872</v>
      </c>
      <c r="D5664" s="0" t="n">
        <v>0</v>
      </c>
      <c r="E5664" s="0" t="n">
        <f aca="false">ABS(B5664-D5664)</f>
        <v>0.185597831893287</v>
      </c>
      <c r="F5664" s="0" t="n">
        <f aca="false">ABS(C5664-D5664)</f>
        <v>5.28692330419872</v>
      </c>
      <c r="G5664" s="0" t="n">
        <f aca="false">E5664-F5664</f>
        <v>-5.10132547230543</v>
      </c>
      <c r="H5664" s="0" t="n">
        <f aca="false">(G5664-$G$6101)/$G$6102</f>
        <v>-1.55356353163727</v>
      </c>
    </row>
    <row r="5665" customFormat="false" ht="12.8" hidden="false" customHeight="false" outlineLevel="0" collapsed="false">
      <c r="B5665" s="0" t="n">
        <v>0.0835285297165142</v>
      </c>
      <c r="C5665" s="0" t="n">
        <v>3.08992360676434</v>
      </c>
      <c r="D5665" s="0" t="n">
        <v>0</v>
      </c>
      <c r="E5665" s="0" t="n">
        <f aca="false">ABS(B5665-D5665)</f>
        <v>0.0835285297165142</v>
      </c>
      <c r="F5665" s="0" t="n">
        <f aca="false">ABS(C5665-D5665)</f>
        <v>3.08992360676434</v>
      </c>
      <c r="G5665" s="0" t="n">
        <f aca="false">E5665-F5665</f>
        <v>-3.00639507704783</v>
      </c>
      <c r="H5665" s="0" t="n">
        <f aca="false">(G5665-$G$6101)/$G$6102</f>
        <v>-0.678217471884562</v>
      </c>
    </row>
    <row r="5666" customFormat="false" ht="12.8" hidden="false" customHeight="false" outlineLevel="0" collapsed="false">
      <c r="B5666" s="0" t="n">
        <v>0.0291089250348418</v>
      </c>
      <c r="C5666" s="0" t="n">
        <v>1.87255280847024</v>
      </c>
      <c r="D5666" s="0" t="n">
        <v>0</v>
      </c>
      <c r="E5666" s="0" t="n">
        <f aca="false">ABS(B5666-D5666)</f>
        <v>0.0291089250348418</v>
      </c>
      <c r="F5666" s="0" t="n">
        <f aca="false">ABS(C5666-D5666)</f>
        <v>1.87255280847024</v>
      </c>
      <c r="G5666" s="0" t="n">
        <f aca="false">E5666-F5666</f>
        <v>-1.84344388343539</v>
      </c>
      <c r="H5666" s="0" t="n">
        <f aca="false">(G5666-$G$6101)/$G$6102</f>
        <v>-0.192289754516092</v>
      </c>
    </row>
    <row r="5667" customFormat="false" ht="12.8" hidden="false" customHeight="false" outlineLevel="0" collapsed="false">
      <c r="B5667" s="0" t="n">
        <v>0.0096574456864291</v>
      </c>
      <c r="C5667" s="0" t="n">
        <v>0.606347428462573</v>
      </c>
      <c r="D5667" s="0" t="n">
        <v>0</v>
      </c>
      <c r="E5667" s="0" t="n">
        <f aca="false">ABS(B5667-D5667)</f>
        <v>0.0096574456864291</v>
      </c>
      <c r="F5667" s="0" t="n">
        <f aca="false">ABS(C5667-D5667)</f>
        <v>0.606347428462573</v>
      </c>
      <c r="G5667" s="0" t="n">
        <f aca="false">E5667-F5667</f>
        <v>-0.596689982776144</v>
      </c>
      <c r="H5667" s="0" t="n">
        <f aca="false">(G5667-$G$6101)/$G$6102</f>
        <v>0.328654099701651</v>
      </c>
    </row>
    <row r="5668" customFormat="false" ht="12.8" hidden="false" customHeight="false" outlineLevel="0" collapsed="false">
      <c r="B5668" s="0" t="n">
        <v>0.0171792116808121</v>
      </c>
      <c r="C5668" s="0" t="n">
        <v>3.08992360676434</v>
      </c>
      <c r="D5668" s="0" t="n">
        <v>0</v>
      </c>
      <c r="E5668" s="0" t="n">
        <f aca="false">ABS(B5668-D5668)</f>
        <v>0.0171792116808121</v>
      </c>
      <c r="F5668" s="0" t="n">
        <f aca="false">ABS(C5668-D5668)</f>
        <v>3.08992360676434</v>
      </c>
      <c r="G5668" s="0" t="n">
        <f aca="false">E5668-F5668</f>
        <v>-3.07274439508353</v>
      </c>
      <c r="H5668" s="0" t="n">
        <f aca="false">(G5668-$G$6101)/$G$6102</f>
        <v>-0.705940881808494</v>
      </c>
    </row>
    <row r="5669" customFormat="false" ht="12.8" hidden="false" customHeight="false" outlineLevel="0" collapsed="false">
      <c r="B5669" s="0" t="n">
        <v>0.0171792116808121</v>
      </c>
      <c r="C5669" s="0" t="n">
        <v>3.08992360676434</v>
      </c>
      <c r="D5669" s="0" t="n">
        <v>0</v>
      </c>
      <c r="E5669" s="0" t="n">
        <f aca="false">ABS(B5669-D5669)</f>
        <v>0.0171792116808121</v>
      </c>
      <c r="F5669" s="0" t="n">
        <f aca="false">ABS(C5669-D5669)</f>
        <v>3.08992360676434</v>
      </c>
      <c r="G5669" s="0" t="n">
        <f aca="false">E5669-F5669</f>
        <v>-3.07274439508353</v>
      </c>
      <c r="H5669" s="0" t="n">
        <f aca="false">(G5669-$G$6101)/$G$6102</f>
        <v>-0.705940881808494</v>
      </c>
    </row>
    <row r="5670" customFormat="false" ht="12.8" hidden="false" customHeight="false" outlineLevel="0" collapsed="false">
      <c r="B5670" s="0" t="n">
        <v>0.0119524631560051</v>
      </c>
      <c r="C5670" s="0" t="n">
        <v>1.47504201050401</v>
      </c>
      <c r="D5670" s="0" t="n">
        <v>0</v>
      </c>
      <c r="E5670" s="0" t="n">
        <f aca="false">ABS(B5670-D5670)</f>
        <v>0.0119524631560051</v>
      </c>
      <c r="F5670" s="0" t="n">
        <f aca="false">ABS(C5670-D5670)</f>
        <v>1.47504201050401</v>
      </c>
      <c r="G5670" s="0" t="n">
        <f aca="false">E5670-F5670</f>
        <v>-1.463089547348</v>
      </c>
      <c r="H5670" s="0" t="n">
        <f aca="false">(G5670-$G$6101)/$G$6102</f>
        <v>-0.0333624363781465</v>
      </c>
    </row>
    <row r="5671" customFormat="false" ht="12.8" hidden="false" customHeight="false" outlineLevel="0" collapsed="false">
      <c r="B5671" s="0" t="n">
        <v>0.169325385118188</v>
      </c>
      <c r="C5671" s="0" t="n">
        <v>1.04491751040404</v>
      </c>
      <c r="D5671" s="0" t="n">
        <v>0</v>
      </c>
      <c r="E5671" s="0" t="n">
        <f aca="false">ABS(B5671-D5671)</f>
        <v>0.169325385118188</v>
      </c>
      <c r="F5671" s="0" t="n">
        <f aca="false">ABS(C5671-D5671)</f>
        <v>1.04491751040404</v>
      </c>
      <c r="G5671" s="0" t="n">
        <f aca="false">E5671-F5671</f>
        <v>-0.875592125285851</v>
      </c>
      <c r="H5671" s="0" t="n">
        <f aca="false">(G5671-$G$6101)/$G$6102</f>
        <v>0.212117582758118</v>
      </c>
    </row>
    <row r="5672" customFormat="false" ht="12.8" hidden="false" customHeight="false" outlineLevel="0" collapsed="false">
      <c r="B5672" s="0" t="n">
        <v>0.0148335935933845</v>
      </c>
      <c r="C5672" s="0" t="n">
        <v>1.47504201050401</v>
      </c>
      <c r="D5672" s="0" t="n">
        <v>0</v>
      </c>
      <c r="E5672" s="0" t="n">
        <f aca="false">ABS(B5672-D5672)</f>
        <v>0.0148335935933845</v>
      </c>
      <c r="F5672" s="0" t="n">
        <f aca="false">ABS(C5672-D5672)</f>
        <v>1.47504201050401</v>
      </c>
      <c r="G5672" s="0" t="n">
        <f aca="false">E5672-F5672</f>
        <v>-1.46020841691062</v>
      </c>
      <c r="H5672" s="0" t="n">
        <f aca="false">(G5672-$G$6101)/$G$6102</f>
        <v>-0.0321585843639207</v>
      </c>
    </row>
    <row r="5673" customFormat="false" ht="12.8" hidden="false" customHeight="false" outlineLevel="0" collapsed="false">
      <c r="B5673" s="0" t="n">
        <v>0.0291089250348418</v>
      </c>
      <c r="C5673" s="0" t="n">
        <v>1.66088007032871</v>
      </c>
      <c r="D5673" s="0" t="n">
        <v>0</v>
      </c>
      <c r="E5673" s="0" t="n">
        <f aca="false">ABS(B5673-D5673)</f>
        <v>0.0291089250348418</v>
      </c>
      <c r="F5673" s="0" t="n">
        <f aca="false">ABS(C5673-D5673)</f>
        <v>1.66088007032871</v>
      </c>
      <c r="G5673" s="0" t="n">
        <f aca="false">E5673-F5673</f>
        <v>-1.63177114529387</v>
      </c>
      <c r="H5673" s="0" t="n">
        <f aca="false">(G5673-$G$6101)/$G$6102</f>
        <v>-0.103844382913916</v>
      </c>
    </row>
    <row r="5674" customFormat="false" ht="12.8" hidden="false" customHeight="false" outlineLevel="0" collapsed="false">
      <c r="B5674" s="0" t="n">
        <v>0.0340086293569096</v>
      </c>
      <c r="C5674" s="0" t="n">
        <v>1.31291544383272</v>
      </c>
      <c r="D5674" s="0" t="n">
        <v>0</v>
      </c>
      <c r="E5674" s="0" t="n">
        <f aca="false">ABS(B5674-D5674)</f>
        <v>0.0340086293569096</v>
      </c>
      <c r="F5674" s="0" t="n">
        <f aca="false">ABS(C5674-D5674)</f>
        <v>1.31291544383272</v>
      </c>
      <c r="G5674" s="0" t="n">
        <f aca="false">E5674-F5674</f>
        <v>-1.27890681447581</v>
      </c>
      <c r="H5674" s="0" t="n">
        <f aca="false">(G5674-$G$6101)/$G$6102</f>
        <v>0.0435965069161646</v>
      </c>
    </row>
    <row r="5675" customFormat="false" ht="12.8" hidden="false" customHeight="false" outlineLevel="0" collapsed="false">
      <c r="B5675" s="0" t="n">
        <v>0.0398210574944908</v>
      </c>
      <c r="C5675" s="0" t="n">
        <v>0.93464059093603</v>
      </c>
      <c r="D5675" s="0" t="n">
        <v>0</v>
      </c>
      <c r="E5675" s="0" t="n">
        <f aca="false">ABS(B5675-D5675)</f>
        <v>0.0398210574944908</v>
      </c>
      <c r="F5675" s="0" t="n">
        <f aca="false">ABS(C5675-D5675)</f>
        <v>0.93464059093603</v>
      </c>
      <c r="G5675" s="0" t="n">
        <f aca="false">E5675-F5675</f>
        <v>-0.894819533441539</v>
      </c>
      <c r="H5675" s="0" t="n">
        <f aca="false">(G5675-$G$6101)/$G$6102</f>
        <v>0.204083599382613</v>
      </c>
    </row>
    <row r="5676" customFormat="false" ht="12.8" hidden="false" customHeight="false" outlineLevel="0" collapsed="false">
      <c r="B5676" s="0" t="n">
        <v>0.0835285297165142</v>
      </c>
      <c r="C5676" s="0" t="n">
        <v>0.606347428462573</v>
      </c>
      <c r="D5676" s="0" t="n">
        <v>0</v>
      </c>
      <c r="E5676" s="0" t="n">
        <f aca="false">ABS(B5676-D5676)</f>
        <v>0.0835285297165142</v>
      </c>
      <c r="F5676" s="0" t="n">
        <f aca="false">ABS(C5676-D5676)</f>
        <v>0.606347428462573</v>
      </c>
      <c r="G5676" s="0" t="n">
        <f aca="false">E5676-F5676</f>
        <v>-0.522818898746059</v>
      </c>
      <c r="H5676" s="0" t="n">
        <f aca="false">(G5676-$G$6101)/$G$6102</f>
        <v>0.359520405561634</v>
      </c>
    </row>
    <row r="5677" customFormat="false" ht="12.8" hidden="false" customHeight="false" outlineLevel="0" collapsed="false">
      <c r="B5677" s="0" t="n">
        <v>0.0314640936104267</v>
      </c>
      <c r="C5677" s="0" t="n">
        <v>1.1706744798004</v>
      </c>
      <c r="D5677" s="0" t="n">
        <v>0</v>
      </c>
      <c r="E5677" s="0" t="n">
        <f aca="false">ABS(B5677-D5677)</f>
        <v>0.0314640936104267</v>
      </c>
      <c r="F5677" s="0" t="n">
        <f aca="false">ABS(C5677-D5677)</f>
        <v>1.1706744798004</v>
      </c>
      <c r="G5677" s="0" t="n">
        <f aca="false">E5677-F5677</f>
        <v>-1.13921038618997</v>
      </c>
      <c r="H5677" s="0" t="n">
        <f aca="false">(G5677-$G$6101)/$G$6102</f>
        <v>0.101967285409976</v>
      </c>
    </row>
    <row r="5678" customFormat="false" ht="12.8" hidden="false" customHeight="false" outlineLevel="0" collapsed="false">
      <c r="B5678" s="0" t="n">
        <v>0.0992222319356703</v>
      </c>
      <c r="C5678" s="0" t="n">
        <v>1.66088007032871</v>
      </c>
      <c r="D5678" s="0" t="n">
        <v>0</v>
      </c>
      <c r="E5678" s="0" t="n">
        <f aca="false">ABS(B5678-D5678)</f>
        <v>0.0992222319356703</v>
      </c>
      <c r="F5678" s="0" t="n">
        <f aca="false">ABS(C5678-D5678)</f>
        <v>1.66088007032871</v>
      </c>
      <c r="G5678" s="0" t="n">
        <f aca="false">E5678-F5678</f>
        <v>-1.56165783839304</v>
      </c>
      <c r="H5678" s="0" t="n">
        <f aca="false">(G5678-$G$6101)/$G$6102</f>
        <v>-0.074548227265591</v>
      </c>
    </row>
    <row r="5679" customFormat="false" ht="12.8" hidden="false" customHeight="false" outlineLevel="0" collapsed="false">
      <c r="B5679" s="0" t="n">
        <v>0.129104924888582</v>
      </c>
      <c r="C5679" s="0" t="n">
        <v>3.08992360676434</v>
      </c>
      <c r="D5679" s="0" t="n">
        <v>0</v>
      </c>
      <c r="E5679" s="0" t="n">
        <f aca="false">ABS(B5679-D5679)</f>
        <v>0.129104924888582</v>
      </c>
      <c r="F5679" s="0" t="n">
        <f aca="false">ABS(C5679-D5679)</f>
        <v>3.08992360676434</v>
      </c>
      <c r="G5679" s="0" t="n">
        <f aca="false">E5679-F5679</f>
        <v>-2.96081868187576</v>
      </c>
      <c r="H5679" s="0" t="n">
        <f aca="false">(G5679-$G$6101)/$G$6102</f>
        <v>-0.659173823455042</v>
      </c>
    </row>
    <row r="5680" customFormat="false" ht="12.8" hidden="false" customHeight="false" outlineLevel="0" collapsed="false">
      <c r="B5680" s="0" t="n">
        <v>0.129104924888582</v>
      </c>
      <c r="C5680" s="0" t="n">
        <v>3.08992360676434</v>
      </c>
      <c r="D5680" s="0" t="n">
        <v>0</v>
      </c>
      <c r="E5680" s="0" t="n">
        <f aca="false">ABS(B5680-D5680)</f>
        <v>0.129104924888582</v>
      </c>
      <c r="F5680" s="0" t="n">
        <f aca="false">ABS(C5680-D5680)</f>
        <v>3.08992360676434</v>
      </c>
      <c r="G5680" s="0" t="n">
        <f aca="false">E5680-F5680</f>
        <v>-2.96081868187576</v>
      </c>
      <c r="H5680" s="0" t="n">
        <f aca="false">(G5680-$G$6101)/$G$6102</f>
        <v>-0.659173823455042</v>
      </c>
    </row>
    <row r="5681" customFormat="false" ht="12.8" hidden="false" customHeight="false" outlineLevel="0" collapsed="false">
      <c r="B5681" s="0" t="n">
        <v>0.246017993408303</v>
      </c>
      <c r="C5681" s="0" t="n">
        <v>0.401500543011028</v>
      </c>
      <c r="D5681" s="0" t="n">
        <v>0</v>
      </c>
      <c r="E5681" s="0" t="n">
        <f aca="false">ABS(B5681-D5681)</f>
        <v>0.246017993408303</v>
      </c>
      <c r="F5681" s="0" t="n">
        <f aca="false">ABS(C5681-D5681)</f>
        <v>0.401500543011028</v>
      </c>
      <c r="G5681" s="0" t="n">
        <f aca="false">E5681-F5681</f>
        <v>-0.155482549602725</v>
      </c>
      <c r="H5681" s="0" t="n">
        <f aca="false">(G5681-$G$6101)/$G$6102</f>
        <v>0.513008285900983</v>
      </c>
    </row>
    <row r="5682" customFormat="false" ht="12.8" hidden="false" customHeight="false" outlineLevel="0" collapsed="false">
      <c r="B5682" s="0" t="n">
        <v>0.750624161737597</v>
      </c>
      <c r="C5682" s="0" t="n">
        <v>0.750624161737597</v>
      </c>
      <c r="D5682" s="0" t="n">
        <v>0</v>
      </c>
      <c r="E5682" s="0" t="n">
        <f aca="false">ABS(B5682-D5682)</f>
        <v>0.750624161737597</v>
      </c>
      <c r="F5682" s="0" t="n">
        <f aca="false">ABS(C5682-D5682)</f>
        <v>0.750624161737597</v>
      </c>
      <c r="G5682" s="0" t="n">
        <f aca="false">E5682-F5682</f>
        <v>0</v>
      </c>
      <c r="H5682" s="0" t="n">
        <f aca="false">(G5682-$G$6101)/$G$6102</f>
        <v>0.577975139913483</v>
      </c>
    </row>
    <row r="5683" customFormat="false" ht="12.8" hidden="false" customHeight="false" outlineLevel="0" collapsed="false">
      <c r="B5683" s="0" t="n">
        <v>0.401500543011028</v>
      </c>
      <c r="C5683" s="0" t="n">
        <v>0.492144048956689</v>
      </c>
      <c r="D5683" s="0" t="n">
        <v>0</v>
      </c>
      <c r="E5683" s="0" t="n">
        <f aca="false">ABS(B5683-D5683)</f>
        <v>0.401500543011028</v>
      </c>
      <c r="F5683" s="0" t="n">
        <f aca="false">ABS(C5683-D5683)</f>
        <v>0.492144048956689</v>
      </c>
      <c r="G5683" s="0" t="n">
        <f aca="false">E5683-F5683</f>
        <v>-0.0906435059456608</v>
      </c>
      <c r="H5683" s="0" t="n">
        <f aca="false">(G5683-$G$6101)/$G$6102</f>
        <v>0.540100642530982</v>
      </c>
    </row>
    <row r="5684" customFormat="false" ht="12.8" hidden="false" customHeight="false" outlineLevel="0" collapsed="false">
      <c r="B5684" s="0" t="n">
        <v>0.674087606490177</v>
      </c>
      <c r="C5684" s="0" t="n">
        <v>0.674087606490177</v>
      </c>
      <c r="D5684" s="0" t="n">
        <v>0</v>
      </c>
      <c r="E5684" s="0" t="n">
        <f aca="false">ABS(B5684-D5684)</f>
        <v>0.674087606490177</v>
      </c>
      <c r="F5684" s="0" t="n">
        <f aca="false">ABS(C5684-D5684)</f>
        <v>0.674087606490177</v>
      </c>
      <c r="G5684" s="0" t="n">
        <f aca="false">E5684-F5684</f>
        <v>0</v>
      </c>
      <c r="H5684" s="0" t="n">
        <f aca="false">(G5684-$G$6101)/$G$6102</f>
        <v>0.577975139913483</v>
      </c>
    </row>
    <row r="5685" customFormat="false" ht="12.8" hidden="false" customHeight="false" outlineLevel="0" collapsed="false">
      <c r="B5685" s="0" t="n">
        <v>0.169325385118188</v>
      </c>
      <c r="C5685" s="0" t="n">
        <v>0.246017993408303</v>
      </c>
      <c r="D5685" s="0" t="n">
        <v>0</v>
      </c>
      <c r="E5685" s="0" t="n">
        <f aca="false">ABS(B5685-D5685)</f>
        <v>0.169325385118188</v>
      </c>
      <c r="F5685" s="0" t="n">
        <f aca="false">ABS(C5685-D5685)</f>
        <v>0.246017993408303</v>
      </c>
      <c r="G5685" s="0" t="n">
        <f aca="false">E5685-F5685</f>
        <v>-0.0766926082901148</v>
      </c>
      <c r="H5685" s="0" t="n">
        <f aca="false">(G5685-$G$6101)/$G$6102</f>
        <v>0.545929887894189</v>
      </c>
    </row>
    <row r="5686" customFormat="false" ht="12.8" hidden="false" customHeight="false" outlineLevel="0" collapsed="false">
      <c r="B5686" s="0" t="n">
        <v>0.169325385118188</v>
      </c>
      <c r="C5686" s="0" t="n">
        <v>0.246017993408303</v>
      </c>
      <c r="D5686" s="0" t="n">
        <v>0</v>
      </c>
      <c r="E5686" s="0" t="n">
        <f aca="false">ABS(B5686-D5686)</f>
        <v>0.169325385118188</v>
      </c>
      <c r="F5686" s="0" t="n">
        <f aca="false">ABS(C5686-D5686)</f>
        <v>0.246017993408303</v>
      </c>
      <c r="G5686" s="0" t="n">
        <f aca="false">E5686-F5686</f>
        <v>-0.0766926082901148</v>
      </c>
      <c r="H5686" s="0" t="n">
        <f aca="false">(G5686-$G$6101)/$G$6102</f>
        <v>0.545929887894189</v>
      </c>
    </row>
    <row r="5687" customFormat="false" ht="12.8" hidden="false" customHeight="false" outlineLevel="0" collapsed="false">
      <c r="B5687" s="0" t="n">
        <v>0.0767348949124756</v>
      </c>
      <c r="C5687" s="0" t="n">
        <v>0.246017993408303</v>
      </c>
      <c r="D5687" s="0" t="n">
        <v>0</v>
      </c>
      <c r="E5687" s="0" t="n">
        <f aca="false">ABS(B5687-D5687)</f>
        <v>0.0767348949124756</v>
      </c>
      <c r="F5687" s="0" t="n">
        <f aca="false">ABS(C5687-D5687)</f>
        <v>0.246017993408303</v>
      </c>
      <c r="G5687" s="0" t="n">
        <f aca="false">E5687-F5687</f>
        <v>-0.169283098495827</v>
      </c>
      <c r="H5687" s="0" t="n">
        <f aca="false">(G5687-$G$6101)/$G$6102</f>
        <v>0.507241862289321</v>
      </c>
    </row>
    <row r="5688" customFormat="false" ht="12.8" hidden="false" customHeight="false" outlineLevel="0" collapsed="false">
      <c r="B5688" s="0" t="n">
        <v>0.0549903467317701</v>
      </c>
      <c r="C5688" s="0" t="n">
        <v>0.0835285297165142</v>
      </c>
      <c r="D5688" s="0" t="n">
        <v>0</v>
      </c>
      <c r="E5688" s="0" t="n">
        <f aca="false">ABS(B5688-D5688)</f>
        <v>0.0549903467317701</v>
      </c>
      <c r="F5688" s="0" t="n">
        <f aca="false">ABS(C5688-D5688)</f>
        <v>0.0835285297165142</v>
      </c>
      <c r="G5688" s="0" t="n">
        <f aca="false">E5688-F5688</f>
        <v>-0.0285381829847441</v>
      </c>
      <c r="H5688" s="0" t="n">
        <f aca="false">(G5688-$G$6101)/$G$6102</f>
        <v>0.566050740857196</v>
      </c>
    </row>
    <row r="5689" customFormat="false" ht="12.8" hidden="false" customHeight="false" outlineLevel="0" collapsed="false">
      <c r="B5689" s="0" t="n">
        <v>0.0597264131144476</v>
      </c>
      <c r="C5689" s="0" t="n">
        <v>0.108285072648398</v>
      </c>
      <c r="D5689" s="0" t="n">
        <v>0</v>
      </c>
      <c r="E5689" s="0" t="n">
        <f aca="false">ABS(B5689-D5689)</f>
        <v>0.0597264131144476</v>
      </c>
      <c r="F5689" s="0" t="n">
        <f aca="false">ABS(C5689-D5689)</f>
        <v>0.108285072648398</v>
      </c>
      <c r="G5689" s="0" t="n">
        <f aca="false">E5689-F5689</f>
        <v>-0.0485586595339502</v>
      </c>
      <c r="H5689" s="0" t="n">
        <f aca="false">(G5689-$G$6101)/$G$6102</f>
        <v>0.557685381654145</v>
      </c>
    </row>
    <row r="5690" customFormat="false" ht="12.8" hidden="false" customHeight="false" outlineLevel="0" collapsed="false">
      <c r="B5690" s="0" t="n">
        <v>0.046730111700989</v>
      </c>
      <c r="C5690" s="0" t="n">
        <v>0.0835285297165142</v>
      </c>
      <c r="D5690" s="0" t="n">
        <v>0</v>
      </c>
      <c r="E5690" s="0" t="n">
        <f aca="false">ABS(B5690-D5690)</f>
        <v>0.046730111700989</v>
      </c>
      <c r="F5690" s="0" t="n">
        <f aca="false">ABS(C5690-D5690)</f>
        <v>0.0835285297165142</v>
      </c>
      <c r="G5690" s="0" t="n">
        <f aca="false">E5690-F5690</f>
        <v>-0.0367984180155252</v>
      </c>
      <c r="H5690" s="0" t="n">
        <f aca="false">(G5690-$G$6101)/$G$6102</f>
        <v>0.562599282897927</v>
      </c>
    </row>
    <row r="5691" customFormat="false" ht="12.8" hidden="false" customHeight="false" outlineLevel="0" collapsed="false">
      <c r="B5691" s="0" t="n">
        <v>0.0430991715183749</v>
      </c>
      <c r="C5691" s="0" t="n">
        <v>0.0767348949124756</v>
      </c>
      <c r="D5691" s="0" t="n">
        <v>0</v>
      </c>
      <c r="E5691" s="0" t="n">
        <f aca="false">ABS(B5691-D5691)</f>
        <v>0.0430991715183749</v>
      </c>
      <c r="F5691" s="0" t="n">
        <f aca="false">ABS(C5691-D5691)</f>
        <v>0.0767348949124756</v>
      </c>
      <c r="G5691" s="0" t="n">
        <f aca="false">E5691-F5691</f>
        <v>-0.0336357233941006</v>
      </c>
      <c r="H5691" s="0" t="n">
        <f aca="false">(G5691-$G$6101)/$G$6102</f>
        <v>0.563920783736968</v>
      </c>
    </row>
    <row r="5692" customFormat="false" ht="12.8" hidden="false" customHeight="false" outlineLevel="0" collapsed="false">
      <c r="B5692" s="0" t="n">
        <v>0.0506781326752959</v>
      </c>
      <c r="C5692" s="0" t="n">
        <v>0.0549903467317701</v>
      </c>
      <c r="D5692" s="0" t="n">
        <v>0</v>
      </c>
      <c r="E5692" s="0" t="n">
        <f aca="false">ABS(B5692-D5692)</f>
        <v>0.0506781326752959</v>
      </c>
      <c r="F5692" s="0" t="n">
        <f aca="false">ABS(C5692-D5692)</f>
        <v>0.0549903467317701</v>
      </c>
      <c r="G5692" s="0" t="n">
        <f aca="false">E5692-F5692</f>
        <v>-0.00431221405647416</v>
      </c>
      <c r="H5692" s="0" t="n">
        <f aca="false">(G5692-$G$6101)/$G$6102</f>
        <v>0.576173323685273</v>
      </c>
    </row>
    <row r="5693" customFormat="false" ht="12.8" hidden="false" customHeight="false" outlineLevel="0" collapsed="false">
      <c r="B5693" s="0" t="n">
        <v>0.0398210574944908</v>
      </c>
      <c r="C5693" s="0" t="n">
        <v>0.0549903467317701</v>
      </c>
      <c r="D5693" s="0" t="n">
        <v>0</v>
      </c>
      <c r="E5693" s="0" t="n">
        <f aca="false">ABS(B5693-D5693)</f>
        <v>0.0398210574944908</v>
      </c>
      <c r="F5693" s="0" t="n">
        <f aca="false">ABS(C5693-D5693)</f>
        <v>0.0549903467317701</v>
      </c>
      <c r="G5693" s="0" t="n">
        <f aca="false">E5693-F5693</f>
        <v>-0.0151692892372793</v>
      </c>
      <c r="H5693" s="0" t="n">
        <f aca="false">(G5693-$G$6101)/$G$6102</f>
        <v>0.571636801612048</v>
      </c>
    </row>
    <row r="5694" customFormat="false" ht="12.8" hidden="false" customHeight="false" outlineLevel="0" collapsed="false">
      <c r="B5694" s="0" t="n">
        <v>0.0291089250348418</v>
      </c>
      <c r="C5694" s="0" t="n">
        <v>0.0549903467317701</v>
      </c>
      <c r="D5694" s="0" t="n">
        <v>0</v>
      </c>
      <c r="E5694" s="0" t="n">
        <f aca="false">ABS(B5694-D5694)</f>
        <v>0.0291089250348418</v>
      </c>
      <c r="F5694" s="0" t="n">
        <f aca="false">ABS(C5694-D5694)</f>
        <v>0.0549903467317701</v>
      </c>
      <c r="G5694" s="0" t="n">
        <f aca="false">E5694-F5694</f>
        <v>-0.0258814216969283</v>
      </c>
      <c r="H5694" s="0" t="n">
        <f aca="false">(G5694-$G$6101)/$G$6102</f>
        <v>0.56716084242919</v>
      </c>
    </row>
    <row r="5695" customFormat="false" ht="12.8" hidden="false" customHeight="false" outlineLevel="0" collapsed="false">
      <c r="B5695" s="0" t="n">
        <v>0.00900846550868539</v>
      </c>
      <c r="C5695" s="0" t="n">
        <v>0.064867765021739</v>
      </c>
      <c r="D5695" s="0" t="n">
        <v>0</v>
      </c>
      <c r="E5695" s="0" t="n">
        <f aca="false">ABS(B5695-D5695)</f>
        <v>0.00900846550868539</v>
      </c>
      <c r="F5695" s="0" t="n">
        <f aca="false">ABS(C5695-D5695)</f>
        <v>0.064867765021739</v>
      </c>
      <c r="G5695" s="0" t="n">
        <f aca="false">E5695-F5695</f>
        <v>-0.0558592995130536</v>
      </c>
      <c r="H5695" s="0" t="n">
        <f aca="false">(G5695-$G$6101)/$G$6102</f>
        <v>0.554634881048565</v>
      </c>
    </row>
    <row r="5696" customFormat="false" ht="12.8" hidden="false" customHeight="false" outlineLevel="0" collapsed="false">
      <c r="B5696" s="0" t="n">
        <v>0.0340086293569096</v>
      </c>
      <c r="C5696" s="0" t="n">
        <v>0.046730111700989</v>
      </c>
      <c r="D5696" s="0" t="n">
        <v>0</v>
      </c>
      <c r="E5696" s="0" t="n">
        <f aca="false">ABS(B5696-D5696)</f>
        <v>0.0340086293569096</v>
      </c>
      <c r="F5696" s="0" t="n">
        <f aca="false">ABS(C5696-D5696)</f>
        <v>0.046730111700989</v>
      </c>
      <c r="G5696" s="0" t="n">
        <f aca="false">E5696-F5696</f>
        <v>-0.0127214823440794</v>
      </c>
      <c r="H5696" s="0" t="n">
        <f aca="false">(G5696-$G$6101)/$G$6102</f>
        <v>0.572659593645544</v>
      </c>
    </row>
    <row r="5697" customFormat="false" ht="12.8" hidden="false" customHeight="false" outlineLevel="0" collapsed="false">
      <c r="B5697" s="0" t="n">
        <v>0.0340086293569096</v>
      </c>
      <c r="C5697" s="0" t="n">
        <v>0.046730111700989</v>
      </c>
      <c r="D5697" s="0" t="n">
        <v>0</v>
      </c>
      <c r="E5697" s="0" t="n">
        <f aca="false">ABS(B5697-D5697)</f>
        <v>0.0340086293569096</v>
      </c>
      <c r="F5697" s="0" t="n">
        <f aca="false">ABS(C5697-D5697)</f>
        <v>0.046730111700989</v>
      </c>
      <c r="G5697" s="0" t="n">
        <f aca="false">E5697-F5697</f>
        <v>-0.0127214823440794</v>
      </c>
      <c r="H5697" s="0" t="n">
        <f aca="false">(G5697-$G$6101)/$G$6102</f>
        <v>0.572659593645544</v>
      </c>
    </row>
    <row r="5698" customFormat="false" ht="12.8" hidden="false" customHeight="false" outlineLevel="0" collapsed="false">
      <c r="B5698" s="0" t="n">
        <v>0.0340086293569096</v>
      </c>
      <c r="C5698" s="0" t="n">
        <v>0.0430991715183749</v>
      </c>
      <c r="D5698" s="0" t="n">
        <v>0</v>
      </c>
      <c r="E5698" s="0" t="n">
        <f aca="false">ABS(B5698-D5698)</f>
        <v>0.0340086293569096</v>
      </c>
      <c r="F5698" s="0" t="n">
        <f aca="false">ABS(C5698-D5698)</f>
        <v>0.0430991715183749</v>
      </c>
      <c r="G5698" s="0" t="n">
        <f aca="false">E5698-F5698</f>
        <v>-0.00909054216146536</v>
      </c>
      <c r="H5698" s="0" t="n">
        <f aca="false">(G5698-$G$6101)/$G$6102</f>
        <v>0.574176746286627</v>
      </c>
    </row>
    <row r="5699" customFormat="false" ht="12.8" hidden="false" customHeight="false" outlineLevel="0" collapsed="false">
      <c r="B5699" s="0" t="n">
        <v>0.0314640936104267</v>
      </c>
      <c r="C5699" s="0" t="n">
        <v>0.0398210574944908</v>
      </c>
      <c r="D5699" s="0" t="n">
        <v>0</v>
      </c>
      <c r="E5699" s="0" t="n">
        <f aca="false">ABS(B5699-D5699)</f>
        <v>0.0314640936104267</v>
      </c>
      <c r="F5699" s="0" t="n">
        <f aca="false">ABS(C5699-D5699)</f>
        <v>0.0398210574944908</v>
      </c>
      <c r="G5699" s="0" t="n">
        <f aca="false">E5699-F5699</f>
        <v>-0.00835696388406408</v>
      </c>
      <c r="H5699" s="0" t="n">
        <f aca="false">(G5699-$G$6101)/$G$6102</f>
        <v>0.574483264754303</v>
      </c>
    </row>
    <row r="5700" customFormat="false" ht="12.8" hidden="false" customHeight="false" outlineLevel="0" collapsed="false">
      <c r="B5700" s="0" t="n">
        <v>0.011130325119419</v>
      </c>
      <c r="C5700" s="0" t="n">
        <v>0.0340086293569096</v>
      </c>
      <c r="D5700" s="0" t="n">
        <v>0</v>
      </c>
      <c r="E5700" s="0" t="n">
        <f aca="false">ABS(B5700-D5700)</f>
        <v>0.011130325119419</v>
      </c>
      <c r="F5700" s="0" t="n">
        <f aca="false">ABS(C5700-D5700)</f>
        <v>0.0340086293569096</v>
      </c>
      <c r="G5700" s="0" t="n">
        <f aca="false">E5700-F5700</f>
        <v>-0.0228783042374906</v>
      </c>
      <c r="H5700" s="0" t="n">
        <f aca="false">(G5700-$G$6101)/$G$6102</f>
        <v>0.568415665520708</v>
      </c>
    </row>
    <row r="5701" customFormat="false" ht="12.8" hidden="false" customHeight="false" outlineLevel="0" collapsed="false">
      <c r="B5701" s="0" t="n">
        <v>0.00900846550868539</v>
      </c>
      <c r="C5701" s="0" t="n">
        <v>0.0398210574944908</v>
      </c>
      <c r="D5701" s="0" t="n">
        <v>0</v>
      </c>
      <c r="E5701" s="0" t="n">
        <f aca="false">ABS(B5701-D5701)</f>
        <v>0.00900846550868539</v>
      </c>
      <c r="F5701" s="0" t="n">
        <f aca="false">ABS(C5701-D5701)</f>
        <v>0.0398210574944908</v>
      </c>
      <c r="G5701" s="0" t="n">
        <f aca="false">E5701-F5701</f>
        <v>-0.0308125919858054</v>
      </c>
      <c r="H5701" s="0" t="n">
        <f aca="false">(G5701-$G$6101)/$G$6102</f>
        <v>0.565100401427374</v>
      </c>
    </row>
    <row r="5702" customFormat="false" ht="12.8" hidden="false" customHeight="false" outlineLevel="0" collapsed="false">
      <c r="B5702" s="0" t="n">
        <v>0.0159585411375234</v>
      </c>
      <c r="C5702" s="0" t="n">
        <v>0.064867765021739</v>
      </c>
      <c r="D5702" s="0" t="n">
        <v>0</v>
      </c>
      <c r="E5702" s="0" t="n">
        <f aca="false">ABS(B5702-D5702)</f>
        <v>0.0159585411375234</v>
      </c>
      <c r="F5702" s="0" t="n">
        <f aca="false">ABS(C5702-D5702)</f>
        <v>0.064867765021739</v>
      </c>
      <c r="G5702" s="0" t="n">
        <f aca="false">E5702-F5702</f>
        <v>-0.0489092238842156</v>
      </c>
      <c r="H5702" s="0" t="n">
        <f aca="false">(G5702-$G$6101)/$G$6102</f>
        <v>0.557538901788566</v>
      </c>
    </row>
    <row r="5703" customFormat="false" ht="12.8" hidden="false" customHeight="false" outlineLevel="0" collapsed="false">
      <c r="B5703" s="0" t="n">
        <v>0.0159585411375234</v>
      </c>
      <c r="C5703" s="0" t="n">
        <v>0.064867765021739</v>
      </c>
      <c r="D5703" s="0" t="n">
        <v>0</v>
      </c>
      <c r="E5703" s="0" t="n">
        <f aca="false">ABS(B5703-D5703)</f>
        <v>0.0159585411375234</v>
      </c>
      <c r="F5703" s="0" t="n">
        <f aca="false">ABS(C5703-D5703)</f>
        <v>0.064867765021739</v>
      </c>
      <c r="G5703" s="0" t="n">
        <f aca="false">E5703-F5703</f>
        <v>-0.0489092238842156</v>
      </c>
      <c r="H5703" s="0" t="n">
        <f aca="false">(G5703-$G$6101)/$G$6102</f>
        <v>0.557538901788566</v>
      </c>
    </row>
    <row r="5704" customFormat="false" ht="12.8" hidden="false" customHeight="false" outlineLevel="0" collapsed="false">
      <c r="B5704" s="0" t="n">
        <v>0.0096574456864291</v>
      </c>
      <c r="C5704" s="0" t="n">
        <v>0.0767348949124756</v>
      </c>
      <c r="D5704" s="0" t="n">
        <v>0</v>
      </c>
      <c r="E5704" s="0" t="n">
        <f aca="false">ABS(B5704-D5704)</f>
        <v>0.0096574456864291</v>
      </c>
      <c r="F5704" s="0" t="n">
        <f aca="false">ABS(C5704-D5704)</f>
        <v>0.0767348949124756</v>
      </c>
      <c r="G5704" s="0" t="n">
        <f aca="false">E5704-F5704</f>
        <v>-0.0670774492260465</v>
      </c>
      <c r="H5704" s="0" t="n">
        <f aca="false">(G5704-$G$6101)/$G$6102</f>
        <v>0.549947487533623</v>
      </c>
    </row>
    <row r="5705" customFormat="false" ht="12.8" hidden="false" customHeight="false" outlineLevel="0" collapsed="false">
      <c r="B5705" s="0" t="n">
        <v>0.00900846550868539</v>
      </c>
      <c r="C5705" s="0" t="n">
        <v>0.0767348949124756</v>
      </c>
      <c r="D5705" s="0" t="n">
        <v>0</v>
      </c>
      <c r="E5705" s="0" t="n">
        <f aca="false">ABS(B5705-D5705)</f>
        <v>0.00900846550868539</v>
      </c>
      <c r="F5705" s="0" t="n">
        <f aca="false">ABS(C5705-D5705)</f>
        <v>0.0767348949124756</v>
      </c>
      <c r="G5705" s="0" t="n">
        <f aca="false">E5705-F5705</f>
        <v>-0.0677264294037902</v>
      </c>
      <c r="H5705" s="0" t="n">
        <f aca="false">(G5705-$G$6101)/$G$6102</f>
        <v>0.549676317549775</v>
      </c>
    </row>
    <row r="5706" customFormat="false" ht="12.8" hidden="false" customHeight="false" outlineLevel="0" collapsed="false">
      <c r="B5706" s="0" t="n">
        <v>0.010364442479151</v>
      </c>
      <c r="C5706" s="0" t="n">
        <v>0.0767348949124756</v>
      </c>
      <c r="D5706" s="0" t="n">
        <v>0</v>
      </c>
      <c r="E5706" s="0" t="n">
        <f aca="false">ABS(B5706-D5706)</f>
        <v>0.010364442479151</v>
      </c>
      <c r="F5706" s="0" t="n">
        <f aca="false">ABS(C5706-D5706)</f>
        <v>0.0767348949124756</v>
      </c>
      <c r="G5706" s="0" t="n">
        <f aca="false">E5706-F5706</f>
        <v>-0.0663704524333245</v>
      </c>
      <c r="H5706" s="0" t="n">
        <f aca="false">(G5706-$G$6101)/$G$6102</f>
        <v>0.550242899189384</v>
      </c>
    </row>
    <row r="5707" customFormat="false" ht="12.8" hidden="false" customHeight="false" outlineLevel="0" collapsed="false">
      <c r="B5707" s="0" t="n">
        <v>0.011130325119419</v>
      </c>
      <c r="C5707" s="0" t="n">
        <v>0.0767348949124756</v>
      </c>
      <c r="D5707" s="0" t="n">
        <v>0</v>
      </c>
      <c r="E5707" s="0" t="n">
        <f aca="false">ABS(B5707-D5707)</f>
        <v>0.011130325119419</v>
      </c>
      <c r="F5707" s="0" t="n">
        <f aca="false">ABS(C5707-D5707)</f>
        <v>0.0767348949124756</v>
      </c>
      <c r="G5707" s="0" t="n">
        <f aca="false">E5707-F5707</f>
        <v>-0.0656045697930566</v>
      </c>
      <c r="H5707" s="0" t="n">
        <f aca="false">(G5707-$G$6101)/$G$6102</f>
        <v>0.550562915717336</v>
      </c>
    </row>
    <row r="5708" customFormat="false" ht="12.8" hidden="false" customHeight="false" outlineLevel="0" collapsed="false">
      <c r="B5708" s="0" t="n">
        <v>0.0119524631560051</v>
      </c>
      <c r="C5708" s="0" t="n">
        <v>0.0506781326752959</v>
      </c>
      <c r="D5708" s="0" t="n">
        <v>0</v>
      </c>
      <c r="E5708" s="0" t="n">
        <f aca="false">ABS(B5708-D5708)</f>
        <v>0.0119524631560051</v>
      </c>
      <c r="F5708" s="0" t="n">
        <f aca="false">ABS(C5708-D5708)</f>
        <v>0.0506781326752959</v>
      </c>
      <c r="G5708" s="0" t="n">
        <f aca="false">E5708-F5708</f>
        <v>-0.0387256695192908</v>
      </c>
      <c r="H5708" s="0" t="n">
        <f aca="false">(G5708-$G$6101)/$G$6102</f>
        <v>0.561793999813681</v>
      </c>
    </row>
    <row r="5709" customFormat="false" ht="12.8" hidden="false" customHeight="false" outlineLevel="0" collapsed="false">
      <c r="B5709" s="0" t="n">
        <v>0.0128421087210344</v>
      </c>
      <c r="C5709" s="0" t="n">
        <v>0.0214655461331309</v>
      </c>
      <c r="D5709" s="0" t="n">
        <v>0</v>
      </c>
      <c r="E5709" s="0" t="n">
        <f aca="false">ABS(B5709-D5709)</f>
        <v>0.0128421087210344</v>
      </c>
      <c r="F5709" s="0" t="n">
        <f aca="false">ABS(C5709-D5709)</f>
        <v>0.0214655461331309</v>
      </c>
      <c r="G5709" s="0" t="n">
        <f aca="false">E5709-F5709</f>
        <v>-0.00862343741209655</v>
      </c>
      <c r="H5709" s="0" t="n">
        <f aca="false">(G5709-$G$6101)/$G$6102</f>
        <v>0.57437192141167</v>
      </c>
    </row>
    <row r="5710" customFormat="false" ht="12.8" hidden="false" customHeight="false" outlineLevel="0" collapsed="false">
      <c r="B5710" s="0" t="n">
        <v>0.0138021799643155</v>
      </c>
      <c r="C5710" s="0" t="n">
        <v>0.0367909367522613</v>
      </c>
      <c r="D5710" s="0" t="n">
        <v>0</v>
      </c>
      <c r="E5710" s="0" t="n">
        <f aca="false">ABS(B5710-D5710)</f>
        <v>0.0138021799643155</v>
      </c>
      <c r="F5710" s="0" t="n">
        <f aca="false">ABS(C5710-D5710)</f>
        <v>0.0367909367522613</v>
      </c>
      <c r="G5710" s="0" t="n">
        <f aca="false">E5710-F5710</f>
        <v>-0.0229887567879457</v>
      </c>
      <c r="H5710" s="0" t="n">
        <f aca="false">(G5710-$G$6101)/$G$6102</f>
        <v>0.568369514008921</v>
      </c>
    </row>
    <row r="5711" customFormat="false" ht="12.8" hidden="false" customHeight="false" outlineLevel="0" collapsed="false">
      <c r="B5711" s="0" t="n">
        <v>0.0148335935933845</v>
      </c>
      <c r="C5711" s="0" t="n">
        <v>0.0767348949124756</v>
      </c>
      <c r="D5711" s="0" t="n">
        <v>0</v>
      </c>
      <c r="E5711" s="0" t="n">
        <f aca="false">ABS(B5711-D5711)</f>
        <v>0.0148335935933845</v>
      </c>
      <c r="F5711" s="0" t="n">
        <f aca="false">ABS(C5711-D5711)</f>
        <v>0.0767348949124756</v>
      </c>
      <c r="G5711" s="0" t="n">
        <f aca="false">E5711-F5711</f>
        <v>-0.0619013013190911</v>
      </c>
      <c r="H5711" s="0" t="n">
        <f aca="false">(G5711-$G$6101)/$G$6102</f>
        <v>0.552110290023533</v>
      </c>
    </row>
    <row r="5712" customFormat="false" ht="12.8" hidden="false" customHeight="false" outlineLevel="0" collapsed="false">
      <c r="B5712" s="0" t="n">
        <v>0.0159585411375234</v>
      </c>
      <c r="C5712" s="0" t="n">
        <v>0.0705467380875904</v>
      </c>
      <c r="D5712" s="0" t="n">
        <v>0</v>
      </c>
      <c r="E5712" s="0" t="n">
        <f aca="false">ABS(B5712-D5712)</f>
        <v>0.0159585411375234</v>
      </c>
      <c r="F5712" s="0" t="n">
        <f aca="false">ABS(C5712-D5712)</f>
        <v>0.0705467380875904</v>
      </c>
      <c r="G5712" s="0" t="n">
        <f aca="false">E5712-F5712</f>
        <v>-0.054588196950067</v>
      </c>
      <c r="H5712" s="0" t="n">
        <f aca="false">(G5712-$G$6101)/$G$6102</f>
        <v>0.555165998751841</v>
      </c>
    </row>
    <row r="5713" customFormat="false" ht="12.8" hidden="false" customHeight="false" outlineLevel="0" collapsed="false">
      <c r="B5713" s="0" t="n">
        <v>0.0171792116808121</v>
      </c>
      <c r="C5713" s="0" t="n">
        <v>0.0430991715183749</v>
      </c>
      <c r="D5713" s="0" t="n">
        <v>0</v>
      </c>
      <c r="E5713" s="0" t="n">
        <f aca="false">ABS(B5713-D5713)</f>
        <v>0.0171792116808121</v>
      </c>
      <c r="F5713" s="0" t="n">
        <f aca="false">ABS(C5713-D5713)</f>
        <v>0.0430991715183749</v>
      </c>
      <c r="G5713" s="0" t="n">
        <f aca="false">E5713-F5713</f>
        <v>-0.0259199598375629</v>
      </c>
      <c r="H5713" s="0" t="n">
        <f aca="false">(G5713-$G$6101)/$G$6102</f>
        <v>0.56714473964619</v>
      </c>
    </row>
    <row r="5714" customFormat="false" ht="12.8" hidden="false" customHeight="false" outlineLevel="0" collapsed="false">
      <c r="B5714" s="0" t="n">
        <v>0.0171792116808121</v>
      </c>
      <c r="C5714" s="0" t="n">
        <v>0.0430991715183749</v>
      </c>
      <c r="D5714" s="0" t="n">
        <v>0</v>
      </c>
      <c r="E5714" s="0" t="n">
        <f aca="false">ABS(B5714-D5714)</f>
        <v>0.0171792116808121</v>
      </c>
      <c r="F5714" s="0" t="n">
        <f aca="false">ABS(C5714-D5714)</f>
        <v>0.0430991715183749</v>
      </c>
      <c r="G5714" s="0" t="n">
        <f aca="false">E5714-F5714</f>
        <v>-0.0259199598375629</v>
      </c>
      <c r="H5714" s="0" t="n">
        <f aca="false">(G5714-$G$6101)/$G$6102</f>
        <v>0.56714473964619</v>
      </c>
    </row>
    <row r="5715" customFormat="false" ht="12.8" hidden="false" customHeight="false" outlineLevel="0" collapsed="false">
      <c r="B5715" s="0" t="n">
        <v>0.0184926841715969</v>
      </c>
      <c r="C5715" s="0" t="n">
        <v>0.0249704890971451</v>
      </c>
      <c r="D5715" s="0" t="n">
        <v>0</v>
      </c>
      <c r="E5715" s="0" t="n">
        <f aca="false">ABS(B5715-D5715)</f>
        <v>0.0184926841715969</v>
      </c>
      <c r="F5715" s="0" t="n">
        <f aca="false">ABS(C5715-D5715)</f>
        <v>0.0249704890971451</v>
      </c>
      <c r="G5715" s="0" t="n">
        <f aca="false">E5715-F5715</f>
        <v>-0.00647780492554819</v>
      </c>
      <c r="H5715" s="0" t="n">
        <f aca="false">(G5715-$G$6101)/$G$6102</f>
        <v>0.575268452841559</v>
      </c>
    </row>
    <row r="5716" customFormat="false" ht="12.8" hidden="false" customHeight="false" outlineLevel="0" collapsed="false">
      <c r="B5716" s="0" t="n">
        <v>0.0199228517351069</v>
      </c>
      <c r="C5716" s="0" t="n">
        <v>0.0231325614148543</v>
      </c>
      <c r="D5716" s="0" t="n">
        <v>0</v>
      </c>
      <c r="E5716" s="0" t="n">
        <f aca="false">ABS(B5716-D5716)</f>
        <v>0.0199228517351069</v>
      </c>
      <c r="F5716" s="0" t="n">
        <f aca="false">ABS(C5716-D5716)</f>
        <v>0.0231325614148543</v>
      </c>
      <c r="G5716" s="0" t="n">
        <f aca="false">E5716-F5716</f>
        <v>-0.00320970967974739</v>
      </c>
      <c r="H5716" s="0" t="n">
        <f aca="false">(G5716-$G$6101)/$G$6102</f>
        <v>0.576633994294766</v>
      </c>
    </row>
    <row r="5717" customFormat="false" ht="12.8" hidden="false" customHeight="false" outlineLevel="0" collapsed="false">
      <c r="B5717" s="0" t="n">
        <v>0.0159585411375234</v>
      </c>
      <c r="C5717" s="0" t="n">
        <v>0.0398210574944908</v>
      </c>
      <c r="D5717" s="0" t="n">
        <v>0</v>
      </c>
      <c r="E5717" s="0" t="n">
        <f aca="false">ABS(B5717-D5717)</f>
        <v>0.0159585411375234</v>
      </c>
      <c r="F5717" s="0" t="n">
        <f aca="false">ABS(C5717-D5717)</f>
        <v>0.0398210574944908</v>
      </c>
      <c r="G5717" s="0" t="n">
        <f aca="false">E5717-F5717</f>
        <v>-0.0238625163569675</v>
      </c>
      <c r="H5717" s="0" t="n">
        <f aca="false">(G5717-$G$6101)/$G$6102</f>
        <v>0.568004422167375</v>
      </c>
    </row>
    <row r="5718" customFormat="false" ht="12.8" hidden="false" customHeight="false" outlineLevel="0" collapsed="false">
      <c r="B5718" s="0" t="n">
        <v>0.00900846550868539</v>
      </c>
      <c r="C5718" s="0" t="n">
        <v>0.0231325614148543</v>
      </c>
      <c r="D5718" s="0" t="n">
        <v>0</v>
      </c>
      <c r="E5718" s="0" t="n">
        <f aca="false">ABS(B5718-D5718)</f>
        <v>0.00900846550868539</v>
      </c>
      <c r="F5718" s="0" t="n">
        <f aca="false">ABS(C5718-D5718)</f>
        <v>0.0231325614148543</v>
      </c>
      <c r="G5718" s="0" t="n">
        <f aca="false">E5718-F5718</f>
        <v>-0.0141240959061689</v>
      </c>
      <c r="H5718" s="0" t="n">
        <f aca="false">(G5718-$G$6101)/$G$6102</f>
        <v>0.572073525364846</v>
      </c>
    </row>
    <row r="5719" customFormat="false" ht="12.8" hidden="false" customHeight="false" outlineLevel="0" collapsed="false">
      <c r="B5719" s="0" t="n">
        <v>0.0073194778712265</v>
      </c>
      <c r="C5719" s="0" t="n">
        <v>0.0430991715183749</v>
      </c>
      <c r="D5719" s="0" t="n">
        <v>0</v>
      </c>
      <c r="E5719" s="0" t="n">
        <f aca="false">ABS(B5719-D5719)</f>
        <v>0.0073194778712265</v>
      </c>
      <c r="F5719" s="0" t="n">
        <f aca="false">ABS(C5719-D5719)</f>
        <v>0.0430991715183749</v>
      </c>
      <c r="G5719" s="0" t="n">
        <f aca="false">E5719-F5719</f>
        <v>-0.0357796936471484</v>
      </c>
      <c r="H5719" s="0" t="n">
        <f aca="false">(G5719-$G$6101)/$G$6102</f>
        <v>0.563024946854998</v>
      </c>
    </row>
    <row r="5720" customFormat="false" ht="12.8" hidden="false" customHeight="false" outlineLevel="0" collapsed="false">
      <c r="B5720" s="0" t="n">
        <v>0.0073194778712265</v>
      </c>
      <c r="C5720" s="0" t="n">
        <v>0.0430991715183749</v>
      </c>
      <c r="D5720" s="0" t="n">
        <v>0</v>
      </c>
      <c r="E5720" s="0" t="n">
        <f aca="false">ABS(B5720-D5720)</f>
        <v>0.0073194778712265</v>
      </c>
      <c r="F5720" s="0" t="n">
        <f aca="false">ABS(C5720-D5720)</f>
        <v>0.0430991715183749</v>
      </c>
      <c r="G5720" s="0" t="n">
        <f aca="false">E5720-F5720</f>
        <v>-0.0357796936471484</v>
      </c>
      <c r="H5720" s="0" t="n">
        <f aca="false">(G5720-$G$6101)/$G$6102</f>
        <v>0.563024946854998</v>
      </c>
    </row>
    <row r="5721" customFormat="false" ht="12.8" hidden="false" customHeight="false" outlineLevel="0" collapsed="false">
      <c r="B5721" s="0" t="n">
        <v>0.00638293827964974</v>
      </c>
      <c r="C5721" s="0" t="n">
        <v>0.185597831893287</v>
      </c>
      <c r="D5721" s="0" t="n">
        <v>0</v>
      </c>
      <c r="E5721" s="0" t="n">
        <f aca="false">ABS(B5721-D5721)</f>
        <v>0.00638293827964974</v>
      </c>
      <c r="F5721" s="0" t="n">
        <f aca="false">ABS(C5721-D5721)</f>
        <v>0.185597831893287</v>
      </c>
      <c r="G5721" s="0" t="n">
        <f aca="false">E5721-F5721</f>
        <v>-0.179214893613638</v>
      </c>
      <c r="H5721" s="0" t="n">
        <f aca="false">(G5721-$G$6101)/$G$6102</f>
        <v>0.503091959389288</v>
      </c>
    </row>
    <row r="5722" customFormat="false" ht="12.8" hidden="false" customHeight="false" outlineLevel="0" collapsed="false">
      <c r="B5722" s="0" t="n">
        <v>0.0184926841715969</v>
      </c>
      <c r="C5722" s="0" t="n">
        <v>0.185597831893287</v>
      </c>
      <c r="D5722" s="0" t="n">
        <v>0</v>
      </c>
      <c r="E5722" s="0" t="n">
        <f aca="false">ABS(B5722-D5722)</f>
        <v>0.0184926841715969</v>
      </c>
      <c r="F5722" s="0" t="n">
        <f aca="false">ABS(C5722-D5722)</f>
        <v>0.185597831893287</v>
      </c>
      <c r="G5722" s="0" t="n">
        <f aca="false">E5722-F5722</f>
        <v>-0.16710514772169</v>
      </c>
      <c r="H5722" s="0" t="n">
        <f aca="false">(G5722-$G$6101)/$G$6102</f>
        <v>0.508151897597793</v>
      </c>
    </row>
    <row r="5723" customFormat="false" ht="12.8" hidden="false" customHeight="false" outlineLevel="0" collapsed="false">
      <c r="B5723" s="0" t="n">
        <v>0.0506781326752959</v>
      </c>
      <c r="C5723" s="0" t="n">
        <v>0.203735617447924</v>
      </c>
      <c r="D5723" s="0" t="n">
        <v>0</v>
      </c>
      <c r="E5723" s="0" t="n">
        <f aca="false">ABS(B5723-D5723)</f>
        <v>0.0506781326752959</v>
      </c>
      <c r="F5723" s="0" t="n">
        <f aca="false">ABS(C5723-D5723)</f>
        <v>0.203735617447924</v>
      </c>
      <c r="G5723" s="0" t="n">
        <f aca="false">E5723-F5723</f>
        <v>-0.153057484772628</v>
      </c>
      <c r="H5723" s="0" t="n">
        <f aca="false">(G5723-$G$6101)/$G$6102</f>
        <v>0.514021575387104</v>
      </c>
    </row>
    <row r="5724" customFormat="false" ht="12.8" hidden="false" customHeight="false" outlineLevel="0" collapsed="false">
      <c r="B5724" s="0" t="n">
        <v>0.0249704890971451</v>
      </c>
      <c r="C5724" s="0" t="n">
        <v>0.141202671303945</v>
      </c>
      <c r="D5724" s="0" t="n">
        <v>0</v>
      </c>
      <c r="E5724" s="0" t="n">
        <f aca="false">ABS(B5724-D5724)</f>
        <v>0.0249704890971451</v>
      </c>
      <c r="F5724" s="0" t="n">
        <f aca="false">ABS(C5724-D5724)</f>
        <v>0.141202671303945</v>
      </c>
      <c r="G5724" s="0" t="n">
        <f aca="false">E5724-F5724</f>
        <v>-0.1162321822068</v>
      </c>
      <c r="H5724" s="0" t="n">
        <f aca="false">(G5724-$G$6101)/$G$6102</f>
        <v>0.529408665847565</v>
      </c>
    </row>
    <row r="5725" customFormat="false" ht="12.8" hidden="false" customHeight="false" outlineLevel="0" collapsed="false">
      <c r="B5725" s="0" t="n">
        <v>0.0597264131144476</v>
      </c>
      <c r="C5725" s="0" t="n">
        <v>0.363011219147485</v>
      </c>
      <c r="D5725" s="0" t="n">
        <v>0</v>
      </c>
      <c r="E5725" s="0" t="n">
        <f aca="false">ABS(B5725-D5725)</f>
        <v>0.0597264131144476</v>
      </c>
      <c r="F5725" s="0" t="n">
        <f aca="false">ABS(C5725-D5725)</f>
        <v>0.363011219147485</v>
      </c>
      <c r="G5725" s="0" t="n">
        <f aca="false">E5725-F5725</f>
        <v>-0.303284806033038</v>
      </c>
      <c r="H5725" s="0" t="n">
        <f aca="false">(G5725-$G$6101)/$G$6102</f>
        <v>0.451250566846587</v>
      </c>
    </row>
    <row r="5726" customFormat="false" ht="12.8" hidden="false" customHeight="false" outlineLevel="0" collapsed="false">
      <c r="B5726" s="0" t="n">
        <v>0.129104924888582</v>
      </c>
      <c r="C5726" s="0" t="n">
        <v>1.31291544383272</v>
      </c>
      <c r="D5726" s="0" t="n">
        <v>0</v>
      </c>
      <c r="E5726" s="0" t="n">
        <f aca="false">ABS(B5726-D5726)</f>
        <v>0.129104924888582</v>
      </c>
      <c r="F5726" s="0" t="n">
        <f aca="false">ABS(C5726-D5726)</f>
        <v>1.31291544383272</v>
      </c>
      <c r="G5726" s="0" t="n">
        <f aca="false">E5726-F5726</f>
        <v>-1.18381051894414</v>
      </c>
      <c r="H5726" s="0" t="n">
        <f aca="false">(G5726-$G$6101)/$G$6102</f>
        <v>0.08333155862918</v>
      </c>
    </row>
    <row r="5727" customFormat="false" ht="12.8" hidden="false" customHeight="false" outlineLevel="0" collapsed="false">
      <c r="B5727" s="0" t="n">
        <v>0.1544716693425</v>
      </c>
      <c r="C5727" s="0" t="n">
        <v>0.444151181128577</v>
      </c>
      <c r="D5727" s="0" t="n">
        <v>0</v>
      </c>
      <c r="E5727" s="0" t="n">
        <f aca="false">ABS(B5727-D5727)</f>
        <v>0.1544716693425</v>
      </c>
      <c r="F5727" s="0" t="n">
        <f aca="false">ABS(C5727-D5727)</f>
        <v>0.444151181128577</v>
      </c>
      <c r="G5727" s="0" t="n">
        <f aca="false">E5727-F5727</f>
        <v>-0.289679511786078</v>
      </c>
      <c r="H5727" s="0" t="n">
        <f aca="false">(G5727-$G$6101)/$G$6102</f>
        <v>0.456935405224898</v>
      </c>
    </row>
    <row r="5728" customFormat="false" ht="12.8" hidden="false" customHeight="false" outlineLevel="0" collapsed="false">
      <c r="B5728" s="0" t="n">
        <v>0.444151181128577</v>
      </c>
      <c r="C5728" s="0" t="n">
        <v>0.444151181128577</v>
      </c>
      <c r="D5728" s="0" t="n">
        <v>0</v>
      </c>
      <c r="E5728" s="0" t="n">
        <f aca="false">ABS(B5728-D5728)</f>
        <v>0.444151181128577</v>
      </c>
      <c r="F5728" s="0" t="n">
        <f aca="false">ABS(C5728-D5728)</f>
        <v>0.444151181128577</v>
      </c>
      <c r="G5728" s="0" t="n">
        <f aca="false">E5728-F5728</f>
        <v>0</v>
      </c>
      <c r="H5728" s="0" t="n">
        <f aca="false">(G5728-$G$6101)/$G$6102</f>
        <v>0.577975139913483</v>
      </c>
    </row>
    <row r="5729" customFormat="false" ht="12.8" hidden="false" customHeight="false" outlineLevel="0" collapsed="false">
      <c r="B5729" s="0" t="n">
        <v>0.0705467380875904</v>
      </c>
      <c r="C5729" s="0" t="n">
        <v>0.1544716693425</v>
      </c>
      <c r="D5729" s="0" t="n">
        <v>0</v>
      </c>
      <c r="E5729" s="0" t="n">
        <f aca="false">ABS(B5729-D5729)</f>
        <v>0.0705467380875904</v>
      </c>
      <c r="F5729" s="0" t="n">
        <f aca="false">ABS(C5729-D5729)</f>
        <v>0.1544716693425</v>
      </c>
      <c r="G5729" s="0" t="n">
        <f aca="false">E5729-F5729</f>
        <v>-0.0839249312549092</v>
      </c>
      <c r="H5729" s="0" t="n">
        <f aca="false">(G5729-$G$6101)/$G$6102</f>
        <v>0.542907932881066</v>
      </c>
    </row>
    <row r="5730" customFormat="false" ht="12.8" hidden="false" customHeight="false" outlineLevel="0" collapsed="false">
      <c r="B5730" s="0" t="n">
        <v>0.0291089250348418</v>
      </c>
      <c r="C5730" s="0" t="n">
        <v>0.0549903467317701</v>
      </c>
      <c r="D5730" s="0" t="n">
        <v>0</v>
      </c>
      <c r="E5730" s="0" t="n">
        <f aca="false">ABS(B5730-D5730)</f>
        <v>0.0291089250348418</v>
      </c>
      <c r="F5730" s="0" t="n">
        <f aca="false">ABS(C5730-D5730)</f>
        <v>0.0549903467317701</v>
      </c>
      <c r="G5730" s="0" t="n">
        <f aca="false">E5730-F5730</f>
        <v>-0.0258814216969283</v>
      </c>
      <c r="H5730" s="0" t="n">
        <f aca="false">(G5730-$G$6101)/$G$6102</f>
        <v>0.56716084242919</v>
      </c>
    </row>
    <row r="5731" customFormat="false" ht="12.8" hidden="false" customHeight="false" outlineLevel="0" collapsed="false">
      <c r="B5731" s="0" t="n">
        <v>0.0291089250348418</v>
      </c>
      <c r="C5731" s="0" t="n">
        <v>0.0549903467317701</v>
      </c>
      <c r="D5731" s="0" t="n">
        <v>0</v>
      </c>
      <c r="E5731" s="0" t="n">
        <f aca="false">ABS(B5731-D5731)</f>
        <v>0.0291089250348418</v>
      </c>
      <c r="F5731" s="0" t="n">
        <f aca="false">ABS(C5731-D5731)</f>
        <v>0.0549903467317701</v>
      </c>
      <c r="G5731" s="0" t="n">
        <f aca="false">E5731-F5731</f>
        <v>-0.0258814216969283</v>
      </c>
      <c r="H5731" s="0" t="n">
        <f aca="false">(G5731-$G$6101)/$G$6102</f>
        <v>0.56716084242919</v>
      </c>
    </row>
    <row r="5732" customFormat="false" ht="12.8" hidden="false" customHeight="false" outlineLevel="0" collapsed="false">
      <c r="B5732" s="0" t="n">
        <v>0.0291089250348418</v>
      </c>
      <c r="C5732" s="0" t="n">
        <v>0.0398210574944908</v>
      </c>
      <c r="D5732" s="0" t="n">
        <v>0</v>
      </c>
      <c r="E5732" s="0" t="n">
        <f aca="false">ABS(B5732-D5732)</f>
        <v>0.0291089250348418</v>
      </c>
      <c r="F5732" s="0" t="n">
        <f aca="false">ABS(C5732-D5732)</f>
        <v>0.0398210574944908</v>
      </c>
      <c r="G5732" s="0" t="n">
        <f aca="false">E5732-F5732</f>
        <v>-0.010712132459649</v>
      </c>
      <c r="H5732" s="0" t="n">
        <f aca="false">(G5732-$G$6101)/$G$6102</f>
        <v>0.573499180730624</v>
      </c>
    </row>
    <row r="5733" customFormat="false" ht="12.8" hidden="false" customHeight="false" outlineLevel="0" collapsed="false">
      <c r="B5733" s="0" t="n">
        <v>0.00840287191326268</v>
      </c>
      <c r="C5733" s="0" t="n">
        <v>0.0549903467317701</v>
      </c>
      <c r="D5733" s="0" t="n">
        <v>0</v>
      </c>
      <c r="E5733" s="0" t="n">
        <f aca="false">ABS(B5733-D5733)</f>
        <v>0.00840287191326268</v>
      </c>
      <c r="F5733" s="0" t="n">
        <f aca="false">ABS(C5733-D5733)</f>
        <v>0.0549903467317701</v>
      </c>
      <c r="G5733" s="0" t="n">
        <f aca="false">E5733-F5733</f>
        <v>-0.0465874748185074</v>
      </c>
      <c r="H5733" s="0" t="n">
        <f aca="false">(G5733-$G$6101)/$G$6102</f>
        <v>0.55850902179876</v>
      </c>
    </row>
    <row r="5734" customFormat="false" ht="12.8" hidden="false" customHeight="false" outlineLevel="0" collapsed="false">
      <c r="B5734" s="0" t="n">
        <v>0.0073194778712265</v>
      </c>
      <c r="C5734" s="0" t="n">
        <v>0.0430991715183749</v>
      </c>
      <c r="D5734" s="0" t="n">
        <v>0</v>
      </c>
      <c r="E5734" s="0" t="n">
        <f aca="false">ABS(B5734-D5734)</f>
        <v>0.0073194778712265</v>
      </c>
      <c r="F5734" s="0" t="n">
        <f aca="false">ABS(C5734-D5734)</f>
        <v>0.0430991715183749</v>
      </c>
      <c r="G5734" s="0" t="n">
        <f aca="false">E5734-F5734</f>
        <v>-0.0357796936471484</v>
      </c>
      <c r="H5734" s="0" t="n">
        <f aca="false">(G5734-$G$6101)/$G$6102</f>
        <v>0.563024946854998</v>
      </c>
    </row>
    <row r="5735" customFormat="false" ht="12.8" hidden="false" customHeight="false" outlineLevel="0" collapsed="false">
      <c r="B5735" s="0" t="n">
        <v>0.00522087373786047</v>
      </c>
      <c r="C5735" s="0" t="n">
        <v>0.0269535391641613</v>
      </c>
      <c r="D5735" s="0" t="n">
        <v>0</v>
      </c>
      <c r="E5735" s="0" t="n">
        <f aca="false">ABS(B5735-D5735)</f>
        <v>0.00522087373786047</v>
      </c>
      <c r="F5735" s="0" t="n">
        <f aca="false">ABS(C5735-D5735)</f>
        <v>0.0269535391641613</v>
      </c>
      <c r="G5735" s="0" t="n">
        <f aca="false">E5735-F5735</f>
        <v>-0.0217326654263008</v>
      </c>
      <c r="H5735" s="0" t="n">
        <f aca="false">(G5735-$G$6101)/$G$6102</f>
        <v>0.568894359429367</v>
      </c>
    </row>
    <row r="5736" customFormat="false" ht="12.8" hidden="false" customHeight="false" outlineLevel="0" collapsed="false">
      <c r="B5736" s="0" t="n">
        <v>0.00175604369479228</v>
      </c>
      <c r="C5736" s="0" t="n">
        <v>0.0249704890971451</v>
      </c>
      <c r="D5736" s="0" t="n">
        <v>0</v>
      </c>
      <c r="E5736" s="0" t="n">
        <f aca="false">ABS(B5736-D5736)</f>
        <v>0.00175604369479228</v>
      </c>
      <c r="F5736" s="0" t="n">
        <f aca="false">ABS(C5736-D5736)</f>
        <v>0.0249704890971451</v>
      </c>
      <c r="G5736" s="0" t="n">
        <f aca="false">E5736-F5736</f>
        <v>-0.0232144454023528</v>
      </c>
      <c r="H5736" s="0" t="n">
        <f aca="false">(G5736-$G$6101)/$G$6102</f>
        <v>0.568275212241282</v>
      </c>
    </row>
    <row r="5737" customFormat="false" ht="12.8" hidden="false" customHeight="false" outlineLevel="0" collapsed="false">
      <c r="B5737" s="0" t="n">
        <v>0.00175604369479228</v>
      </c>
      <c r="C5737" s="0" t="n">
        <v>0.0249704890971451</v>
      </c>
      <c r="D5737" s="0" t="n">
        <v>0</v>
      </c>
      <c r="E5737" s="0" t="n">
        <f aca="false">ABS(B5737-D5737)</f>
        <v>0.00175604369479228</v>
      </c>
      <c r="F5737" s="0" t="n">
        <f aca="false">ABS(C5737-D5737)</f>
        <v>0.0249704890971451</v>
      </c>
      <c r="G5737" s="0" t="n">
        <f aca="false">E5737-F5737</f>
        <v>-0.0232144454023528</v>
      </c>
      <c r="H5737" s="0" t="n">
        <f aca="false">(G5737-$G$6101)/$G$6102</f>
        <v>0.568275212241282</v>
      </c>
    </row>
    <row r="5738" customFormat="false" ht="12.8" hidden="false" customHeight="false" outlineLevel="0" collapsed="false">
      <c r="B5738" s="0" t="n">
        <v>0.00211440976569957</v>
      </c>
      <c r="C5738" s="0" t="n">
        <v>0.401500543011028</v>
      </c>
      <c r="D5738" s="0" t="n">
        <v>0</v>
      </c>
      <c r="E5738" s="0" t="n">
        <f aca="false">ABS(B5738-D5738)</f>
        <v>0.00211440976569957</v>
      </c>
      <c r="F5738" s="0" t="n">
        <f aca="false">ABS(C5738-D5738)</f>
        <v>0.401500543011028</v>
      </c>
      <c r="G5738" s="0" t="n">
        <f aca="false">E5738-F5738</f>
        <v>-0.399386133245328</v>
      </c>
      <c r="H5738" s="0" t="n">
        <f aca="false">(G5738-$G$6101)/$G$6102</f>
        <v>0.411095572531398</v>
      </c>
    </row>
    <row r="5739" customFormat="false" ht="12.8" hidden="false" customHeight="false" outlineLevel="0" collapsed="false">
      <c r="B5739" s="0" t="n">
        <v>0.0032966606222438</v>
      </c>
      <c r="C5739" s="0" t="n">
        <v>0.606347428462573</v>
      </c>
      <c r="D5739" s="0" t="n">
        <v>0</v>
      </c>
      <c r="E5739" s="0" t="n">
        <f aca="false">ABS(B5739-D5739)</f>
        <v>0.0032966606222438</v>
      </c>
      <c r="F5739" s="0" t="n">
        <f aca="false">ABS(C5739-D5739)</f>
        <v>0.606347428462573</v>
      </c>
      <c r="G5739" s="0" t="n">
        <f aca="false">E5739-F5739</f>
        <v>-0.603050767840329</v>
      </c>
      <c r="H5739" s="0" t="n">
        <f aca="false">(G5739-$G$6101)/$G$6102</f>
        <v>0.32599630822778</v>
      </c>
    </row>
    <row r="5740" customFormat="false" ht="12.8" hidden="false" customHeight="false" outlineLevel="0" collapsed="false">
      <c r="B5740" s="0" t="n">
        <v>0.00400658157105565</v>
      </c>
      <c r="C5740" s="0" t="n">
        <v>0.185597831893287</v>
      </c>
      <c r="D5740" s="0" t="n">
        <v>0</v>
      </c>
      <c r="E5740" s="0" t="n">
        <f aca="false">ABS(B5740-D5740)</f>
        <v>0.00400658157105565</v>
      </c>
      <c r="F5740" s="0" t="n">
        <f aca="false">ABS(C5740-D5740)</f>
        <v>0.185597831893287</v>
      </c>
      <c r="G5740" s="0" t="n">
        <f aca="false">E5740-F5740</f>
        <v>-0.181591250322232</v>
      </c>
      <c r="H5740" s="0" t="n">
        <f aca="false">(G5740-$G$6101)/$G$6102</f>
        <v>0.50209902211264</v>
      </c>
    </row>
    <row r="5741" customFormat="false" ht="12.8" hidden="false" customHeight="false" outlineLevel="0" collapsed="false">
      <c r="B5741" s="0" t="n">
        <v>0.00488500412280004</v>
      </c>
      <c r="C5741" s="0" t="n">
        <v>0.674087606490177</v>
      </c>
      <c r="D5741" s="0" t="n">
        <v>0</v>
      </c>
      <c r="E5741" s="0" t="n">
        <f aca="false">ABS(B5741-D5741)</f>
        <v>0.00488500412280004</v>
      </c>
      <c r="F5741" s="0" t="n">
        <f aca="false">ABS(C5741-D5741)</f>
        <v>0.674087606490177</v>
      </c>
      <c r="G5741" s="0" t="n">
        <f aca="false">E5741-F5741</f>
        <v>-0.669202602367377</v>
      </c>
      <c r="H5741" s="0" t="n">
        <f aca="false">(G5741-$G$6101)/$G$6102</f>
        <v>0.298355414845476</v>
      </c>
    </row>
    <row r="5742" customFormat="false" ht="12.8" hidden="false" customHeight="false" outlineLevel="0" collapsed="false">
      <c r="B5742" s="0" t="n">
        <v>0.00522087373786047</v>
      </c>
      <c r="C5742" s="0" t="n">
        <v>1.04491751040404</v>
      </c>
      <c r="D5742" s="0" t="n">
        <v>0</v>
      </c>
      <c r="E5742" s="0" t="n">
        <f aca="false">ABS(B5742-D5742)</f>
        <v>0.00522087373786047</v>
      </c>
      <c r="F5742" s="0" t="n">
        <f aca="false">ABS(C5742-D5742)</f>
        <v>1.04491751040404</v>
      </c>
      <c r="G5742" s="0" t="n">
        <f aca="false">E5742-F5742</f>
        <v>-1.03969663666618</v>
      </c>
      <c r="H5742" s="0" t="n">
        <f aca="false">(G5742-$G$6101)/$G$6102</f>
        <v>0.143548126823163</v>
      </c>
    </row>
    <row r="5743" customFormat="false" ht="12.8" hidden="false" customHeight="false" outlineLevel="0" collapsed="false">
      <c r="B5743" s="0" t="n">
        <v>0.00522087373786047</v>
      </c>
      <c r="C5743" s="0" t="n">
        <v>0.492144048956689</v>
      </c>
      <c r="D5743" s="0" t="n">
        <v>0</v>
      </c>
      <c r="E5743" s="0" t="n">
        <f aca="false">ABS(B5743-D5743)</f>
        <v>0.00522087373786047</v>
      </c>
      <c r="F5743" s="0" t="n">
        <f aca="false">ABS(C5743-D5743)</f>
        <v>0.492144048956689</v>
      </c>
      <c r="G5743" s="0" t="n">
        <f aca="false">E5743-F5743</f>
        <v>-0.486923175218828</v>
      </c>
      <c r="H5743" s="0" t="n">
        <f aca="false">(G5743-$G$6101)/$G$6102</f>
        <v>0.374519080564232</v>
      </c>
    </row>
    <row r="5744" customFormat="false" ht="12.8" hidden="false" customHeight="false" outlineLevel="0" collapsed="false">
      <c r="B5744" s="0" t="n">
        <v>0.00558186146633271</v>
      </c>
      <c r="C5744" s="0" t="n">
        <v>0.185597831893287</v>
      </c>
      <c r="D5744" s="0" t="n">
        <v>0</v>
      </c>
      <c r="E5744" s="0" t="n">
        <f aca="false">ABS(B5744-D5744)</f>
        <v>0.00558186146633271</v>
      </c>
      <c r="F5744" s="0" t="n">
        <f aca="false">ABS(C5744-D5744)</f>
        <v>0.185597831893287</v>
      </c>
      <c r="G5744" s="0" t="n">
        <f aca="false">E5744-F5744</f>
        <v>-0.180015970426955</v>
      </c>
      <c r="H5744" s="0" t="n">
        <f aca="false">(G5744-$G$6101)/$G$6102</f>
        <v>0.5027572373223</v>
      </c>
    </row>
    <row r="5745" customFormat="false" ht="12.8" hidden="false" customHeight="false" outlineLevel="0" collapsed="false">
      <c r="B5745" s="0" t="n">
        <v>0.00596904940814325</v>
      </c>
      <c r="C5745" s="0" t="n">
        <v>0.1544716693425</v>
      </c>
      <c r="D5745" s="0" t="n">
        <v>0</v>
      </c>
      <c r="E5745" s="0" t="n">
        <f aca="false">ABS(B5745-D5745)</f>
        <v>0.00596904940814325</v>
      </c>
      <c r="F5745" s="0" t="n">
        <f aca="false">ABS(C5745-D5745)</f>
        <v>0.1544716693425</v>
      </c>
      <c r="G5745" s="0" t="n">
        <f aca="false">E5745-F5745</f>
        <v>-0.148502619934356</v>
      </c>
      <c r="H5745" s="0" t="n">
        <f aca="false">(G5745-$G$6101)/$G$6102</f>
        <v>0.515924780857755</v>
      </c>
    </row>
    <row r="5746" customFormat="false" ht="12.8" hidden="false" customHeight="false" outlineLevel="0" collapsed="false">
      <c r="B5746" s="0" t="n">
        <v>0.00638293827964974</v>
      </c>
      <c r="C5746" s="0" t="n">
        <v>0.129104924888582</v>
      </c>
      <c r="D5746" s="0" t="n">
        <v>0</v>
      </c>
      <c r="E5746" s="0" t="n">
        <f aca="false">ABS(B5746-D5746)</f>
        <v>0.00638293827964974</v>
      </c>
      <c r="F5746" s="0" t="n">
        <f aca="false">ABS(C5746-D5746)</f>
        <v>0.129104924888582</v>
      </c>
      <c r="G5746" s="0" t="n">
        <f aca="false">E5746-F5746</f>
        <v>-0.122721986608932</v>
      </c>
      <c r="H5746" s="0" t="n">
        <f aca="false">(G5746-$G$6101)/$G$6102</f>
        <v>0.526696964912378</v>
      </c>
    </row>
    <row r="5747" customFormat="false" ht="12.8" hidden="false" customHeight="false" outlineLevel="0" collapsed="false">
      <c r="B5747" s="0" t="n">
        <v>0.00683298429006812</v>
      </c>
      <c r="C5747" s="0" t="n">
        <v>0.836196408602155</v>
      </c>
      <c r="D5747" s="0" t="n">
        <v>0</v>
      </c>
      <c r="E5747" s="0" t="n">
        <f aca="false">ABS(B5747-D5747)</f>
        <v>0.00683298429006812</v>
      </c>
      <c r="F5747" s="0" t="n">
        <f aca="false">ABS(C5747-D5747)</f>
        <v>0.836196408602155</v>
      </c>
      <c r="G5747" s="0" t="n">
        <f aca="false">E5747-F5747</f>
        <v>-0.829363424312087</v>
      </c>
      <c r="H5747" s="0" t="n">
        <f aca="false">(G5747-$G$6101)/$G$6102</f>
        <v>0.231433790750744</v>
      </c>
    </row>
    <row r="5748" customFormat="false" ht="12.8" hidden="false" customHeight="false" outlineLevel="0" collapsed="false">
      <c r="B5748" s="0" t="n">
        <v>0.00683298429006812</v>
      </c>
      <c r="C5748" s="0" t="n">
        <v>0.836196408602155</v>
      </c>
      <c r="D5748" s="0" t="n">
        <v>0</v>
      </c>
      <c r="E5748" s="0" t="n">
        <f aca="false">ABS(B5748-D5748)</f>
        <v>0.00683298429006812</v>
      </c>
      <c r="F5748" s="0" t="n">
        <f aca="false">ABS(C5748-D5748)</f>
        <v>0.836196408602155</v>
      </c>
      <c r="G5748" s="0" t="n">
        <f aca="false">E5748-F5748</f>
        <v>-0.829363424312087</v>
      </c>
      <c r="H5748" s="0" t="n">
        <f aca="false">(G5748-$G$6101)/$G$6102</f>
        <v>0.231433790750744</v>
      </c>
    </row>
    <row r="5749" customFormat="false" ht="12.8" hidden="false" customHeight="false" outlineLevel="0" collapsed="false">
      <c r="B5749" s="0" t="n">
        <v>0.0073194778712265</v>
      </c>
      <c r="C5749" s="0" t="n">
        <v>0.836196408602155</v>
      </c>
      <c r="D5749" s="0" t="n">
        <v>0</v>
      </c>
      <c r="E5749" s="0" t="n">
        <f aca="false">ABS(B5749-D5749)</f>
        <v>0.0073194778712265</v>
      </c>
      <c r="F5749" s="0" t="n">
        <f aca="false">ABS(C5749-D5749)</f>
        <v>0.836196408602155</v>
      </c>
      <c r="G5749" s="0" t="n">
        <f aca="false">E5749-F5749</f>
        <v>-0.828876930730928</v>
      </c>
      <c r="H5749" s="0" t="n">
        <f aca="false">(G5749-$G$6101)/$G$6102</f>
        <v>0.231637067308441</v>
      </c>
    </row>
    <row r="5750" customFormat="false" ht="12.8" hidden="false" customHeight="false" outlineLevel="0" collapsed="false">
      <c r="B5750" s="0" t="n">
        <v>0.0128421087210344</v>
      </c>
      <c r="C5750" s="0" t="n">
        <v>0.545508787796549</v>
      </c>
      <c r="D5750" s="0" t="n">
        <v>0</v>
      </c>
      <c r="E5750" s="0" t="n">
        <f aca="false">ABS(B5750-D5750)</f>
        <v>0.0128421087210344</v>
      </c>
      <c r="F5750" s="0" t="n">
        <f aca="false">ABS(C5750-D5750)</f>
        <v>0.545508787796549</v>
      </c>
      <c r="G5750" s="0" t="n">
        <f aca="false">E5750-F5750</f>
        <v>-0.532666679075514</v>
      </c>
      <c r="H5750" s="0" t="n">
        <f aca="false">(G5750-$G$6101)/$G$6102</f>
        <v>0.355405607414539</v>
      </c>
    </row>
    <row r="5751" customFormat="false" ht="12.8" hidden="false" customHeight="false" outlineLevel="0" collapsed="false">
      <c r="B5751" s="0" t="n">
        <v>0.223682919416145</v>
      </c>
      <c r="C5751" s="0" t="n">
        <v>0.836196408602155</v>
      </c>
      <c r="D5751" s="0" t="n">
        <v>0</v>
      </c>
      <c r="E5751" s="0" t="n">
        <f aca="false">ABS(B5751-D5751)</f>
        <v>0.223682919416145</v>
      </c>
      <c r="F5751" s="0" t="n">
        <f aca="false">ABS(C5751-D5751)</f>
        <v>0.836196408602155</v>
      </c>
      <c r="G5751" s="0" t="n">
        <f aca="false">E5751-F5751</f>
        <v>-0.612513489186009</v>
      </c>
      <c r="H5751" s="0" t="n">
        <f aca="false">(G5751-$G$6101)/$G$6102</f>
        <v>0.322042403189584</v>
      </c>
    </row>
    <row r="5752" customFormat="false" ht="12.8" hidden="false" customHeight="false" outlineLevel="0" collapsed="false">
      <c r="B5752" s="0" t="n">
        <v>0.0340086293569096</v>
      </c>
      <c r="C5752" s="0" t="n">
        <v>0.246017993408303</v>
      </c>
      <c r="D5752" s="0" t="n">
        <v>0</v>
      </c>
      <c r="E5752" s="0" t="n">
        <f aca="false">ABS(B5752-D5752)</f>
        <v>0.0340086293569096</v>
      </c>
      <c r="F5752" s="0" t="n">
        <f aca="false">ABS(C5752-D5752)</f>
        <v>0.246017993408303</v>
      </c>
      <c r="G5752" s="0" t="n">
        <f aca="false">E5752-F5752</f>
        <v>-0.212009364051393</v>
      </c>
      <c r="H5752" s="0" t="n">
        <f aca="false">(G5752-$G$6101)/$G$6102</f>
        <v>0.489389112485949</v>
      </c>
    </row>
    <row r="5753" customFormat="false" ht="12.8" hidden="false" customHeight="false" outlineLevel="0" collapsed="false">
      <c r="B5753" s="0" t="n">
        <v>0.00225017064696929</v>
      </c>
      <c r="C5753" s="0" t="n">
        <v>11.026200100409</v>
      </c>
      <c r="D5753" s="0" t="n">
        <v>0</v>
      </c>
      <c r="E5753" s="0" t="n">
        <f aca="false">ABS(B5753-D5753)</f>
        <v>0.00225017064696929</v>
      </c>
      <c r="F5753" s="0" t="n">
        <f aca="false">ABS(C5753-D5753)</f>
        <v>11.026200100409</v>
      </c>
      <c r="G5753" s="0" t="n">
        <f aca="false">E5753-F5753</f>
        <v>-11.0239499297621</v>
      </c>
      <c r="H5753" s="0" t="n">
        <f aca="false">(G5753-$G$6101)/$G$6102</f>
        <v>-4.02827390576987</v>
      </c>
    </row>
    <row r="5754" customFormat="false" ht="12.8" hidden="false" customHeight="false" outlineLevel="0" collapsed="false">
      <c r="B5754" s="0" t="n">
        <v>0.00225017064696929</v>
      </c>
      <c r="C5754" s="0" t="n">
        <v>11.026200100409</v>
      </c>
      <c r="D5754" s="0" t="n">
        <v>0</v>
      </c>
      <c r="E5754" s="0" t="n">
        <f aca="false">ABS(B5754-D5754)</f>
        <v>0.00225017064696929</v>
      </c>
      <c r="F5754" s="0" t="n">
        <f aca="false">ABS(C5754-D5754)</f>
        <v>11.026200100409</v>
      </c>
      <c r="G5754" s="0" t="n">
        <f aca="false">E5754-F5754</f>
        <v>-11.0239499297621</v>
      </c>
      <c r="H5754" s="0" t="n">
        <f aca="false">(G5754-$G$6101)/$G$6102</f>
        <v>-4.02827390576987</v>
      </c>
    </row>
    <row r="5755" customFormat="false" ht="12.8" hidden="false" customHeight="false" outlineLevel="0" collapsed="false">
      <c r="B5755" s="0" t="n">
        <v>0.00840287191326268</v>
      </c>
      <c r="C5755" s="0" t="n">
        <v>7.02442816092135</v>
      </c>
      <c r="D5755" s="0" t="n">
        <v>0</v>
      </c>
      <c r="E5755" s="0" t="n">
        <f aca="false">ABS(B5755-D5755)</f>
        <v>0.00840287191326268</v>
      </c>
      <c r="F5755" s="0" t="n">
        <f aca="false">ABS(C5755-D5755)</f>
        <v>7.02442816092135</v>
      </c>
      <c r="G5755" s="0" t="n">
        <f aca="false">E5755-F5755</f>
        <v>-7.01602528900808</v>
      </c>
      <c r="H5755" s="0" t="n">
        <f aca="false">(G5755-$G$6101)/$G$6102</f>
        <v>-2.35360201690342</v>
      </c>
    </row>
    <row r="5756" customFormat="false" ht="12.8" hidden="false" customHeight="false" outlineLevel="0" collapsed="false">
      <c r="B5756" s="0" t="n">
        <v>0.00522087373786047</v>
      </c>
      <c r="C5756" s="0" t="n">
        <v>2.71844825912675</v>
      </c>
      <c r="D5756" s="0" t="n">
        <v>0</v>
      </c>
      <c r="E5756" s="0" t="n">
        <f aca="false">ABS(B5756-D5756)</f>
        <v>0.00522087373786047</v>
      </c>
      <c r="F5756" s="0" t="n">
        <f aca="false">ABS(C5756-D5756)</f>
        <v>2.71844825912675</v>
      </c>
      <c r="G5756" s="0" t="n">
        <f aca="false">E5756-F5756</f>
        <v>-2.71322738538889</v>
      </c>
      <c r="H5756" s="0" t="n">
        <f aca="false">(G5756-$G$6101)/$G$6102</f>
        <v>-0.555720235546125</v>
      </c>
    </row>
    <row r="5757" customFormat="false" ht="12.8" hidden="false" customHeight="false" outlineLevel="0" collapsed="false">
      <c r="B5757" s="0" t="n">
        <v>0.0291089250348418</v>
      </c>
      <c r="C5757" s="0" t="n">
        <v>0.401500543011028</v>
      </c>
      <c r="D5757" s="0" t="n">
        <v>0</v>
      </c>
      <c r="E5757" s="0" t="n">
        <f aca="false">ABS(B5757-D5757)</f>
        <v>0.0291089250348418</v>
      </c>
      <c r="F5757" s="0" t="n">
        <f aca="false">ABS(C5757-D5757)</f>
        <v>0.401500543011028</v>
      </c>
      <c r="G5757" s="0" t="n">
        <f aca="false">E5757-F5757</f>
        <v>-0.372391617976186</v>
      </c>
      <c r="H5757" s="0" t="n">
        <f aca="false">(G5757-$G$6101)/$G$6102</f>
        <v>0.422374965216362</v>
      </c>
    </row>
    <row r="5758" customFormat="false" ht="12.8" hidden="false" customHeight="false" outlineLevel="0" collapsed="false">
      <c r="B5758" s="0" t="n">
        <v>0.064867765021739</v>
      </c>
      <c r="C5758" s="0" t="n">
        <v>0.750624161737597</v>
      </c>
      <c r="D5758" s="0" t="n">
        <v>0</v>
      </c>
      <c r="E5758" s="0" t="n">
        <f aca="false">ABS(B5758-D5758)</f>
        <v>0.064867765021739</v>
      </c>
      <c r="F5758" s="0" t="n">
        <f aca="false">ABS(C5758-D5758)</f>
        <v>0.750624161737597</v>
      </c>
      <c r="G5758" s="0" t="n">
        <f aca="false">E5758-F5758</f>
        <v>-0.685756396715858</v>
      </c>
      <c r="H5758" s="0" t="n">
        <f aca="false">(G5758-$G$6101)/$G$6102</f>
        <v>0.29143857470143</v>
      </c>
    </row>
    <row r="5759" customFormat="false" ht="12.8" hidden="false" customHeight="false" outlineLevel="0" collapsed="false">
      <c r="B5759" s="0" t="n">
        <v>0.0705467380875904</v>
      </c>
      <c r="C5759" s="0" t="n">
        <v>1.31291544383272</v>
      </c>
      <c r="D5759" s="0" t="n">
        <v>0</v>
      </c>
      <c r="E5759" s="0" t="n">
        <f aca="false">ABS(B5759-D5759)</f>
        <v>0.0705467380875904</v>
      </c>
      <c r="F5759" s="0" t="n">
        <f aca="false">ABS(C5759-D5759)</f>
        <v>1.31291544383272</v>
      </c>
      <c r="G5759" s="0" t="n">
        <f aca="false">E5759-F5759</f>
        <v>-1.24236870574513</v>
      </c>
      <c r="H5759" s="0" t="n">
        <f aca="false">(G5759-$G$6101)/$G$6102</f>
        <v>0.0588635962574716</v>
      </c>
    </row>
    <row r="5760" customFormat="false" ht="12.8" hidden="false" customHeight="false" outlineLevel="0" collapsed="false">
      <c r="B5760" s="0" t="n">
        <v>0.129104924888582</v>
      </c>
      <c r="C5760" s="0" t="n">
        <v>1.04491751040404</v>
      </c>
      <c r="D5760" s="0" t="n">
        <v>0</v>
      </c>
      <c r="E5760" s="0" t="n">
        <f aca="false">ABS(B5760-D5760)</f>
        <v>0.129104924888582</v>
      </c>
      <c r="F5760" s="0" t="n">
        <f aca="false">ABS(C5760-D5760)</f>
        <v>1.04491751040404</v>
      </c>
      <c r="G5760" s="0" t="n">
        <f aca="false">E5760-F5760</f>
        <v>-0.915812585515457</v>
      </c>
      <c r="H5760" s="0" t="n">
        <f aca="false">(G5760-$G$6101)/$G$6102</f>
        <v>0.195311859062893</v>
      </c>
    </row>
    <row r="5761" customFormat="false" ht="12.8" hidden="false" customHeight="false" outlineLevel="0" collapsed="false">
      <c r="B5761" s="0" t="n">
        <v>0.0597264131144476</v>
      </c>
      <c r="C5761" s="0" t="n">
        <v>1.47504201050401</v>
      </c>
      <c r="D5761" s="0" t="n">
        <v>0</v>
      </c>
      <c r="E5761" s="0" t="n">
        <f aca="false">ABS(B5761-D5761)</f>
        <v>0.0597264131144476</v>
      </c>
      <c r="F5761" s="0" t="n">
        <f aca="false">ABS(C5761-D5761)</f>
        <v>1.47504201050401</v>
      </c>
      <c r="G5761" s="0" t="n">
        <f aca="false">E5761-F5761</f>
        <v>-1.41531559738956</v>
      </c>
      <c r="H5761" s="0" t="n">
        <f aca="false">(G5761-$G$6101)/$G$6102</f>
        <v>-0.0134005612964669</v>
      </c>
    </row>
    <row r="5762" customFormat="false" ht="12.8" hidden="false" customHeight="false" outlineLevel="0" collapsed="false">
      <c r="B5762" s="0" t="n">
        <v>0.363011219147485</v>
      </c>
      <c r="C5762" s="0" t="n">
        <v>1.87255280847024</v>
      </c>
      <c r="D5762" s="0" t="n">
        <v>0</v>
      </c>
      <c r="E5762" s="0" t="n">
        <f aca="false">ABS(B5762-D5762)</f>
        <v>0.363011219147485</v>
      </c>
      <c r="F5762" s="0" t="n">
        <f aca="false">ABS(C5762-D5762)</f>
        <v>1.87255280847024</v>
      </c>
      <c r="G5762" s="0" t="n">
        <f aca="false">E5762-F5762</f>
        <v>-1.50954158932275</v>
      </c>
      <c r="H5762" s="0" t="n">
        <f aca="false">(G5762-$G$6101)/$G$6102</f>
        <v>-0.0527719652112341</v>
      </c>
    </row>
    <row r="5763" customFormat="false" ht="12.8" hidden="false" customHeight="false" outlineLevel="0" collapsed="false">
      <c r="B5763" s="0" t="n">
        <v>0.401500543011028</v>
      </c>
      <c r="C5763" s="0" t="n">
        <v>1.87255280847024</v>
      </c>
      <c r="D5763" s="0" t="n">
        <v>0</v>
      </c>
      <c r="E5763" s="0" t="n">
        <f aca="false">ABS(B5763-D5763)</f>
        <v>0.401500543011028</v>
      </c>
      <c r="F5763" s="0" t="n">
        <f aca="false">ABS(C5763-D5763)</f>
        <v>1.87255280847024</v>
      </c>
      <c r="G5763" s="0" t="n">
        <f aca="false">E5763-F5763</f>
        <v>-1.47105226545921</v>
      </c>
      <c r="H5763" s="0" t="n">
        <f aca="false">(G5763-$G$6101)/$G$6102</f>
        <v>-0.0366895798189714</v>
      </c>
    </row>
    <row r="5764" customFormat="false" ht="12.8" hidden="false" customHeight="false" outlineLevel="0" collapsed="false">
      <c r="B5764" s="0" t="n">
        <v>0.118193635622711</v>
      </c>
      <c r="C5764" s="0" t="n">
        <v>1.66088007032871</v>
      </c>
      <c r="D5764" s="0" t="n">
        <v>0</v>
      </c>
      <c r="E5764" s="0" t="n">
        <f aca="false">ABS(B5764-D5764)</f>
        <v>0.118193635622711</v>
      </c>
      <c r="F5764" s="0" t="n">
        <f aca="false">ABS(C5764-D5764)</f>
        <v>1.66088007032871</v>
      </c>
      <c r="G5764" s="0" t="n">
        <f aca="false">E5764-F5764</f>
        <v>-1.542686434706</v>
      </c>
      <c r="H5764" s="0" t="n">
        <f aca="false">(G5764-$G$6101)/$G$6102</f>
        <v>-0.0666212128392299</v>
      </c>
    </row>
    <row r="5765" customFormat="false" ht="12.8" hidden="false" customHeight="false" outlineLevel="0" collapsed="false">
      <c r="B5765" s="0" t="n">
        <v>0.118193635622711</v>
      </c>
      <c r="C5765" s="0" t="n">
        <v>1.66088007032871</v>
      </c>
      <c r="D5765" s="0" t="n">
        <v>0</v>
      </c>
      <c r="E5765" s="0" t="n">
        <f aca="false">ABS(B5765-D5765)</f>
        <v>0.118193635622711</v>
      </c>
      <c r="F5765" s="0" t="n">
        <f aca="false">ABS(C5765-D5765)</f>
        <v>1.66088007032871</v>
      </c>
      <c r="G5765" s="0" t="n">
        <f aca="false">E5765-F5765</f>
        <v>-1.542686434706</v>
      </c>
      <c r="H5765" s="0" t="n">
        <f aca="false">(G5765-$G$6101)/$G$6102</f>
        <v>-0.0666212128392299</v>
      </c>
    </row>
    <row r="5766" customFormat="false" ht="12.8" hidden="false" customHeight="false" outlineLevel="0" collapsed="false">
      <c r="B5766" s="0" t="n">
        <v>0.0549903467317701</v>
      </c>
      <c r="C5766" s="0" t="n">
        <v>1.1706744798004</v>
      </c>
      <c r="D5766" s="0" t="n">
        <v>0</v>
      </c>
      <c r="E5766" s="0" t="n">
        <f aca="false">ABS(B5766-D5766)</f>
        <v>0.0549903467317701</v>
      </c>
      <c r="F5766" s="0" t="n">
        <f aca="false">ABS(C5766-D5766)</f>
        <v>1.1706744798004</v>
      </c>
      <c r="G5766" s="0" t="n">
        <f aca="false">E5766-F5766</f>
        <v>-1.11568413306863</v>
      </c>
      <c r="H5766" s="0" t="n">
        <f aca="false">(G5766-$G$6101)/$G$6102</f>
        <v>0.111797498870591</v>
      </c>
    </row>
    <row r="5767" customFormat="false" ht="12.8" hidden="false" customHeight="false" outlineLevel="0" collapsed="false">
      <c r="B5767" s="0" t="n">
        <v>0.0340086293569096</v>
      </c>
      <c r="C5767" s="0" t="n">
        <v>1.04491751040404</v>
      </c>
      <c r="D5767" s="0" t="n">
        <v>0</v>
      </c>
      <c r="E5767" s="0" t="n">
        <f aca="false">ABS(B5767-D5767)</f>
        <v>0.0340086293569096</v>
      </c>
      <c r="F5767" s="0" t="n">
        <f aca="false">ABS(C5767-D5767)</f>
        <v>1.04491751040404</v>
      </c>
      <c r="G5767" s="0" t="n">
        <f aca="false">E5767-F5767</f>
        <v>-1.01090888104713</v>
      </c>
      <c r="H5767" s="0" t="n">
        <f aca="false">(G5767-$G$6101)/$G$6102</f>
        <v>0.155576807349878</v>
      </c>
    </row>
    <row r="5768" customFormat="false" ht="12.8" hidden="false" customHeight="false" outlineLevel="0" collapsed="false">
      <c r="B5768" s="0" t="n">
        <v>0.0148335935933845</v>
      </c>
      <c r="C5768" s="0" t="n">
        <v>0.401500543011028</v>
      </c>
      <c r="D5768" s="0" t="n">
        <v>0</v>
      </c>
      <c r="E5768" s="0" t="n">
        <f aca="false">ABS(B5768-D5768)</f>
        <v>0.0148335935933845</v>
      </c>
      <c r="F5768" s="0" t="n">
        <f aca="false">ABS(C5768-D5768)</f>
        <v>0.401500543011028</v>
      </c>
      <c r="G5768" s="0" t="n">
        <f aca="false">E5768-F5768</f>
        <v>-0.386666949417643</v>
      </c>
      <c r="H5768" s="0" t="n">
        <f aca="false">(G5768-$G$6101)/$G$6102</f>
        <v>0.41641015838687</v>
      </c>
    </row>
    <row r="5769" customFormat="false" ht="12.8" hidden="false" customHeight="false" outlineLevel="0" collapsed="false">
      <c r="B5769" s="0" t="n">
        <v>0.0597264131144476</v>
      </c>
      <c r="C5769" s="0" t="n">
        <v>0.363011219147485</v>
      </c>
      <c r="D5769" s="0" t="n">
        <v>0</v>
      </c>
      <c r="E5769" s="0" t="n">
        <f aca="false">ABS(B5769-D5769)</f>
        <v>0.0597264131144476</v>
      </c>
      <c r="F5769" s="0" t="n">
        <f aca="false">ABS(C5769-D5769)</f>
        <v>0.363011219147485</v>
      </c>
      <c r="G5769" s="0" t="n">
        <f aca="false">E5769-F5769</f>
        <v>-0.303284806033038</v>
      </c>
      <c r="H5769" s="0" t="n">
        <f aca="false">(G5769-$G$6101)/$G$6102</f>
        <v>0.451250566846587</v>
      </c>
    </row>
    <row r="5770" customFormat="false" ht="12.8" hidden="false" customHeight="false" outlineLevel="0" collapsed="false">
      <c r="B5770" s="0" t="n">
        <v>0.00784040414156859</v>
      </c>
      <c r="C5770" s="0" t="n">
        <v>0.674087606490177</v>
      </c>
      <c r="D5770" s="0" t="n">
        <v>0</v>
      </c>
      <c r="E5770" s="0" t="n">
        <f aca="false">ABS(B5770-D5770)</f>
        <v>0.00784040414156859</v>
      </c>
      <c r="F5770" s="0" t="n">
        <f aca="false">ABS(C5770-D5770)</f>
        <v>0.674087606490177</v>
      </c>
      <c r="G5770" s="0" t="n">
        <f aca="false">E5770-F5770</f>
        <v>-0.666247202348608</v>
      </c>
      <c r="H5770" s="0" t="n">
        <f aca="false">(G5770-$G$6101)/$G$6102</f>
        <v>0.299590299673763</v>
      </c>
    </row>
    <row r="5771" customFormat="false" ht="12.8" hidden="false" customHeight="false" outlineLevel="0" collapsed="false">
      <c r="B5771" s="0" t="n">
        <v>0.00784040414156859</v>
      </c>
      <c r="C5771" s="0" t="n">
        <v>0.674087606490177</v>
      </c>
      <c r="D5771" s="0" t="n">
        <v>0</v>
      </c>
      <c r="E5771" s="0" t="n">
        <f aca="false">ABS(B5771-D5771)</f>
        <v>0.00784040414156859</v>
      </c>
      <c r="F5771" s="0" t="n">
        <f aca="false">ABS(C5771-D5771)</f>
        <v>0.674087606490177</v>
      </c>
      <c r="G5771" s="0" t="n">
        <f aca="false">E5771-F5771</f>
        <v>-0.666247202348608</v>
      </c>
      <c r="H5771" s="0" t="n">
        <f aca="false">(G5771-$G$6101)/$G$6102</f>
        <v>0.299590299673763</v>
      </c>
    </row>
    <row r="5772" customFormat="false" ht="12.8" hidden="false" customHeight="false" outlineLevel="0" collapsed="false">
      <c r="B5772" s="0" t="n">
        <v>0.0148335935933845</v>
      </c>
      <c r="C5772" s="0" t="n">
        <v>0.246017993408303</v>
      </c>
      <c r="D5772" s="0" t="n">
        <v>0</v>
      </c>
      <c r="E5772" s="0" t="n">
        <f aca="false">ABS(B5772-D5772)</f>
        <v>0.0148335935933845</v>
      </c>
      <c r="F5772" s="0" t="n">
        <f aca="false">ABS(C5772-D5772)</f>
        <v>0.246017993408303</v>
      </c>
      <c r="G5772" s="0" t="n">
        <f aca="false">E5772-F5772</f>
        <v>-0.231184399814918</v>
      </c>
      <c r="H5772" s="0" t="n">
        <f aca="false">(G5772-$G$6101)/$G$6102</f>
        <v>0.481377012399371</v>
      </c>
    </row>
    <row r="5773" customFormat="false" ht="12.8" hidden="false" customHeight="false" outlineLevel="0" collapsed="false">
      <c r="B5773" s="0" t="n">
        <v>0.0119524631560051</v>
      </c>
      <c r="C5773" s="0" t="n">
        <v>0.545508787796549</v>
      </c>
      <c r="D5773" s="0" t="n">
        <v>0</v>
      </c>
      <c r="E5773" s="0" t="n">
        <f aca="false">ABS(B5773-D5773)</f>
        <v>0.0119524631560051</v>
      </c>
      <c r="F5773" s="0" t="n">
        <f aca="false">ABS(C5773-D5773)</f>
        <v>0.545508787796549</v>
      </c>
      <c r="G5773" s="0" t="n">
        <f aca="false">E5773-F5773</f>
        <v>-0.533556324640544</v>
      </c>
      <c r="H5773" s="0" t="n">
        <f aca="false">(G5773-$G$6101)/$G$6102</f>
        <v>0.355033877765818</v>
      </c>
    </row>
    <row r="5774" customFormat="false" ht="12.8" hidden="false" customHeight="false" outlineLevel="0" collapsed="false">
      <c r="B5774" s="0" t="n">
        <v>0.0119524631560051</v>
      </c>
      <c r="C5774" s="0" t="n">
        <v>0.129104924888582</v>
      </c>
      <c r="D5774" s="0" t="n">
        <v>0</v>
      </c>
      <c r="E5774" s="0" t="n">
        <f aca="false">ABS(B5774-D5774)</f>
        <v>0.0119524631560051</v>
      </c>
      <c r="F5774" s="0" t="n">
        <f aca="false">ABS(C5774-D5774)</f>
        <v>0.129104924888582</v>
      </c>
      <c r="G5774" s="0" t="n">
        <f aca="false">E5774-F5774</f>
        <v>-0.117152461732577</v>
      </c>
      <c r="H5774" s="0" t="n">
        <f aca="false">(G5774-$G$6101)/$G$6102</f>
        <v>0.529024136099664</v>
      </c>
    </row>
    <row r="5775" customFormat="false" ht="12.8" hidden="false" customHeight="false" outlineLevel="0" collapsed="false">
      <c r="B5775" s="0" t="n">
        <v>0.011130325119419</v>
      </c>
      <c r="C5775" s="0" t="n">
        <v>0.246017993408303</v>
      </c>
      <c r="D5775" s="0" t="n">
        <v>0</v>
      </c>
      <c r="E5775" s="0" t="n">
        <f aca="false">ABS(B5775-D5775)</f>
        <v>0.011130325119419</v>
      </c>
      <c r="F5775" s="0" t="n">
        <f aca="false">ABS(C5775-D5775)</f>
        <v>0.246017993408303</v>
      </c>
      <c r="G5775" s="0" t="n">
        <f aca="false">E5775-F5775</f>
        <v>-0.234887668288884</v>
      </c>
      <c r="H5775" s="0" t="n">
        <f aca="false">(G5775-$G$6101)/$G$6102</f>
        <v>0.479829638093174</v>
      </c>
    </row>
    <row r="5776" customFormat="false" ht="12.8" hidden="false" customHeight="false" outlineLevel="0" collapsed="false">
      <c r="B5776" s="0" t="n">
        <v>0.0138021799643155</v>
      </c>
      <c r="C5776" s="0" t="n">
        <v>0.750624161737597</v>
      </c>
      <c r="D5776" s="0" t="n">
        <v>0</v>
      </c>
      <c r="E5776" s="0" t="n">
        <f aca="false">ABS(B5776-D5776)</f>
        <v>0.0138021799643155</v>
      </c>
      <c r="F5776" s="0" t="n">
        <f aca="false">ABS(C5776-D5776)</f>
        <v>0.750624161737597</v>
      </c>
      <c r="G5776" s="0" t="n">
        <f aca="false">E5776-F5776</f>
        <v>-0.736821981773281</v>
      </c>
      <c r="H5776" s="0" t="n">
        <f aca="false">(G5776-$G$6101)/$G$6102</f>
        <v>0.270101322270432</v>
      </c>
    </row>
    <row r="5777" customFormat="false" ht="12.8" hidden="false" customHeight="false" outlineLevel="0" collapsed="false">
      <c r="B5777" s="0" t="n">
        <v>0.00840287191326268</v>
      </c>
      <c r="C5777" s="0" t="n">
        <v>1.47504201050401</v>
      </c>
      <c r="D5777" s="0" t="n">
        <v>0</v>
      </c>
      <c r="E5777" s="0" t="n">
        <f aca="false">ABS(B5777-D5777)</f>
        <v>0.00840287191326268</v>
      </c>
      <c r="F5777" s="0" t="n">
        <f aca="false">ABS(C5777-D5777)</f>
        <v>1.47504201050401</v>
      </c>
      <c r="G5777" s="0" t="n">
        <f aca="false">E5777-F5777</f>
        <v>-1.46663913859074</v>
      </c>
      <c r="H5777" s="0" t="n">
        <f aca="false">(G5777-$G$6101)/$G$6102</f>
        <v>-0.0348455981648584</v>
      </c>
    </row>
    <row r="5778" customFormat="false" ht="12.8" hidden="false" customHeight="false" outlineLevel="0" collapsed="false">
      <c r="B5778" s="0" t="n">
        <v>0.0148335935933845</v>
      </c>
      <c r="C5778" s="0" t="n">
        <v>1.04491751040404</v>
      </c>
      <c r="D5778" s="0" t="n">
        <v>0</v>
      </c>
      <c r="E5778" s="0" t="n">
        <f aca="false">ABS(B5778-D5778)</f>
        <v>0.0148335935933845</v>
      </c>
      <c r="F5778" s="0" t="n">
        <f aca="false">ABS(C5778-D5778)</f>
        <v>1.04491751040404</v>
      </c>
      <c r="G5778" s="0" t="n">
        <f aca="false">E5778-F5778</f>
        <v>-1.03008391681065</v>
      </c>
      <c r="H5778" s="0" t="n">
        <f aca="false">(G5778-$G$6101)/$G$6102</f>
        <v>0.1475647072633</v>
      </c>
    </row>
    <row r="5779" customFormat="false" ht="12.8" hidden="false" customHeight="false" outlineLevel="0" collapsed="false">
      <c r="B5779" s="0" t="n">
        <v>0.010364442479151</v>
      </c>
      <c r="C5779" s="0" t="n">
        <v>0.750624161737597</v>
      </c>
      <c r="D5779" s="0" t="n">
        <v>0</v>
      </c>
      <c r="E5779" s="0" t="n">
        <f aca="false">ABS(B5779-D5779)</f>
        <v>0.010364442479151</v>
      </c>
      <c r="F5779" s="0" t="n">
        <f aca="false">ABS(C5779-D5779)</f>
        <v>0.750624161737597</v>
      </c>
      <c r="G5779" s="0" t="n">
        <f aca="false">E5779-F5779</f>
        <v>-0.740259719258446</v>
      </c>
      <c r="H5779" s="0" t="n">
        <f aca="false">(G5779-$G$6101)/$G$6102</f>
        <v>0.268664897476121</v>
      </c>
    </row>
    <row r="5780" customFormat="false" ht="12.8" hidden="false" customHeight="false" outlineLevel="0" collapsed="false">
      <c r="B5780" s="0" t="n">
        <v>0.00784040414156859</v>
      </c>
      <c r="C5780" s="0" t="n">
        <v>0.545508787796549</v>
      </c>
      <c r="D5780" s="0" t="n">
        <v>0</v>
      </c>
      <c r="E5780" s="0" t="n">
        <f aca="false">ABS(B5780-D5780)</f>
        <v>0.00784040414156859</v>
      </c>
      <c r="F5780" s="0" t="n">
        <f aca="false">ABS(C5780-D5780)</f>
        <v>0.545508787796549</v>
      </c>
      <c r="G5780" s="0" t="n">
        <f aca="false">E5780-F5780</f>
        <v>-0.53766838365498</v>
      </c>
      <c r="H5780" s="0" t="n">
        <f aca="false">(G5780-$G$6101)/$G$6102</f>
        <v>0.353315694353182</v>
      </c>
    </row>
    <row r="5781" customFormat="false" ht="12.8" hidden="false" customHeight="false" outlineLevel="0" collapsed="false">
      <c r="B5781" s="0" t="n">
        <v>0.0249704890971451</v>
      </c>
      <c r="C5781" s="0" t="n">
        <v>0.93464059093603</v>
      </c>
      <c r="D5781" s="0" t="n">
        <v>0</v>
      </c>
      <c r="E5781" s="0" t="n">
        <f aca="false">ABS(B5781-D5781)</f>
        <v>0.0249704890971451</v>
      </c>
      <c r="F5781" s="0" t="n">
        <f aca="false">ABS(C5781-D5781)</f>
        <v>0.93464059093603</v>
      </c>
      <c r="G5781" s="0" t="n">
        <f aca="false">E5781-F5781</f>
        <v>-0.909670101838885</v>
      </c>
      <c r="H5781" s="0" t="n">
        <f aca="false">(G5781-$G$6101)/$G$6102</f>
        <v>0.19787843544918</v>
      </c>
    </row>
    <row r="5782" customFormat="false" ht="12.8" hidden="false" customHeight="false" outlineLevel="0" collapsed="false">
      <c r="B5782" s="0" t="n">
        <v>0.0249704890971451</v>
      </c>
      <c r="C5782" s="0" t="n">
        <v>0.93464059093603</v>
      </c>
      <c r="D5782" s="0" t="n">
        <v>0</v>
      </c>
      <c r="E5782" s="0" t="n">
        <f aca="false">ABS(B5782-D5782)</f>
        <v>0.0249704890971451</v>
      </c>
      <c r="F5782" s="0" t="n">
        <f aca="false">ABS(C5782-D5782)</f>
        <v>0.93464059093603</v>
      </c>
      <c r="G5782" s="0" t="n">
        <f aca="false">E5782-F5782</f>
        <v>-0.909670101838885</v>
      </c>
      <c r="H5782" s="0" t="n">
        <f aca="false">(G5782-$G$6101)/$G$6102</f>
        <v>0.19787843544918</v>
      </c>
    </row>
    <row r="5783" customFormat="false" ht="12.8" hidden="false" customHeight="false" outlineLevel="0" collapsed="false">
      <c r="B5783" s="0" t="n">
        <v>0.0148335935933845</v>
      </c>
      <c r="C5783" s="0" t="n">
        <v>1.04491751040404</v>
      </c>
      <c r="D5783" s="0" t="n">
        <v>0</v>
      </c>
      <c r="E5783" s="0" t="n">
        <f aca="false">ABS(B5783-D5783)</f>
        <v>0.0148335935933845</v>
      </c>
      <c r="F5783" s="0" t="n">
        <f aca="false">ABS(C5783-D5783)</f>
        <v>1.04491751040404</v>
      </c>
      <c r="G5783" s="0" t="n">
        <f aca="false">E5783-F5783</f>
        <v>-1.03008391681065</v>
      </c>
      <c r="H5783" s="0" t="n">
        <f aca="false">(G5783-$G$6101)/$G$6102</f>
        <v>0.1475647072633</v>
      </c>
    </row>
    <row r="5784" customFormat="false" ht="12.8" hidden="false" customHeight="false" outlineLevel="0" collapsed="false">
      <c r="B5784" s="0" t="n">
        <v>0.0199228517351069</v>
      </c>
      <c r="C5784" s="0" t="n">
        <v>1.87255280847024</v>
      </c>
      <c r="D5784" s="0" t="n">
        <v>0</v>
      </c>
      <c r="E5784" s="0" t="n">
        <f aca="false">ABS(B5784-D5784)</f>
        <v>0.0199228517351069</v>
      </c>
      <c r="F5784" s="0" t="n">
        <f aca="false">ABS(C5784-D5784)</f>
        <v>1.87255280847024</v>
      </c>
      <c r="G5784" s="0" t="n">
        <f aca="false">E5784-F5784</f>
        <v>-1.85262995673513</v>
      </c>
      <c r="H5784" s="0" t="n">
        <f aca="false">(G5784-$G$6101)/$G$6102</f>
        <v>-0.196128064889423</v>
      </c>
    </row>
    <row r="5785" customFormat="false" ht="12.8" hidden="false" customHeight="false" outlineLevel="0" collapsed="false">
      <c r="B5785" s="0" t="n">
        <v>0.0340086293569096</v>
      </c>
      <c r="C5785" s="0" t="n">
        <v>1.04491751040404</v>
      </c>
      <c r="D5785" s="0" t="n">
        <v>0</v>
      </c>
      <c r="E5785" s="0" t="n">
        <f aca="false">ABS(B5785-D5785)</f>
        <v>0.0340086293569096</v>
      </c>
      <c r="F5785" s="0" t="n">
        <f aca="false">ABS(C5785-D5785)</f>
        <v>1.04491751040404</v>
      </c>
      <c r="G5785" s="0" t="n">
        <f aca="false">E5785-F5785</f>
        <v>-1.01090888104713</v>
      </c>
      <c r="H5785" s="0" t="n">
        <f aca="false">(G5785-$G$6101)/$G$6102</f>
        <v>0.155576807349878</v>
      </c>
    </row>
    <row r="5786" customFormat="false" ht="12.8" hidden="false" customHeight="false" outlineLevel="0" collapsed="false">
      <c r="B5786" s="0" t="n">
        <v>0.00638293827964974</v>
      </c>
      <c r="C5786" s="0" t="n">
        <v>1.1706744798004</v>
      </c>
      <c r="D5786" s="0" t="n">
        <v>0</v>
      </c>
      <c r="E5786" s="0" t="n">
        <f aca="false">ABS(B5786-D5786)</f>
        <v>0.00638293827964974</v>
      </c>
      <c r="F5786" s="0" t="n">
        <f aca="false">ABS(C5786-D5786)</f>
        <v>1.1706744798004</v>
      </c>
      <c r="G5786" s="0" t="n">
        <f aca="false">E5786-F5786</f>
        <v>-1.16429154152075</v>
      </c>
      <c r="H5786" s="0" t="n">
        <f aca="false">(G5786-$G$6101)/$G$6102</f>
        <v>0.091487371355294</v>
      </c>
    </row>
    <row r="5787" customFormat="false" ht="12.8" hidden="false" customHeight="false" outlineLevel="0" collapsed="false">
      <c r="B5787" s="0" t="n">
        <v>0.129104924888582</v>
      </c>
      <c r="C5787" s="0" t="n">
        <v>3.08992360676434</v>
      </c>
      <c r="D5787" s="0" t="n">
        <v>0</v>
      </c>
      <c r="E5787" s="0" t="n">
        <f aca="false">ABS(B5787-D5787)</f>
        <v>0.129104924888582</v>
      </c>
      <c r="F5787" s="0" t="n">
        <f aca="false">ABS(C5787-D5787)</f>
        <v>3.08992360676434</v>
      </c>
      <c r="G5787" s="0" t="n">
        <f aca="false">E5787-F5787</f>
        <v>-2.96081868187576</v>
      </c>
      <c r="H5787" s="0" t="n">
        <f aca="false">(G5787-$G$6101)/$G$6102</f>
        <v>-0.659173823455042</v>
      </c>
    </row>
    <row r="5788" customFormat="false" ht="12.8" hidden="false" customHeight="false" outlineLevel="0" collapsed="false">
      <c r="B5788" s="0" t="n">
        <v>0.129104924888582</v>
      </c>
      <c r="C5788" s="0" t="n">
        <v>3.08992360676434</v>
      </c>
      <c r="D5788" s="0" t="n">
        <v>0</v>
      </c>
      <c r="E5788" s="0" t="n">
        <f aca="false">ABS(B5788-D5788)</f>
        <v>0.129104924888582</v>
      </c>
      <c r="F5788" s="0" t="n">
        <f aca="false">ABS(C5788-D5788)</f>
        <v>3.08992360676434</v>
      </c>
      <c r="G5788" s="0" t="n">
        <f aca="false">E5788-F5788</f>
        <v>-2.96081868187576</v>
      </c>
      <c r="H5788" s="0" t="n">
        <f aca="false">(G5788-$G$6101)/$G$6102</f>
        <v>-0.659173823455042</v>
      </c>
    </row>
    <row r="5789" customFormat="false" ht="12.8" hidden="false" customHeight="false" outlineLevel="0" collapsed="false">
      <c r="B5789" s="0" t="n">
        <v>0.0992222319356703</v>
      </c>
      <c r="C5789" s="0" t="n">
        <v>2.39412724274613</v>
      </c>
      <c r="D5789" s="0" t="n">
        <v>0</v>
      </c>
      <c r="E5789" s="0" t="n">
        <f aca="false">ABS(B5789-D5789)</f>
        <v>0.0992222319356703</v>
      </c>
      <c r="F5789" s="0" t="n">
        <f aca="false">ABS(C5789-D5789)</f>
        <v>2.39412724274613</v>
      </c>
      <c r="G5789" s="0" t="n">
        <f aca="false">E5789-F5789</f>
        <v>-2.29490501081046</v>
      </c>
      <c r="H5789" s="0" t="n">
        <f aca="false">(G5789-$G$6101)/$G$6102</f>
        <v>-0.380928345981411</v>
      </c>
    </row>
    <row r="5790" customFormat="false" ht="12.8" hidden="false" customHeight="false" outlineLevel="0" collapsed="false">
      <c r="B5790" s="0" t="n">
        <v>0.0549903467317701</v>
      </c>
      <c r="C5790" s="0" t="n">
        <v>1.87255280847024</v>
      </c>
      <c r="D5790" s="0" t="n">
        <v>0</v>
      </c>
      <c r="E5790" s="0" t="n">
        <f aca="false">ABS(B5790-D5790)</f>
        <v>0.0549903467317701</v>
      </c>
      <c r="F5790" s="0" t="n">
        <f aca="false">ABS(C5790-D5790)</f>
        <v>1.87255280847024</v>
      </c>
      <c r="G5790" s="0" t="n">
        <f aca="false">E5790-F5790</f>
        <v>-1.81756246173847</v>
      </c>
      <c r="H5790" s="0" t="n">
        <f aca="false">(G5790-$G$6101)/$G$6102</f>
        <v>-0.181475457031799</v>
      </c>
    </row>
    <row r="5791" customFormat="false" ht="12.8" hidden="false" customHeight="false" outlineLevel="0" collapsed="false">
      <c r="B5791" s="0" t="n">
        <v>0.0199228517351069</v>
      </c>
      <c r="C5791" s="0" t="n">
        <v>1.31291544383272</v>
      </c>
      <c r="D5791" s="0" t="n">
        <v>0</v>
      </c>
      <c r="E5791" s="0" t="n">
        <f aca="false">ABS(B5791-D5791)</f>
        <v>0.0199228517351069</v>
      </c>
      <c r="F5791" s="0" t="n">
        <f aca="false">ABS(C5791-D5791)</f>
        <v>1.31291544383272</v>
      </c>
      <c r="G5791" s="0" t="n">
        <f aca="false">E5791-F5791</f>
        <v>-1.29299259209761</v>
      </c>
      <c r="H5791" s="0" t="n">
        <f aca="false">(G5791-$G$6101)/$G$6102</f>
        <v>0.0377109032857481</v>
      </c>
    </row>
    <row r="5792" customFormat="false" ht="12.8" hidden="false" customHeight="false" outlineLevel="0" collapsed="false">
      <c r="B5792" s="0" t="n">
        <v>0.0314640936104267</v>
      </c>
      <c r="C5792" s="0" t="n">
        <v>1.1706744798004</v>
      </c>
      <c r="D5792" s="0" t="n">
        <v>0</v>
      </c>
      <c r="E5792" s="0" t="n">
        <f aca="false">ABS(B5792-D5792)</f>
        <v>0.0314640936104267</v>
      </c>
      <c r="F5792" s="0" t="n">
        <f aca="false">ABS(C5792-D5792)</f>
        <v>1.1706744798004</v>
      </c>
      <c r="G5792" s="0" t="n">
        <f aca="false">E5792-F5792</f>
        <v>-1.13921038618997</v>
      </c>
      <c r="H5792" s="0" t="n">
        <f aca="false">(G5792-$G$6101)/$G$6102</f>
        <v>0.101967285409976</v>
      </c>
    </row>
    <row r="5793" customFormat="false" ht="12.8" hidden="false" customHeight="false" outlineLevel="0" collapsed="false">
      <c r="B5793" s="0" t="n">
        <v>0.0291089250348418</v>
      </c>
      <c r="C5793" s="0" t="n">
        <v>0.750624161737597</v>
      </c>
      <c r="D5793" s="0" t="n">
        <v>0</v>
      </c>
      <c r="E5793" s="0" t="n">
        <f aca="false">ABS(B5793-D5793)</f>
        <v>0.0291089250348418</v>
      </c>
      <c r="F5793" s="0" t="n">
        <f aca="false">ABS(C5793-D5793)</f>
        <v>0.750624161737597</v>
      </c>
      <c r="G5793" s="0" t="n">
        <f aca="false">E5793-F5793</f>
        <v>-0.721515236702755</v>
      </c>
      <c r="H5793" s="0" t="n">
        <f aca="false">(G5793-$G$6101)/$G$6102</f>
        <v>0.276497095139762</v>
      </c>
    </row>
    <row r="5794" customFormat="false" ht="12.8" hidden="false" customHeight="false" outlineLevel="0" collapsed="false">
      <c r="B5794" s="0" t="n">
        <v>0.0910398533852124</v>
      </c>
      <c r="C5794" s="0" t="n">
        <v>0.401500543011028</v>
      </c>
      <c r="D5794" s="0" t="n">
        <v>0</v>
      </c>
      <c r="E5794" s="0" t="n">
        <f aca="false">ABS(B5794-D5794)</f>
        <v>0.0910398533852124</v>
      </c>
      <c r="F5794" s="0" t="n">
        <f aca="false">ABS(C5794-D5794)</f>
        <v>0.401500543011028</v>
      </c>
      <c r="G5794" s="0" t="n">
        <f aca="false">E5794-F5794</f>
        <v>-0.310460689625816</v>
      </c>
      <c r="H5794" s="0" t="n">
        <f aca="false">(G5794-$G$6101)/$G$6102</f>
        <v>0.448252194469919</v>
      </c>
    </row>
    <row r="5795" customFormat="false" ht="12.8" hidden="false" customHeight="false" outlineLevel="0" collapsed="false">
      <c r="B5795" s="0" t="n">
        <v>0.0231325614148543</v>
      </c>
      <c r="C5795" s="0" t="n">
        <v>0.492144048956689</v>
      </c>
      <c r="D5795" s="0" t="n">
        <v>0</v>
      </c>
      <c r="E5795" s="0" t="n">
        <f aca="false">ABS(B5795-D5795)</f>
        <v>0.0231325614148543</v>
      </c>
      <c r="F5795" s="0" t="n">
        <f aca="false">ABS(C5795-D5795)</f>
        <v>0.492144048956689</v>
      </c>
      <c r="G5795" s="0" t="n">
        <f aca="false">E5795-F5795</f>
        <v>-0.469011487541835</v>
      </c>
      <c r="H5795" s="0" t="n">
        <f aca="false">(G5795-$G$6101)/$G$6102</f>
        <v>0.382003303079248</v>
      </c>
    </row>
    <row r="5796" customFormat="false" ht="12.8" hidden="false" customHeight="false" outlineLevel="0" collapsed="false">
      <c r="B5796" s="0" t="n">
        <v>0.0171792116808121</v>
      </c>
      <c r="C5796" s="0" t="n">
        <v>0.750624161737597</v>
      </c>
      <c r="D5796" s="0" t="n">
        <v>0</v>
      </c>
      <c r="E5796" s="0" t="n">
        <f aca="false">ABS(B5796-D5796)</f>
        <v>0.0171792116808121</v>
      </c>
      <c r="F5796" s="0" t="n">
        <f aca="false">ABS(C5796-D5796)</f>
        <v>0.750624161737597</v>
      </c>
      <c r="G5796" s="0" t="n">
        <f aca="false">E5796-F5796</f>
        <v>-0.733444950056785</v>
      </c>
      <c r="H5796" s="0" t="n">
        <f aca="false">(G5796-$G$6101)/$G$6102</f>
        <v>0.271512381756411</v>
      </c>
    </row>
    <row r="5797" customFormat="false" ht="12.8" hidden="false" customHeight="false" outlineLevel="0" collapsed="false">
      <c r="B5797" s="0" t="n">
        <v>0.0340086293569096</v>
      </c>
      <c r="C5797" s="0" t="n">
        <v>0.606347428462573</v>
      </c>
      <c r="D5797" s="0" t="n">
        <v>0</v>
      </c>
      <c r="E5797" s="0" t="n">
        <f aca="false">ABS(B5797-D5797)</f>
        <v>0.0340086293569096</v>
      </c>
      <c r="F5797" s="0" t="n">
        <f aca="false">ABS(C5797-D5797)</f>
        <v>0.606347428462573</v>
      </c>
      <c r="G5797" s="0" t="n">
        <f aca="false">E5797-F5797</f>
        <v>-0.572338799105663</v>
      </c>
      <c r="H5797" s="0" t="n">
        <f aca="false">(G5797-$G$6101)/$G$6102</f>
        <v>0.338829002278139</v>
      </c>
    </row>
    <row r="5798" customFormat="false" ht="12.8" hidden="false" customHeight="false" outlineLevel="0" collapsed="false">
      <c r="B5798" s="0" t="n">
        <v>0.0430991715183749</v>
      </c>
      <c r="C5798" s="0" t="n">
        <v>0.674087606490177</v>
      </c>
      <c r="D5798" s="0" t="n">
        <v>0</v>
      </c>
      <c r="E5798" s="0" t="n">
        <f aca="false">ABS(B5798-D5798)</f>
        <v>0.0430991715183749</v>
      </c>
      <c r="F5798" s="0" t="n">
        <f aca="false">ABS(C5798-D5798)</f>
        <v>0.674087606490177</v>
      </c>
      <c r="G5798" s="0" t="n">
        <f aca="false">E5798-F5798</f>
        <v>-0.630988434971802</v>
      </c>
      <c r="H5798" s="0" t="n">
        <f aca="false">(G5798-$G$6101)/$G$6102</f>
        <v>0.31432282881406</v>
      </c>
    </row>
    <row r="5799" customFormat="false" ht="12.8" hidden="false" customHeight="false" outlineLevel="0" collapsed="false">
      <c r="B5799" s="0" t="n">
        <v>0.0430991715183749</v>
      </c>
      <c r="C5799" s="0" t="n">
        <v>0.674087606490177</v>
      </c>
      <c r="D5799" s="0" t="n">
        <v>0</v>
      </c>
      <c r="E5799" s="0" t="n">
        <f aca="false">ABS(B5799-D5799)</f>
        <v>0.0430991715183749</v>
      </c>
      <c r="F5799" s="0" t="n">
        <f aca="false">ABS(C5799-D5799)</f>
        <v>0.674087606490177</v>
      </c>
      <c r="G5799" s="0" t="n">
        <f aca="false">E5799-F5799</f>
        <v>-0.630988434971802</v>
      </c>
      <c r="H5799" s="0" t="n">
        <f aca="false">(G5799-$G$6101)/$G$6102</f>
        <v>0.31432282881406</v>
      </c>
    </row>
    <row r="5800" customFormat="false" ht="12.8" hidden="false" customHeight="false" outlineLevel="0" collapsed="false">
      <c r="B5800" s="0" t="n">
        <v>0.046730111700989</v>
      </c>
      <c r="C5800" s="0" t="n">
        <v>0.836196408602155</v>
      </c>
      <c r="D5800" s="0" t="n">
        <v>0</v>
      </c>
      <c r="E5800" s="0" t="n">
        <f aca="false">ABS(B5800-D5800)</f>
        <v>0.046730111700989</v>
      </c>
      <c r="F5800" s="0" t="n">
        <f aca="false">ABS(C5800-D5800)</f>
        <v>0.836196408602155</v>
      </c>
      <c r="G5800" s="0" t="n">
        <f aca="false">E5800-F5800</f>
        <v>-0.789466296901166</v>
      </c>
      <c r="H5800" s="0" t="n">
        <f aca="false">(G5800-$G$6101)/$G$6102</f>
        <v>0.248104413008009</v>
      </c>
    </row>
    <row r="5801" customFormat="false" ht="12.8" hidden="false" customHeight="false" outlineLevel="0" collapsed="false">
      <c r="B5801" s="0" t="n">
        <v>0.0506781326752959</v>
      </c>
      <c r="C5801" s="0" t="n">
        <v>0.93464059093603</v>
      </c>
      <c r="D5801" s="0" t="n">
        <v>0</v>
      </c>
      <c r="E5801" s="0" t="n">
        <f aca="false">ABS(B5801-D5801)</f>
        <v>0.0506781326752959</v>
      </c>
      <c r="F5801" s="0" t="n">
        <f aca="false">ABS(C5801-D5801)</f>
        <v>0.93464059093603</v>
      </c>
      <c r="G5801" s="0" t="n">
        <f aca="false">E5801-F5801</f>
        <v>-0.883962458260734</v>
      </c>
      <c r="H5801" s="0" t="n">
        <f aca="false">(G5801-$G$6101)/$G$6102</f>
        <v>0.208620121455838</v>
      </c>
    </row>
    <row r="5802" customFormat="false" ht="12.8" hidden="false" customHeight="false" outlineLevel="0" collapsed="false">
      <c r="B5802" s="0" t="n">
        <v>0.0549903467317701</v>
      </c>
      <c r="C5802" s="0" t="n">
        <v>0.545508787796549</v>
      </c>
      <c r="D5802" s="0" t="n">
        <v>0</v>
      </c>
      <c r="E5802" s="0" t="n">
        <f aca="false">ABS(B5802-D5802)</f>
        <v>0.0549903467317701</v>
      </c>
      <c r="F5802" s="0" t="n">
        <f aca="false">ABS(C5802-D5802)</f>
        <v>0.545508787796549</v>
      </c>
      <c r="G5802" s="0" t="n">
        <f aca="false">E5802-F5802</f>
        <v>-0.490518441064779</v>
      </c>
      <c r="H5802" s="0" t="n">
        <f aca="false">(G5802-$G$6101)/$G$6102</f>
        <v>0.373016834093829</v>
      </c>
    </row>
    <row r="5803" customFormat="false" ht="12.8" hidden="false" customHeight="false" outlineLevel="0" collapsed="false">
      <c r="B5803" s="0" t="n">
        <v>0.0549903467317701</v>
      </c>
      <c r="C5803" s="0" t="n">
        <v>0.492144048956689</v>
      </c>
      <c r="D5803" s="0" t="n">
        <v>0</v>
      </c>
      <c r="E5803" s="0" t="n">
        <f aca="false">ABS(B5803-D5803)</f>
        <v>0.0549903467317701</v>
      </c>
      <c r="F5803" s="0" t="n">
        <f aca="false">ABS(C5803-D5803)</f>
        <v>0.492144048956689</v>
      </c>
      <c r="G5803" s="0" t="n">
        <f aca="false">E5803-F5803</f>
        <v>-0.437153702224919</v>
      </c>
      <c r="H5803" s="0" t="n">
        <f aca="false">(G5803-$G$6101)/$G$6102</f>
        <v>0.395314765318155</v>
      </c>
    </row>
    <row r="5804" customFormat="false" ht="12.8" hidden="false" customHeight="false" outlineLevel="0" collapsed="false">
      <c r="B5804" s="0" t="n">
        <v>1.1706744798004</v>
      </c>
      <c r="C5804" s="0" t="n">
        <v>4.02116849808509</v>
      </c>
      <c r="D5804" s="0" t="n">
        <v>0</v>
      </c>
      <c r="E5804" s="0" t="n">
        <f aca="false">ABS(B5804-D5804)</f>
        <v>1.1706744798004</v>
      </c>
      <c r="F5804" s="0" t="n">
        <f aca="false">ABS(C5804-D5804)</f>
        <v>4.02116849808509</v>
      </c>
      <c r="G5804" s="0" t="n">
        <f aca="false">E5804-F5804</f>
        <v>-2.85049401828469</v>
      </c>
      <c r="H5804" s="0" t="n">
        <f aca="false">(G5804-$G$6101)/$G$6102</f>
        <v>-0.613075747935873</v>
      </c>
    </row>
    <row r="5805" customFormat="false" ht="12.8" hidden="false" customHeight="false" outlineLevel="0" collapsed="false">
      <c r="B5805" s="0" t="n">
        <v>1.1706744798004</v>
      </c>
      <c r="C5805" s="0" t="n">
        <v>4.02116849808509</v>
      </c>
      <c r="D5805" s="0" t="n">
        <v>0</v>
      </c>
      <c r="E5805" s="0" t="n">
        <f aca="false">ABS(B5805-D5805)</f>
        <v>1.1706744798004</v>
      </c>
      <c r="F5805" s="0" t="n">
        <f aca="false">ABS(C5805-D5805)</f>
        <v>4.02116849808509</v>
      </c>
      <c r="G5805" s="0" t="n">
        <f aca="false">E5805-F5805</f>
        <v>-2.85049401828469</v>
      </c>
      <c r="H5805" s="0" t="n">
        <f aca="false">(G5805-$G$6101)/$G$6102</f>
        <v>-0.613075747935873</v>
      </c>
    </row>
    <row r="5806" customFormat="false" ht="12.8" hidden="false" customHeight="false" outlineLevel="0" collapsed="false">
      <c r="B5806" s="0" t="n">
        <v>1.66088007032871</v>
      </c>
      <c r="C5806" s="0" t="n">
        <v>4.6049361384445</v>
      </c>
      <c r="D5806" s="0" t="n">
        <v>0</v>
      </c>
      <c r="E5806" s="0" t="n">
        <f aca="false">ABS(B5806-D5806)</f>
        <v>1.66088007032871</v>
      </c>
      <c r="F5806" s="0" t="n">
        <f aca="false">ABS(C5806-D5806)</f>
        <v>4.6049361384445</v>
      </c>
      <c r="G5806" s="0" t="n">
        <f aca="false">E5806-F5806</f>
        <v>-2.94405606811579</v>
      </c>
      <c r="H5806" s="0" t="n">
        <f aca="false">(G5806-$G$6101)/$G$6102</f>
        <v>-0.65216973017387</v>
      </c>
    </row>
    <row r="5807" customFormat="false" ht="12.8" hidden="false" customHeight="false" outlineLevel="0" collapsed="false">
      <c r="B5807" s="0" t="n">
        <v>2.11646958940323</v>
      </c>
      <c r="C5807" s="0" t="n">
        <v>2.71844825912675</v>
      </c>
      <c r="D5807" s="0" t="n">
        <v>0</v>
      </c>
      <c r="E5807" s="0" t="n">
        <f aca="false">ABS(B5807-D5807)</f>
        <v>2.11646958940323</v>
      </c>
      <c r="F5807" s="0" t="n">
        <f aca="false">ABS(C5807-D5807)</f>
        <v>2.71844825912675</v>
      </c>
      <c r="G5807" s="0" t="n">
        <f aca="false">E5807-F5807</f>
        <v>-0.601978669723517</v>
      </c>
      <c r="H5807" s="0" t="n">
        <f aca="false">(G5807-$G$6101)/$G$6102</f>
        <v>0.326444273880646</v>
      </c>
    </row>
    <row r="5808" customFormat="false" ht="12.8" hidden="false" customHeight="false" outlineLevel="0" collapsed="false">
      <c r="B5808" s="0" t="n">
        <v>1.87255280847024</v>
      </c>
      <c r="C5808" s="0" t="n">
        <v>2.39412724274613</v>
      </c>
      <c r="D5808" s="0" t="n">
        <v>0</v>
      </c>
      <c r="E5808" s="0" t="n">
        <f aca="false">ABS(B5808-D5808)</f>
        <v>1.87255280847024</v>
      </c>
      <c r="F5808" s="0" t="n">
        <f aca="false">ABS(C5808-D5808)</f>
        <v>2.39412724274613</v>
      </c>
      <c r="G5808" s="0" t="n">
        <f aca="false">E5808-F5808</f>
        <v>-0.521574434275891</v>
      </c>
      <c r="H5808" s="0" t="n">
        <f aca="false">(G5808-$G$6101)/$G$6102</f>
        <v>0.36004039279984</v>
      </c>
    </row>
    <row r="5809" customFormat="false" ht="12.8" hidden="false" customHeight="false" outlineLevel="0" collapsed="false">
      <c r="B5809" s="0" t="n">
        <v>1.1706744798004</v>
      </c>
      <c r="C5809" s="0" t="n">
        <v>1.87255280847024</v>
      </c>
      <c r="D5809" s="0" t="n">
        <v>0</v>
      </c>
      <c r="E5809" s="0" t="n">
        <f aca="false">ABS(B5809-D5809)</f>
        <v>1.1706744798004</v>
      </c>
      <c r="F5809" s="0" t="n">
        <f aca="false">ABS(C5809-D5809)</f>
        <v>1.87255280847024</v>
      </c>
      <c r="G5809" s="0" t="n">
        <f aca="false">E5809-F5809</f>
        <v>-0.701878328669837</v>
      </c>
      <c r="H5809" s="0" t="n">
        <f aca="false">(G5809-$G$6101)/$G$6102</f>
        <v>0.284702184011093</v>
      </c>
    </row>
    <row r="5810" customFormat="false" ht="12.8" hidden="false" customHeight="false" outlineLevel="0" collapsed="false">
      <c r="B5810" s="0" t="n">
        <v>1.87255280847024</v>
      </c>
      <c r="C5810" s="0" t="n">
        <v>2.11646958940323</v>
      </c>
      <c r="D5810" s="0" t="n">
        <v>0</v>
      </c>
      <c r="E5810" s="0" t="n">
        <f aca="false">ABS(B5810-D5810)</f>
        <v>1.87255280847024</v>
      </c>
      <c r="F5810" s="0" t="n">
        <f aca="false">ABS(C5810-D5810)</f>
        <v>2.11646958940323</v>
      </c>
      <c r="G5810" s="0" t="n">
        <f aca="false">E5810-F5810</f>
        <v>-0.243916780933</v>
      </c>
      <c r="H5810" s="0" t="n">
        <f aca="false">(G5810-$G$6101)/$G$6102</f>
        <v>0.476056912185916</v>
      </c>
    </row>
    <row r="5811" customFormat="false" ht="12.8" hidden="false" customHeight="false" outlineLevel="0" collapsed="false">
      <c r="B5811" s="0" t="n">
        <v>1.04491751040404</v>
      </c>
      <c r="C5811" s="0" t="n">
        <v>1.87255280847024</v>
      </c>
      <c r="D5811" s="0" t="n">
        <v>0</v>
      </c>
      <c r="E5811" s="0" t="n">
        <f aca="false">ABS(B5811-D5811)</f>
        <v>1.04491751040404</v>
      </c>
      <c r="F5811" s="0" t="n">
        <f aca="false">ABS(C5811-D5811)</f>
        <v>1.87255280847024</v>
      </c>
      <c r="G5811" s="0" t="n">
        <f aca="false">E5811-F5811</f>
        <v>-0.827635298066196</v>
      </c>
      <c r="H5811" s="0" t="n">
        <f aca="false">(G5811-$G$6101)/$G$6102</f>
        <v>0.232155871304599</v>
      </c>
    </row>
    <row r="5812" customFormat="false" ht="12.8" hidden="false" customHeight="false" outlineLevel="0" collapsed="false">
      <c r="B5812" s="0" t="n">
        <v>0.606347428462573</v>
      </c>
      <c r="C5812" s="0" t="n">
        <v>1.04491751040404</v>
      </c>
      <c r="D5812" s="0" t="n">
        <v>0</v>
      </c>
      <c r="E5812" s="0" t="n">
        <f aca="false">ABS(B5812-D5812)</f>
        <v>0.606347428462573</v>
      </c>
      <c r="F5812" s="0" t="n">
        <f aca="false">ABS(C5812-D5812)</f>
        <v>1.04491751040404</v>
      </c>
      <c r="G5812" s="0" t="n">
        <f aca="false">E5812-F5812</f>
        <v>-0.438570081941466</v>
      </c>
      <c r="H5812" s="0" t="n">
        <f aca="false">(G5812-$G$6101)/$G$6102</f>
        <v>0.394722944985222</v>
      </c>
    </row>
    <row r="5813" customFormat="false" ht="12.8" hidden="false" customHeight="false" outlineLevel="0" collapsed="false">
      <c r="B5813" s="0" t="n">
        <v>0.545508787796549</v>
      </c>
      <c r="C5813" s="0" t="n">
        <v>1.47504201050401</v>
      </c>
      <c r="D5813" s="0" t="n">
        <v>0</v>
      </c>
      <c r="E5813" s="0" t="n">
        <f aca="false">ABS(B5813-D5813)</f>
        <v>0.545508787796549</v>
      </c>
      <c r="F5813" s="0" t="n">
        <f aca="false">ABS(C5813-D5813)</f>
        <v>1.47504201050401</v>
      </c>
      <c r="G5813" s="0" t="n">
        <f aca="false">E5813-F5813</f>
        <v>-0.929533222707457</v>
      </c>
      <c r="H5813" s="0" t="n">
        <f aca="false">(G5813-$G$6101)/$G$6102</f>
        <v>0.189578825769519</v>
      </c>
    </row>
    <row r="5814" customFormat="false" ht="12.8" hidden="false" customHeight="false" outlineLevel="0" collapsed="false">
      <c r="B5814" s="0" t="n">
        <v>0.492144048956689</v>
      </c>
      <c r="C5814" s="0" t="n">
        <v>0.93464059093603</v>
      </c>
      <c r="D5814" s="0" t="n">
        <v>0</v>
      </c>
      <c r="E5814" s="0" t="n">
        <f aca="false">ABS(B5814-D5814)</f>
        <v>0.492144048956689</v>
      </c>
      <c r="F5814" s="0" t="n">
        <f aca="false">ABS(C5814-D5814)</f>
        <v>0.93464059093603</v>
      </c>
      <c r="G5814" s="0" t="n">
        <f aca="false">E5814-F5814</f>
        <v>-0.442496541979341</v>
      </c>
      <c r="H5814" s="0" t="n">
        <f aca="false">(G5814-$G$6101)/$G$6102</f>
        <v>0.393082312279376</v>
      </c>
    </row>
    <row r="5815" customFormat="false" ht="12.8" hidden="false" customHeight="false" outlineLevel="0" collapsed="false">
      <c r="B5815" s="0" t="n">
        <v>0.223682919416145</v>
      </c>
      <c r="C5815" s="0" t="n">
        <v>1.87255280847024</v>
      </c>
      <c r="D5815" s="0" t="n">
        <v>0</v>
      </c>
      <c r="E5815" s="0" t="n">
        <f aca="false">ABS(B5815-D5815)</f>
        <v>0.223682919416145</v>
      </c>
      <c r="F5815" s="0" t="n">
        <f aca="false">ABS(C5815-D5815)</f>
        <v>1.87255280847024</v>
      </c>
      <c r="G5815" s="0" t="n">
        <f aca="false">E5815-F5815</f>
        <v>-1.64886988905409</v>
      </c>
      <c r="H5815" s="0" t="n">
        <f aca="false">(G5815-$G$6101)/$G$6102</f>
        <v>-0.110988924809492</v>
      </c>
    </row>
    <row r="5816" customFormat="false" ht="12.8" hidden="false" customHeight="false" outlineLevel="0" collapsed="false">
      <c r="B5816" s="0" t="n">
        <v>0.223682919416145</v>
      </c>
      <c r="C5816" s="0" t="n">
        <v>1.87255280847024</v>
      </c>
      <c r="D5816" s="0" t="n">
        <v>0</v>
      </c>
      <c r="E5816" s="0" t="n">
        <f aca="false">ABS(B5816-D5816)</f>
        <v>0.223682919416145</v>
      </c>
      <c r="F5816" s="0" t="n">
        <f aca="false">ABS(C5816-D5816)</f>
        <v>1.87255280847024</v>
      </c>
      <c r="G5816" s="0" t="n">
        <f aca="false">E5816-F5816</f>
        <v>-1.64886988905409</v>
      </c>
      <c r="H5816" s="0" t="n">
        <f aca="false">(G5816-$G$6101)/$G$6102</f>
        <v>-0.110988924809492</v>
      </c>
    </row>
    <row r="5817" customFormat="false" ht="12.8" hidden="false" customHeight="false" outlineLevel="0" collapsed="false">
      <c r="B5817" s="0" t="n">
        <v>0.0340086293569096</v>
      </c>
      <c r="C5817" s="0" t="n">
        <v>2.71844825912675</v>
      </c>
      <c r="D5817" s="0" t="n">
        <v>0</v>
      </c>
      <c r="E5817" s="0" t="n">
        <f aca="false">ABS(B5817-D5817)</f>
        <v>0.0340086293569096</v>
      </c>
      <c r="F5817" s="0" t="n">
        <f aca="false">ABS(C5817-D5817)</f>
        <v>2.71844825912675</v>
      </c>
      <c r="G5817" s="0" t="n">
        <f aca="false">E5817-F5817</f>
        <v>-2.68443962976984</v>
      </c>
      <c r="H5817" s="0" t="n">
        <f aca="false">(G5817-$G$6101)/$G$6102</f>
        <v>-0.54369155501941</v>
      </c>
    </row>
    <row r="5818" customFormat="false" ht="12.8" hidden="false" customHeight="false" outlineLevel="0" collapsed="false">
      <c r="B5818" s="0" t="n">
        <v>0.0249704890971451</v>
      </c>
      <c r="C5818" s="0" t="n">
        <v>3.08992360676434</v>
      </c>
      <c r="D5818" s="0" t="n">
        <v>0</v>
      </c>
      <c r="E5818" s="0" t="n">
        <f aca="false">ABS(B5818-D5818)</f>
        <v>0.0249704890971451</v>
      </c>
      <c r="F5818" s="0" t="n">
        <f aca="false">ABS(C5818-D5818)</f>
        <v>3.08992360676434</v>
      </c>
      <c r="G5818" s="0" t="n">
        <f aca="false">E5818-F5818</f>
        <v>-3.06495311766719</v>
      </c>
      <c r="H5818" s="0" t="n">
        <f aca="false">(G5818-$G$6101)/$G$6102</f>
        <v>-0.702685373175717</v>
      </c>
    </row>
    <row r="5819" customFormat="false" ht="12.8" hidden="false" customHeight="false" outlineLevel="0" collapsed="false">
      <c r="B5819" s="0" t="n">
        <v>0.203735617447924</v>
      </c>
      <c r="C5819" s="0" t="n">
        <v>4.6049361384445</v>
      </c>
      <c r="D5819" s="0" t="n">
        <v>0</v>
      </c>
      <c r="E5819" s="0" t="n">
        <f aca="false">ABS(B5819-D5819)</f>
        <v>0.203735617447924</v>
      </c>
      <c r="F5819" s="0" t="n">
        <f aca="false">ABS(C5819-D5819)</f>
        <v>4.6049361384445</v>
      </c>
      <c r="G5819" s="0" t="n">
        <f aca="false">E5819-F5819</f>
        <v>-4.40120052099657</v>
      </c>
      <c r="H5819" s="0" t="n">
        <f aca="false">(G5819-$G$6101)/$G$6102</f>
        <v>-1.26102320721881</v>
      </c>
    </row>
    <row r="5820" customFormat="false" ht="12.8" hidden="false" customHeight="false" outlineLevel="0" collapsed="false">
      <c r="B5820" s="0" t="n">
        <v>0.298397465017033</v>
      </c>
      <c r="C5820" s="0" t="n">
        <v>4.6049361384445</v>
      </c>
      <c r="D5820" s="0" t="n">
        <v>0</v>
      </c>
      <c r="E5820" s="0" t="n">
        <f aca="false">ABS(B5820-D5820)</f>
        <v>0.298397465017033</v>
      </c>
      <c r="F5820" s="0" t="n">
        <f aca="false">ABS(C5820-D5820)</f>
        <v>4.6049361384445</v>
      </c>
      <c r="G5820" s="0" t="n">
        <f aca="false">E5820-F5820</f>
        <v>-4.30653867342746</v>
      </c>
      <c r="H5820" s="0" t="n">
        <f aca="false">(G5820-$G$6101)/$G$6102</f>
        <v>-1.22146968531368</v>
      </c>
    </row>
    <row r="5821" customFormat="false" ht="12.8" hidden="false" customHeight="false" outlineLevel="0" collapsed="false">
      <c r="B5821" s="0" t="n">
        <v>0.0835285297165142</v>
      </c>
      <c r="C5821" s="0" t="n">
        <v>0.93464059093603</v>
      </c>
      <c r="D5821" s="0" t="n">
        <v>0</v>
      </c>
      <c r="E5821" s="0" t="n">
        <f aca="false">ABS(B5821-D5821)</f>
        <v>0.0835285297165142</v>
      </c>
      <c r="F5821" s="0" t="n">
        <f aca="false">ABS(C5821-D5821)</f>
        <v>0.93464059093603</v>
      </c>
      <c r="G5821" s="0" t="n">
        <f aca="false">E5821-F5821</f>
        <v>-0.851112061219516</v>
      </c>
      <c r="H5821" s="0" t="n">
        <f aca="false">(G5821-$G$6101)/$G$6102</f>
        <v>0.222346336740335</v>
      </c>
    </row>
    <row r="5822" customFormat="false" ht="12.8" hidden="false" customHeight="false" outlineLevel="0" collapsed="false">
      <c r="B5822" s="0" t="n">
        <v>0.0835285297165142</v>
      </c>
      <c r="C5822" s="0" t="n">
        <v>0.93464059093603</v>
      </c>
      <c r="D5822" s="0" t="n">
        <v>0</v>
      </c>
      <c r="E5822" s="0" t="n">
        <f aca="false">ABS(B5822-D5822)</f>
        <v>0.0835285297165142</v>
      </c>
      <c r="F5822" s="0" t="n">
        <f aca="false">ABS(C5822-D5822)</f>
        <v>0.93464059093603</v>
      </c>
      <c r="G5822" s="0" t="n">
        <f aca="false">E5822-F5822</f>
        <v>-0.851112061219516</v>
      </c>
      <c r="H5822" s="0" t="n">
        <f aca="false">(G5822-$G$6101)/$G$6102</f>
        <v>0.222346336740335</v>
      </c>
    </row>
    <row r="5823" customFormat="false" ht="12.8" hidden="false" customHeight="false" outlineLevel="0" collapsed="false">
      <c r="B5823" s="0" t="n">
        <v>0.064867765021739</v>
      </c>
      <c r="C5823" s="0" t="n">
        <v>0.270863963435595</v>
      </c>
      <c r="D5823" s="0" t="n">
        <v>0</v>
      </c>
      <c r="E5823" s="0" t="n">
        <f aca="false">ABS(B5823-D5823)</f>
        <v>0.064867765021739</v>
      </c>
      <c r="F5823" s="0" t="n">
        <f aca="false">ABS(C5823-D5823)</f>
        <v>0.270863963435595</v>
      </c>
      <c r="G5823" s="0" t="n">
        <f aca="false">E5823-F5823</f>
        <v>-0.205996198413856</v>
      </c>
      <c r="H5823" s="0" t="n">
        <f aca="false">(G5823-$G$6101)/$G$6102</f>
        <v>0.491901654601608</v>
      </c>
    </row>
    <row r="5824" customFormat="false" ht="12.8" hidden="false" customHeight="false" outlineLevel="0" collapsed="false">
      <c r="B5824" s="0" t="n">
        <v>0.0199228517351069</v>
      </c>
      <c r="C5824" s="0" t="n">
        <v>0.606347428462573</v>
      </c>
      <c r="D5824" s="0" t="n">
        <v>0</v>
      </c>
      <c r="E5824" s="0" t="n">
        <f aca="false">ABS(B5824-D5824)</f>
        <v>0.0199228517351069</v>
      </c>
      <c r="F5824" s="0" t="n">
        <f aca="false">ABS(C5824-D5824)</f>
        <v>0.606347428462573</v>
      </c>
      <c r="G5824" s="0" t="n">
        <f aca="false">E5824-F5824</f>
        <v>-0.586424576727466</v>
      </c>
      <c r="H5824" s="0" t="n">
        <f aca="false">(G5824-$G$6101)/$G$6102</f>
        <v>0.332943398647723</v>
      </c>
    </row>
    <row r="5825" customFormat="false" ht="12.8" hidden="false" customHeight="false" outlineLevel="0" collapsed="false">
      <c r="B5825" s="0" t="n">
        <v>0.0159585411375234</v>
      </c>
      <c r="C5825" s="0" t="n">
        <v>0.606347428462573</v>
      </c>
      <c r="D5825" s="0" t="n">
        <v>0</v>
      </c>
      <c r="E5825" s="0" t="n">
        <f aca="false">ABS(B5825-D5825)</f>
        <v>0.0159585411375234</v>
      </c>
      <c r="F5825" s="0" t="n">
        <f aca="false">ABS(C5825-D5825)</f>
        <v>0.606347428462573</v>
      </c>
      <c r="G5825" s="0" t="n">
        <f aca="false">E5825-F5825</f>
        <v>-0.590388887325049</v>
      </c>
      <c r="H5825" s="0" t="n">
        <f aca="false">(G5825-$G$6101)/$G$6102</f>
        <v>0.331286950457804</v>
      </c>
    </row>
    <row r="5826" customFormat="false" ht="12.8" hidden="false" customHeight="false" outlineLevel="0" collapsed="false">
      <c r="B5826" s="0" t="n">
        <v>0.0231325614148543</v>
      </c>
      <c r="C5826" s="0" t="n">
        <v>0.836196408602155</v>
      </c>
      <c r="D5826" s="0" t="n">
        <v>0</v>
      </c>
      <c r="E5826" s="0" t="n">
        <f aca="false">ABS(B5826-D5826)</f>
        <v>0.0231325614148543</v>
      </c>
      <c r="F5826" s="0" t="n">
        <f aca="false">ABS(C5826-D5826)</f>
        <v>0.836196408602155</v>
      </c>
      <c r="G5826" s="0" t="n">
        <f aca="false">E5826-F5826</f>
        <v>-0.8130638471873</v>
      </c>
      <c r="H5826" s="0" t="n">
        <f aca="false">(G5826-$G$6101)/$G$6102</f>
        <v>0.23824440872837</v>
      </c>
    </row>
    <row r="5827" customFormat="false" ht="12.8" hidden="false" customHeight="false" outlineLevel="0" collapsed="false">
      <c r="B5827" s="0" t="n">
        <v>0.129104924888582</v>
      </c>
      <c r="C5827" s="0" t="n">
        <v>0.836196408602155</v>
      </c>
      <c r="D5827" s="0" t="n">
        <v>0</v>
      </c>
      <c r="E5827" s="0" t="n">
        <f aca="false">ABS(B5827-D5827)</f>
        <v>0.129104924888582</v>
      </c>
      <c r="F5827" s="0" t="n">
        <f aca="false">ABS(C5827-D5827)</f>
        <v>0.836196408602155</v>
      </c>
      <c r="G5827" s="0" t="n">
        <f aca="false">E5827-F5827</f>
        <v>-0.707091483713573</v>
      </c>
      <c r="H5827" s="0" t="n">
        <f aca="false">(G5827-$G$6101)/$G$6102</f>
        <v>0.282523918453085</v>
      </c>
    </row>
    <row r="5828" customFormat="false" ht="12.8" hidden="false" customHeight="false" outlineLevel="0" collapsed="false">
      <c r="B5828" s="0" t="n">
        <v>0.0835285297165142</v>
      </c>
      <c r="C5828" s="0" t="n">
        <v>0.545508787796549</v>
      </c>
      <c r="D5828" s="0" t="n">
        <v>0</v>
      </c>
      <c r="E5828" s="0" t="n">
        <f aca="false">ABS(B5828-D5828)</f>
        <v>0.0835285297165142</v>
      </c>
      <c r="F5828" s="0" t="n">
        <f aca="false">ABS(C5828-D5828)</f>
        <v>0.545508787796549</v>
      </c>
      <c r="G5828" s="0" t="n">
        <f aca="false">E5828-F5828</f>
        <v>-0.461980258080035</v>
      </c>
      <c r="H5828" s="0" t="n">
        <f aca="false">(G5828-$G$6101)/$G$6102</f>
        <v>0.384941233150117</v>
      </c>
    </row>
    <row r="5829" customFormat="false" ht="12.8" hidden="false" customHeight="false" outlineLevel="0" collapsed="false">
      <c r="B5829" s="0" t="n">
        <v>0.444151181128577</v>
      </c>
      <c r="C5829" s="0" t="n">
        <v>0.750624161737597</v>
      </c>
      <c r="D5829" s="0" t="n">
        <v>0</v>
      </c>
      <c r="E5829" s="0" t="n">
        <f aca="false">ABS(B5829-D5829)</f>
        <v>0.444151181128577</v>
      </c>
      <c r="F5829" s="0" t="n">
        <f aca="false">ABS(C5829-D5829)</f>
        <v>0.750624161737597</v>
      </c>
      <c r="G5829" s="0" t="n">
        <f aca="false">E5829-F5829</f>
        <v>-0.30647298060902</v>
      </c>
      <c r="H5829" s="0" t="n">
        <f aca="false">(G5829-$G$6101)/$G$6102</f>
        <v>0.449918419459157</v>
      </c>
    </row>
    <row r="5830" customFormat="false" ht="12.8" hidden="false" customHeight="false" outlineLevel="0" collapsed="false">
      <c r="B5830" s="0" t="n">
        <v>0.298397465017033</v>
      </c>
      <c r="C5830" s="0" t="n">
        <v>0.545508787796549</v>
      </c>
      <c r="D5830" s="0" t="n">
        <v>0</v>
      </c>
      <c r="E5830" s="0" t="n">
        <f aca="false">ABS(B5830-D5830)</f>
        <v>0.298397465017033</v>
      </c>
      <c r="F5830" s="0" t="n">
        <f aca="false">ABS(C5830-D5830)</f>
        <v>0.545508787796549</v>
      </c>
      <c r="G5830" s="0" t="n">
        <f aca="false">E5830-F5830</f>
        <v>-0.247111322779516</v>
      </c>
      <c r="H5830" s="0" t="n">
        <f aca="false">(G5830-$G$6101)/$G$6102</f>
        <v>0.474722104297123</v>
      </c>
    </row>
    <row r="5831" customFormat="false" ht="12.8" hidden="false" customHeight="false" outlineLevel="0" collapsed="false">
      <c r="B5831" s="0" t="n">
        <v>0.108285072648398</v>
      </c>
      <c r="C5831" s="0" t="n">
        <v>0.401500543011028</v>
      </c>
      <c r="D5831" s="0" t="n">
        <v>0</v>
      </c>
      <c r="E5831" s="0" t="n">
        <f aca="false">ABS(B5831-D5831)</f>
        <v>0.108285072648398</v>
      </c>
      <c r="F5831" s="0" t="n">
        <f aca="false">ABS(C5831-D5831)</f>
        <v>0.401500543011028</v>
      </c>
      <c r="G5831" s="0" t="n">
        <f aca="false">E5831-F5831</f>
        <v>-0.29321547036263</v>
      </c>
      <c r="H5831" s="0" t="n">
        <f aca="false">(G5831-$G$6101)/$G$6102</f>
        <v>0.455457939713662</v>
      </c>
    </row>
    <row r="5832" customFormat="false" ht="12.8" hidden="false" customHeight="false" outlineLevel="0" collapsed="false">
      <c r="B5832" s="0" t="n">
        <v>0.203735617447924</v>
      </c>
      <c r="C5832" s="0" t="n">
        <v>0.836196408602155</v>
      </c>
      <c r="D5832" s="0" t="n">
        <v>0</v>
      </c>
      <c r="E5832" s="0" t="n">
        <f aca="false">ABS(B5832-D5832)</f>
        <v>0.203735617447924</v>
      </c>
      <c r="F5832" s="0" t="n">
        <f aca="false">ABS(C5832-D5832)</f>
        <v>0.836196408602155</v>
      </c>
      <c r="G5832" s="0" t="n">
        <f aca="false">E5832-F5832</f>
        <v>-0.632460791154231</v>
      </c>
      <c r="H5832" s="0" t="n">
        <f aca="false">(G5832-$G$6101)/$G$6102</f>
        <v>0.313707619265447</v>
      </c>
    </row>
    <row r="5833" customFormat="false" ht="12.8" hidden="false" customHeight="false" outlineLevel="0" collapsed="false">
      <c r="B5833" s="0" t="n">
        <v>0.203735617447924</v>
      </c>
      <c r="C5833" s="0" t="n">
        <v>0.836196408602155</v>
      </c>
      <c r="D5833" s="0" t="n">
        <v>0</v>
      </c>
      <c r="E5833" s="0" t="n">
        <f aca="false">ABS(B5833-D5833)</f>
        <v>0.203735617447924</v>
      </c>
      <c r="F5833" s="0" t="n">
        <f aca="false">ABS(C5833-D5833)</f>
        <v>0.836196408602155</v>
      </c>
      <c r="G5833" s="0" t="n">
        <f aca="false">E5833-F5833</f>
        <v>-0.632460791154231</v>
      </c>
      <c r="H5833" s="0" t="n">
        <f aca="false">(G5833-$G$6101)/$G$6102</f>
        <v>0.313707619265447</v>
      </c>
    </row>
    <row r="5834" customFormat="false" ht="12.8" hidden="false" customHeight="false" outlineLevel="0" collapsed="false">
      <c r="B5834" s="0" t="n">
        <v>0.141202671303945</v>
      </c>
      <c r="C5834" s="0" t="n">
        <v>1.1706744798004</v>
      </c>
      <c r="D5834" s="0" t="n">
        <v>0</v>
      </c>
      <c r="E5834" s="0" t="n">
        <f aca="false">ABS(B5834-D5834)</f>
        <v>0.141202671303945</v>
      </c>
      <c r="F5834" s="0" t="n">
        <f aca="false">ABS(C5834-D5834)</f>
        <v>1.1706744798004</v>
      </c>
      <c r="G5834" s="0" t="n">
        <f aca="false">E5834-F5834</f>
        <v>-1.02947180849645</v>
      </c>
      <c r="H5834" s="0" t="n">
        <f aca="false">(G5834-$G$6101)/$G$6102</f>
        <v>0.147820470701642</v>
      </c>
    </row>
    <row r="5835" customFormat="false" ht="12.8" hidden="false" customHeight="false" outlineLevel="0" collapsed="false">
      <c r="B5835" s="0" t="n">
        <v>0.203735617447924</v>
      </c>
      <c r="C5835" s="0" t="n">
        <v>2.39412724274613</v>
      </c>
      <c r="D5835" s="0" t="n">
        <v>0</v>
      </c>
      <c r="E5835" s="0" t="n">
        <f aca="false">ABS(B5835-D5835)</f>
        <v>0.203735617447924</v>
      </c>
      <c r="F5835" s="0" t="n">
        <f aca="false">ABS(C5835-D5835)</f>
        <v>2.39412724274613</v>
      </c>
      <c r="G5835" s="0" t="n">
        <f aca="false">E5835-F5835</f>
        <v>-2.1903916252982</v>
      </c>
      <c r="H5835" s="0" t="n">
        <f aca="false">(G5835-$G$6101)/$G$6102</f>
        <v>-0.337258455847272</v>
      </c>
    </row>
    <row r="5836" customFormat="false" ht="12.8" hidden="false" customHeight="false" outlineLevel="0" collapsed="false">
      <c r="B5836" s="0" t="n">
        <v>1.66088007032871</v>
      </c>
      <c r="C5836" s="0" t="n">
        <v>4.02116849808509</v>
      </c>
      <c r="D5836" s="0" t="n">
        <v>0</v>
      </c>
      <c r="E5836" s="0" t="n">
        <f aca="false">ABS(B5836-D5836)</f>
        <v>1.66088007032871</v>
      </c>
      <c r="F5836" s="0" t="n">
        <f aca="false">ABS(C5836-D5836)</f>
        <v>4.02116849808509</v>
      </c>
      <c r="G5836" s="0" t="n">
        <f aca="false">E5836-F5836</f>
        <v>-2.36028842775638</v>
      </c>
      <c r="H5836" s="0" t="n">
        <f aca="false">(G5836-$G$6101)/$G$6102</f>
        <v>-0.40824816363566</v>
      </c>
    </row>
    <row r="5837" customFormat="false" ht="12.8" hidden="false" customHeight="false" outlineLevel="0" collapsed="false">
      <c r="B5837" s="0" t="n">
        <v>2.11646958940323</v>
      </c>
      <c r="C5837" s="0" t="n">
        <v>2.39412724274613</v>
      </c>
      <c r="D5837" s="0" t="n">
        <v>0</v>
      </c>
      <c r="E5837" s="0" t="n">
        <f aca="false">ABS(B5837-D5837)</f>
        <v>2.11646958940323</v>
      </c>
      <c r="F5837" s="0" t="n">
        <f aca="false">ABS(C5837-D5837)</f>
        <v>2.39412724274613</v>
      </c>
      <c r="G5837" s="0" t="n">
        <f aca="false">E5837-F5837</f>
        <v>-0.277657653342891</v>
      </c>
      <c r="H5837" s="0" t="n">
        <f aca="false">(G5837-$G$6101)/$G$6102</f>
        <v>0.461958620527407</v>
      </c>
    </row>
    <row r="5838" customFormat="false" ht="12.8" hidden="false" customHeight="false" outlineLevel="0" collapsed="false">
      <c r="B5838" s="0" t="n">
        <v>0.0159585411375234</v>
      </c>
      <c r="C5838" s="0" t="n">
        <v>0.169325385118188</v>
      </c>
      <c r="D5838" s="0" t="n">
        <v>0</v>
      </c>
      <c r="E5838" s="0" t="n">
        <f aca="false">ABS(B5838-D5838)</f>
        <v>0.0159585411375234</v>
      </c>
      <c r="F5838" s="0" t="n">
        <f aca="false">ABS(C5838-D5838)</f>
        <v>0.169325385118188</v>
      </c>
      <c r="G5838" s="0" t="n">
        <f aca="false">E5838-F5838</f>
        <v>-0.153366843980665</v>
      </c>
      <c r="H5838" s="0" t="n">
        <f aca="false">(G5838-$G$6101)/$G$6102</f>
        <v>0.513892312684908</v>
      </c>
    </row>
    <row r="5839" customFormat="false" ht="12.8" hidden="false" customHeight="false" outlineLevel="0" collapsed="false">
      <c r="B5839" s="0" t="n">
        <v>0.0159585411375234</v>
      </c>
      <c r="C5839" s="0" t="n">
        <v>0.169325385118188</v>
      </c>
      <c r="D5839" s="0" t="n">
        <v>0</v>
      </c>
      <c r="E5839" s="0" t="n">
        <f aca="false">ABS(B5839-D5839)</f>
        <v>0.0159585411375234</v>
      </c>
      <c r="F5839" s="0" t="n">
        <f aca="false">ABS(C5839-D5839)</f>
        <v>0.169325385118188</v>
      </c>
      <c r="G5839" s="0" t="n">
        <f aca="false">E5839-F5839</f>
        <v>-0.153366843980665</v>
      </c>
      <c r="H5839" s="0" t="n">
        <f aca="false">(G5839-$G$6101)/$G$6102</f>
        <v>0.513892312684908</v>
      </c>
    </row>
    <row r="5840" customFormat="false" ht="12.8" hidden="false" customHeight="false" outlineLevel="0" collapsed="false">
      <c r="B5840" s="0" t="n">
        <v>0.0231325614148543</v>
      </c>
      <c r="C5840" s="0" t="n">
        <v>0.141202671303945</v>
      </c>
      <c r="D5840" s="0" t="n">
        <v>0</v>
      </c>
      <c r="E5840" s="0" t="n">
        <f aca="false">ABS(B5840-D5840)</f>
        <v>0.0231325614148543</v>
      </c>
      <c r="F5840" s="0" t="n">
        <f aca="false">ABS(C5840-D5840)</f>
        <v>0.141202671303945</v>
      </c>
      <c r="G5840" s="0" t="n">
        <f aca="false">E5840-F5840</f>
        <v>-0.118070109889091</v>
      </c>
      <c r="H5840" s="0" t="n">
        <f aca="false">(G5840-$G$6101)/$G$6102</f>
        <v>0.528640705843526</v>
      </c>
    </row>
    <row r="5841" customFormat="false" ht="12.8" hidden="false" customHeight="false" outlineLevel="0" collapsed="false">
      <c r="B5841" s="0" t="n">
        <v>0.0199228517351069</v>
      </c>
      <c r="C5841" s="0" t="n">
        <v>0.0835285297165142</v>
      </c>
      <c r="D5841" s="0" t="n">
        <v>0</v>
      </c>
      <c r="E5841" s="0" t="n">
        <f aca="false">ABS(B5841-D5841)</f>
        <v>0.0199228517351069</v>
      </c>
      <c r="F5841" s="0" t="n">
        <f aca="false">ABS(C5841-D5841)</f>
        <v>0.0835285297165142</v>
      </c>
      <c r="G5841" s="0" t="n">
        <f aca="false">E5841-F5841</f>
        <v>-0.0636056779814073</v>
      </c>
      <c r="H5841" s="0" t="n">
        <f aca="false">(G5841-$G$6101)/$G$6102</f>
        <v>0.551398132999572</v>
      </c>
    </row>
    <row r="5842" customFormat="false" ht="12.8" hidden="false" customHeight="false" outlineLevel="0" collapsed="false">
      <c r="B5842" s="0" t="n">
        <v>0.046730111700989</v>
      </c>
      <c r="C5842" s="0" t="n">
        <v>0.108285072648398</v>
      </c>
      <c r="D5842" s="0" t="n">
        <v>0</v>
      </c>
      <c r="E5842" s="0" t="n">
        <f aca="false">ABS(B5842-D5842)</f>
        <v>0.046730111700989</v>
      </c>
      <c r="F5842" s="0" t="n">
        <f aca="false">ABS(C5842-D5842)</f>
        <v>0.108285072648398</v>
      </c>
      <c r="G5842" s="0" t="n">
        <f aca="false">E5842-F5842</f>
        <v>-0.0615549609474088</v>
      </c>
      <c r="H5842" s="0" t="n">
        <f aca="false">(G5842-$G$6101)/$G$6102</f>
        <v>0.552255004941208</v>
      </c>
    </row>
    <row r="5843" customFormat="false" ht="12.8" hidden="false" customHeight="false" outlineLevel="0" collapsed="false">
      <c r="B5843" s="0" t="n">
        <v>0.118193635622711</v>
      </c>
      <c r="C5843" s="0" t="n">
        <v>0.246017993408303</v>
      </c>
      <c r="D5843" s="0" t="n">
        <v>0</v>
      </c>
      <c r="E5843" s="0" t="n">
        <f aca="false">ABS(B5843-D5843)</f>
        <v>0.118193635622711</v>
      </c>
      <c r="F5843" s="0" t="n">
        <f aca="false">ABS(C5843-D5843)</f>
        <v>0.246017993408303</v>
      </c>
      <c r="G5843" s="0" t="n">
        <f aca="false">E5843-F5843</f>
        <v>-0.127824357785592</v>
      </c>
      <c r="H5843" s="0" t="n">
        <f aca="false">(G5843-$G$6101)/$G$6102</f>
        <v>0.524564989303549</v>
      </c>
    </row>
    <row r="5844" customFormat="false" ht="12.8" hidden="false" customHeight="false" outlineLevel="0" collapsed="false">
      <c r="B5844" s="0" t="n">
        <v>0.118193635622711</v>
      </c>
      <c r="C5844" s="0" t="n">
        <v>1.87255280847024</v>
      </c>
      <c r="D5844" s="0" t="n">
        <v>0</v>
      </c>
      <c r="E5844" s="0" t="n">
        <f aca="false">ABS(B5844-D5844)</f>
        <v>0.118193635622711</v>
      </c>
      <c r="F5844" s="0" t="n">
        <f aca="false">ABS(C5844-D5844)</f>
        <v>1.87255280847024</v>
      </c>
      <c r="G5844" s="0" t="n">
        <f aca="false">E5844-F5844</f>
        <v>-1.75435917284752</v>
      </c>
      <c r="H5844" s="0" t="n">
        <f aca="false">(G5844-$G$6101)/$G$6102</f>
        <v>-0.155066584441406</v>
      </c>
    </row>
    <row r="5845" customFormat="false" ht="12.8" hidden="false" customHeight="false" outlineLevel="0" collapsed="false">
      <c r="B5845" s="0" t="n">
        <v>0.118193635622711</v>
      </c>
      <c r="C5845" s="0" t="n">
        <v>1.47504201050401</v>
      </c>
      <c r="D5845" s="0" t="n">
        <v>0</v>
      </c>
      <c r="E5845" s="0" t="n">
        <f aca="false">ABS(B5845-D5845)</f>
        <v>0.118193635622711</v>
      </c>
      <c r="F5845" s="0" t="n">
        <f aca="false">ABS(C5845-D5845)</f>
        <v>1.47504201050401</v>
      </c>
      <c r="G5845" s="0" t="n">
        <f aca="false">E5845-F5845</f>
        <v>-1.35684837488129</v>
      </c>
      <c r="H5845" s="0" t="n">
        <f aca="false">(G5845-$G$6101)/$G$6102</f>
        <v>0.0110293925402572</v>
      </c>
    </row>
    <row r="5846" customFormat="false" ht="12.8" hidden="false" customHeight="false" outlineLevel="0" collapsed="false">
      <c r="B5846" s="0" t="n">
        <v>0.0835285297165142</v>
      </c>
      <c r="C5846" s="0" t="n">
        <v>1.47504201050401</v>
      </c>
      <c r="D5846" s="0" t="n">
        <v>0</v>
      </c>
      <c r="E5846" s="0" t="n">
        <f aca="false">ABS(B5846-D5846)</f>
        <v>0.0835285297165142</v>
      </c>
      <c r="F5846" s="0" t="n">
        <f aca="false">ABS(C5846-D5846)</f>
        <v>1.47504201050401</v>
      </c>
      <c r="G5846" s="0" t="n">
        <f aca="false">E5846-F5846</f>
        <v>-1.39151348078749</v>
      </c>
      <c r="H5846" s="0" t="n">
        <f aca="false">(G5846-$G$6101)/$G$6102</f>
        <v>-0.00345508099384736</v>
      </c>
    </row>
    <row r="5847" customFormat="false" ht="12.8" hidden="false" customHeight="false" outlineLevel="0" collapsed="false">
      <c r="B5847" s="0" t="n">
        <v>0.0096574456864291</v>
      </c>
      <c r="C5847" s="0" t="n">
        <v>0.750624161737597</v>
      </c>
      <c r="D5847" s="0" t="n">
        <v>0</v>
      </c>
      <c r="E5847" s="0" t="n">
        <f aca="false">ABS(B5847-D5847)</f>
        <v>0.0096574456864291</v>
      </c>
      <c r="F5847" s="0" t="n">
        <f aca="false">ABS(C5847-D5847)</f>
        <v>0.750624161737597</v>
      </c>
      <c r="G5847" s="0" t="n">
        <f aca="false">E5847-F5847</f>
        <v>-0.740966716051168</v>
      </c>
      <c r="H5847" s="0" t="n">
        <f aca="false">(G5847-$G$6101)/$G$6102</f>
        <v>0.26836948582036</v>
      </c>
    </row>
    <row r="5848" customFormat="false" ht="12.8" hidden="false" customHeight="false" outlineLevel="0" collapsed="false">
      <c r="B5848" s="0" t="n">
        <v>0.0705467380875904</v>
      </c>
      <c r="C5848" s="0" t="n">
        <v>2.71844825912675</v>
      </c>
      <c r="D5848" s="0" t="n">
        <v>0</v>
      </c>
      <c r="E5848" s="0" t="n">
        <f aca="false">ABS(B5848-D5848)</f>
        <v>0.0705467380875904</v>
      </c>
      <c r="F5848" s="0" t="n">
        <f aca="false">ABS(C5848-D5848)</f>
        <v>2.71844825912675</v>
      </c>
      <c r="G5848" s="0" t="n">
        <f aca="false">E5848-F5848</f>
        <v>-2.64790152103916</v>
      </c>
      <c r="H5848" s="0" t="n">
        <f aca="false">(G5848-$G$6101)/$G$6102</f>
        <v>-0.528424465678103</v>
      </c>
    </row>
    <row r="5849" customFormat="false" ht="12.8" hidden="false" customHeight="false" outlineLevel="0" collapsed="false">
      <c r="B5849" s="0" t="n">
        <v>0.0992222319356703</v>
      </c>
      <c r="C5849" s="0" t="n">
        <v>3.51851286916352</v>
      </c>
      <c r="D5849" s="0" t="n">
        <v>0</v>
      </c>
      <c r="E5849" s="0" t="n">
        <f aca="false">ABS(B5849-D5849)</f>
        <v>0.0992222319356703</v>
      </c>
      <c r="F5849" s="0" t="n">
        <f aca="false">ABS(C5849-D5849)</f>
        <v>3.51851286916352</v>
      </c>
      <c r="G5849" s="0" t="n">
        <f aca="false">E5849-F5849</f>
        <v>-3.41929063722785</v>
      </c>
      <c r="H5849" s="0" t="n">
        <f aca="false">(G5849-$G$6101)/$G$6102</f>
        <v>-0.850741820431487</v>
      </c>
    </row>
    <row r="5850" customFormat="false" ht="12.8" hidden="false" customHeight="false" outlineLevel="0" collapsed="false">
      <c r="B5850" s="0" t="n">
        <v>0.0992222319356703</v>
      </c>
      <c r="C5850" s="0" t="n">
        <v>3.51851286916352</v>
      </c>
      <c r="D5850" s="0" t="n">
        <v>0</v>
      </c>
      <c r="E5850" s="0" t="n">
        <f aca="false">ABS(B5850-D5850)</f>
        <v>0.0992222319356703</v>
      </c>
      <c r="F5850" s="0" t="n">
        <f aca="false">ABS(C5850-D5850)</f>
        <v>3.51851286916352</v>
      </c>
      <c r="G5850" s="0" t="n">
        <f aca="false">E5850-F5850</f>
        <v>-3.41929063722785</v>
      </c>
      <c r="H5850" s="0" t="n">
        <f aca="false">(G5850-$G$6101)/$G$6102</f>
        <v>-0.850741820431487</v>
      </c>
    </row>
    <row r="5851" customFormat="false" ht="12.8" hidden="false" customHeight="false" outlineLevel="0" collapsed="false">
      <c r="B5851" s="0" t="n">
        <v>0.270863963435595</v>
      </c>
      <c r="C5851" s="0" t="n">
        <v>3.08992360676434</v>
      </c>
      <c r="D5851" s="0" t="n">
        <v>0</v>
      </c>
      <c r="E5851" s="0" t="n">
        <f aca="false">ABS(B5851-D5851)</f>
        <v>0.270863963435595</v>
      </c>
      <c r="F5851" s="0" t="n">
        <f aca="false">ABS(C5851-D5851)</f>
        <v>3.08992360676434</v>
      </c>
      <c r="G5851" s="0" t="n">
        <f aca="false">E5851-F5851</f>
        <v>-2.81905964332874</v>
      </c>
      <c r="H5851" s="0" t="n">
        <f aca="false">(G5851-$G$6101)/$G$6102</f>
        <v>-0.5999412035516</v>
      </c>
    </row>
    <row r="5852" customFormat="false" ht="12.8" hidden="false" customHeight="false" outlineLevel="0" collapsed="false">
      <c r="B5852" s="0" t="n">
        <v>5.28692330419872</v>
      </c>
      <c r="C5852" s="0" t="n">
        <v>6.08732410950447</v>
      </c>
      <c r="D5852" s="0" t="n">
        <v>0</v>
      </c>
      <c r="E5852" s="0" t="n">
        <f aca="false">ABS(B5852-D5852)</f>
        <v>5.28692330419872</v>
      </c>
      <c r="F5852" s="0" t="n">
        <f aca="false">ABS(C5852-D5852)</f>
        <v>6.08732410950447</v>
      </c>
      <c r="G5852" s="0" t="n">
        <f aca="false">E5852-F5852</f>
        <v>-0.800400805305753</v>
      </c>
      <c r="H5852" s="0" t="n">
        <f aca="false">(G5852-$G$6101)/$G$6102</f>
        <v>0.243535536223866</v>
      </c>
    </row>
    <row r="5853" customFormat="false" ht="12.8" hidden="false" customHeight="false" outlineLevel="0" collapsed="false">
      <c r="B5853" s="0" t="n">
        <v>1.04491751040404</v>
      </c>
      <c r="C5853" s="0" t="n">
        <v>5.28692330419872</v>
      </c>
      <c r="D5853" s="0" t="n">
        <v>0</v>
      </c>
      <c r="E5853" s="0" t="n">
        <f aca="false">ABS(B5853-D5853)</f>
        <v>1.04491751040404</v>
      </c>
      <c r="F5853" s="0" t="n">
        <f aca="false">ABS(C5853-D5853)</f>
        <v>5.28692330419872</v>
      </c>
      <c r="G5853" s="0" t="n">
        <f aca="false">E5853-F5853</f>
        <v>-4.24200579379468</v>
      </c>
      <c r="H5853" s="0" t="n">
        <f aca="false">(G5853-$G$6101)/$G$6102</f>
        <v>-1.19450525630977</v>
      </c>
    </row>
    <row r="5854" customFormat="false" ht="12.8" hidden="false" customHeight="false" outlineLevel="0" collapsed="false">
      <c r="B5854" s="0" t="n">
        <v>0.0367909367522613</v>
      </c>
      <c r="C5854" s="0" t="n">
        <v>4.6049361384445</v>
      </c>
      <c r="D5854" s="0" t="n">
        <v>0</v>
      </c>
      <c r="E5854" s="0" t="n">
        <f aca="false">ABS(B5854-D5854)</f>
        <v>0.0367909367522613</v>
      </c>
      <c r="F5854" s="0" t="n">
        <f aca="false">ABS(C5854-D5854)</f>
        <v>4.6049361384445</v>
      </c>
      <c r="G5854" s="0" t="n">
        <f aca="false">E5854-F5854</f>
        <v>-4.56814520169224</v>
      </c>
      <c r="H5854" s="0" t="n">
        <f aca="false">(G5854-$G$6101)/$G$6102</f>
        <v>-1.33077939996604</v>
      </c>
    </row>
    <row r="5855" customFormat="false" ht="12.8" hidden="false" customHeight="false" outlineLevel="0" collapsed="false">
      <c r="B5855" s="0" t="n">
        <v>0.0128421087210344</v>
      </c>
      <c r="C5855" s="0" t="n">
        <v>0.108285072648398</v>
      </c>
      <c r="D5855" s="0" t="n">
        <v>0</v>
      </c>
      <c r="E5855" s="0" t="n">
        <f aca="false">ABS(B5855-D5855)</f>
        <v>0.0128421087210344</v>
      </c>
      <c r="F5855" s="0" t="n">
        <f aca="false">ABS(C5855-D5855)</f>
        <v>0.108285072648398</v>
      </c>
      <c r="G5855" s="0" t="n">
        <f aca="false">E5855-F5855</f>
        <v>-0.0954429639273634</v>
      </c>
      <c r="H5855" s="0" t="n">
        <f aca="false">(G5855-$G$6101)/$G$6102</f>
        <v>0.538095236221187</v>
      </c>
    </row>
    <row r="5856" customFormat="false" ht="12.8" hidden="false" customHeight="false" outlineLevel="0" collapsed="false">
      <c r="B5856" s="0" t="n">
        <v>0.0128421087210344</v>
      </c>
      <c r="C5856" s="0" t="n">
        <v>0.108285072648398</v>
      </c>
      <c r="D5856" s="0" t="n">
        <v>0</v>
      </c>
      <c r="E5856" s="0" t="n">
        <f aca="false">ABS(B5856-D5856)</f>
        <v>0.0128421087210344</v>
      </c>
      <c r="F5856" s="0" t="n">
        <f aca="false">ABS(C5856-D5856)</f>
        <v>0.108285072648398</v>
      </c>
      <c r="G5856" s="0" t="n">
        <f aca="false">E5856-F5856</f>
        <v>-0.0954429639273634</v>
      </c>
      <c r="H5856" s="0" t="n">
        <f aca="false">(G5856-$G$6101)/$G$6102</f>
        <v>0.538095236221187</v>
      </c>
    </row>
    <row r="5857" customFormat="false" ht="12.8" hidden="false" customHeight="false" outlineLevel="0" collapsed="false">
      <c r="B5857" s="0" t="n">
        <v>0.363011219147485</v>
      </c>
      <c r="C5857" s="0" t="n">
        <v>0.401500543011028</v>
      </c>
      <c r="D5857" s="0" t="n">
        <v>0</v>
      </c>
      <c r="E5857" s="0" t="n">
        <f aca="false">ABS(B5857-D5857)</f>
        <v>0.363011219147485</v>
      </c>
      <c r="F5857" s="0" t="n">
        <f aca="false">ABS(C5857-D5857)</f>
        <v>0.401500543011028</v>
      </c>
      <c r="G5857" s="0" t="n">
        <f aca="false">E5857-F5857</f>
        <v>-0.0384893238635426</v>
      </c>
      <c r="H5857" s="0" t="n">
        <f aca="false">(G5857-$G$6101)/$G$6102</f>
        <v>0.56189275452122</v>
      </c>
    </row>
    <row r="5858" customFormat="false" ht="12.8" hidden="false" customHeight="false" outlineLevel="0" collapsed="false">
      <c r="B5858" s="0" t="n">
        <v>0.0138021799643155</v>
      </c>
      <c r="C5858" s="0" t="n">
        <v>0.606347428462573</v>
      </c>
      <c r="D5858" s="0" t="n">
        <v>0</v>
      </c>
      <c r="E5858" s="0" t="n">
        <f aca="false">ABS(B5858-D5858)</f>
        <v>0.0138021799643155</v>
      </c>
      <c r="F5858" s="0" t="n">
        <f aca="false">ABS(C5858-D5858)</f>
        <v>0.606347428462573</v>
      </c>
      <c r="G5858" s="0" t="n">
        <f aca="false">E5858-F5858</f>
        <v>-0.592545248498257</v>
      </c>
      <c r="H5858" s="0" t="n">
        <f aca="false">(G5858-$G$6101)/$G$6102</f>
        <v>0.330385936151723</v>
      </c>
    </row>
    <row r="5859" customFormat="false" ht="12.8" hidden="false" customHeight="false" outlineLevel="0" collapsed="false">
      <c r="B5859" s="0" t="n">
        <v>0.185597831893287</v>
      </c>
      <c r="C5859" s="0" t="n">
        <v>0.298397465017033</v>
      </c>
      <c r="D5859" s="0" t="n">
        <v>0</v>
      </c>
      <c r="E5859" s="0" t="n">
        <f aca="false">ABS(B5859-D5859)</f>
        <v>0.185597831893287</v>
      </c>
      <c r="F5859" s="0" t="n">
        <f aca="false">ABS(C5859-D5859)</f>
        <v>0.298397465017033</v>
      </c>
      <c r="G5859" s="0" t="n">
        <f aca="false">E5859-F5859</f>
        <v>-0.112799633123746</v>
      </c>
      <c r="H5859" s="0" t="n">
        <f aca="false">(G5859-$G$6101)/$G$6102</f>
        <v>0.530842922719088</v>
      </c>
    </row>
    <row r="5860" customFormat="false" ht="12.8" hidden="false" customHeight="false" outlineLevel="0" collapsed="false">
      <c r="B5860" s="0" t="n">
        <v>0.0073194778712265</v>
      </c>
      <c r="C5860" s="0" t="n">
        <v>0.401500543011028</v>
      </c>
      <c r="D5860" s="0" t="n">
        <v>0</v>
      </c>
      <c r="E5860" s="0" t="n">
        <f aca="false">ABS(B5860-D5860)</f>
        <v>0.0073194778712265</v>
      </c>
      <c r="F5860" s="0" t="n">
        <f aca="false">ABS(C5860-D5860)</f>
        <v>0.401500543011028</v>
      </c>
      <c r="G5860" s="0" t="n">
        <f aca="false">E5860-F5860</f>
        <v>-0.394181065139802</v>
      </c>
      <c r="H5860" s="0" t="n">
        <f aca="false">(G5860-$G$6101)/$G$6102</f>
        <v>0.41327045904182</v>
      </c>
    </row>
    <row r="5861" customFormat="false" ht="12.8" hidden="false" customHeight="false" outlineLevel="0" collapsed="false">
      <c r="B5861" s="0" t="n">
        <v>0.169325385118188</v>
      </c>
      <c r="C5861" s="0" t="n">
        <v>0.401500543011028</v>
      </c>
      <c r="D5861" s="0" t="n">
        <v>0</v>
      </c>
      <c r="E5861" s="0" t="n">
        <f aca="false">ABS(B5861-D5861)</f>
        <v>0.169325385118188</v>
      </c>
      <c r="F5861" s="0" t="n">
        <f aca="false">ABS(C5861-D5861)</f>
        <v>0.401500543011028</v>
      </c>
      <c r="G5861" s="0" t="n">
        <f aca="false">E5861-F5861</f>
        <v>-0.23217515789284</v>
      </c>
      <c r="H5861" s="0" t="n">
        <f aca="false">(G5861-$G$6101)/$G$6102</f>
        <v>0.480963033881688</v>
      </c>
    </row>
    <row r="5862" customFormat="false" ht="12.8" hidden="false" customHeight="false" outlineLevel="0" collapsed="false">
      <c r="B5862" s="0" t="n">
        <v>0.329069575772132</v>
      </c>
      <c r="C5862" s="0" t="n">
        <v>0.363011219147485</v>
      </c>
      <c r="D5862" s="0" t="n">
        <v>0</v>
      </c>
      <c r="E5862" s="0" t="n">
        <f aca="false">ABS(B5862-D5862)</f>
        <v>0.329069575772132</v>
      </c>
      <c r="F5862" s="0" t="n">
        <f aca="false">ABS(C5862-D5862)</f>
        <v>0.363011219147485</v>
      </c>
      <c r="G5862" s="0" t="n">
        <f aca="false">E5862-F5862</f>
        <v>-0.0339416433753534</v>
      </c>
      <c r="H5862" s="0" t="n">
        <f aca="false">(G5862-$G$6101)/$G$6102</f>
        <v>0.563792958081855</v>
      </c>
    </row>
    <row r="5863" customFormat="false" ht="12.8" hidden="false" customHeight="false" outlineLevel="0" collapsed="false">
      <c r="B5863" s="0" t="n">
        <v>0.0597264131144476</v>
      </c>
      <c r="C5863" s="0" t="n">
        <v>0.203735617447924</v>
      </c>
      <c r="D5863" s="0" t="n">
        <v>0</v>
      </c>
      <c r="E5863" s="0" t="n">
        <f aca="false">ABS(B5863-D5863)</f>
        <v>0.0597264131144476</v>
      </c>
      <c r="F5863" s="0" t="n">
        <f aca="false">ABS(C5863-D5863)</f>
        <v>0.203735617447924</v>
      </c>
      <c r="G5863" s="0" t="n">
        <f aca="false">E5863-F5863</f>
        <v>-0.144009204333476</v>
      </c>
      <c r="H5863" s="0" t="n">
        <f aca="false">(G5863-$G$6101)/$G$6102</f>
        <v>0.517802310368981</v>
      </c>
    </row>
    <row r="5864" customFormat="false" ht="12.8" hidden="false" customHeight="false" outlineLevel="0" collapsed="false">
      <c r="B5864" s="0" t="n">
        <v>0.0506781326752959</v>
      </c>
      <c r="C5864" s="0" t="n">
        <v>0.141202671303945</v>
      </c>
      <c r="D5864" s="0" t="n">
        <v>0</v>
      </c>
      <c r="E5864" s="0" t="n">
        <f aca="false">ABS(B5864-D5864)</f>
        <v>0.0506781326752959</v>
      </c>
      <c r="F5864" s="0" t="n">
        <f aca="false">ABS(C5864-D5864)</f>
        <v>0.141202671303945</v>
      </c>
      <c r="G5864" s="0" t="n">
        <f aca="false">E5864-F5864</f>
        <v>-0.0905245386286495</v>
      </c>
      <c r="H5864" s="0" t="n">
        <f aca="false">(G5864-$G$6101)/$G$6102</f>
        <v>0.540150351854223</v>
      </c>
    </row>
    <row r="5865" customFormat="false" ht="12.8" hidden="false" customHeight="false" outlineLevel="0" collapsed="false">
      <c r="B5865" s="0" t="n">
        <v>0.108285072648398</v>
      </c>
      <c r="C5865" s="0" t="n">
        <v>0.108285072648398</v>
      </c>
      <c r="D5865" s="0" t="n">
        <v>0</v>
      </c>
      <c r="E5865" s="0" t="n">
        <f aca="false">ABS(B5865-D5865)</f>
        <v>0.108285072648398</v>
      </c>
      <c r="F5865" s="0" t="n">
        <f aca="false">ABS(C5865-D5865)</f>
        <v>0.108285072648398</v>
      </c>
      <c r="G5865" s="0" t="n">
        <f aca="false">E5865-F5865</f>
        <v>0</v>
      </c>
      <c r="H5865" s="0" t="n">
        <f aca="false">(G5865-$G$6101)/$G$6102</f>
        <v>0.577975139913483</v>
      </c>
    </row>
    <row r="5866" customFormat="false" ht="12.8" hidden="false" customHeight="false" outlineLevel="0" collapsed="false">
      <c r="B5866" s="0" t="n">
        <v>0.0314640936104267</v>
      </c>
      <c r="C5866" s="0" t="n">
        <v>0.363011219147485</v>
      </c>
      <c r="D5866" s="0" t="n">
        <v>0</v>
      </c>
      <c r="E5866" s="0" t="n">
        <f aca="false">ABS(B5866-D5866)</f>
        <v>0.0314640936104267</v>
      </c>
      <c r="F5866" s="0" t="n">
        <f aca="false">ABS(C5866-D5866)</f>
        <v>0.363011219147485</v>
      </c>
      <c r="G5866" s="0" t="n">
        <f aca="false">E5866-F5866</f>
        <v>-0.331547125537059</v>
      </c>
      <c r="H5866" s="0" t="n">
        <f aca="false">(G5866-$G$6101)/$G$6102</f>
        <v>0.439441434632304</v>
      </c>
    </row>
    <row r="5867" customFormat="false" ht="12.8" hidden="false" customHeight="false" outlineLevel="0" collapsed="false">
      <c r="B5867" s="0" t="n">
        <v>0.0314640936104267</v>
      </c>
      <c r="C5867" s="0" t="n">
        <v>0.363011219147485</v>
      </c>
      <c r="D5867" s="0" t="n">
        <v>0</v>
      </c>
      <c r="E5867" s="0" t="n">
        <f aca="false">ABS(B5867-D5867)</f>
        <v>0.0314640936104267</v>
      </c>
      <c r="F5867" s="0" t="n">
        <f aca="false">ABS(C5867-D5867)</f>
        <v>0.363011219147485</v>
      </c>
      <c r="G5867" s="0" t="n">
        <f aca="false">E5867-F5867</f>
        <v>-0.331547125537059</v>
      </c>
      <c r="H5867" s="0" t="n">
        <f aca="false">(G5867-$G$6101)/$G$6102</f>
        <v>0.439441434632304</v>
      </c>
    </row>
    <row r="5868" customFormat="false" ht="12.8" hidden="false" customHeight="false" outlineLevel="0" collapsed="false">
      <c r="B5868" s="0" t="n">
        <v>0.141202671303945</v>
      </c>
      <c r="C5868" s="0" t="n">
        <v>0.401500543011028</v>
      </c>
      <c r="D5868" s="0" t="n">
        <v>0</v>
      </c>
      <c r="E5868" s="0" t="n">
        <f aca="false">ABS(B5868-D5868)</f>
        <v>0.141202671303945</v>
      </c>
      <c r="F5868" s="0" t="n">
        <f aca="false">ABS(C5868-D5868)</f>
        <v>0.401500543011028</v>
      </c>
      <c r="G5868" s="0" t="n">
        <f aca="false">E5868-F5868</f>
        <v>-0.260297871707083</v>
      </c>
      <c r="H5868" s="0" t="n">
        <f aca="false">(G5868-$G$6101)/$G$6102</f>
        <v>0.469212234531706</v>
      </c>
    </row>
    <row r="5869" customFormat="false" ht="12.8" hidden="false" customHeight="false" outlineLevel="0" collapsed="false">
      <c r="B5869" s="0" t="n">
        <v>0.0835285297165142</v>
      </c>
      <c r="C5869" s="0" t="n">
        <v>0.169325385118188</v>
      </c>
      <c r="D5869" s="0" t="n">
        <v>0</v>
      </c>
      <c r="E5869" s="0" t="n">
        <f aca="false">ABS(B5869-D5869)</f>
        <v>0.0835285297165142</v>
      </c>
      <c r="F5869" s="0" t="n">
        <f aca="false">ABS(C5869-D5869)</f>
        <v>0.169325385118188</v>
      </c>
      <c r="G5869" s="0" t="n">
        <f aca="false">E5869-F5869</f>
        <v>-0.085796855401674</v>
      </c>
      <c r="H5869" s="0" t="n">
        <f aca="false">(G5869-$G$6101)/$G$6102</f>
        <v>0.542125767788738</v>
      </c>
    </row>
    <row r="5870" customFormat="false" ht="12.8" hidden="false" customHeight="false" outlineLevel="0" collapsed="false">
      <c r="B5870" s="0" t="n">
        <v>0.0340086293569096</v>
      </c>
      <c r="C5870" s="0" t="n">
        <v>0.185597831893287</v>
      </c>
      <c r="D5870" s="0" t="n">
        <v>0</v>
      </c>
      <c r="E5870" s="0" t="n">
        <f aca="false">ABS(B5870-D5870)</f>
        <v>0.0340086293569096</v>
      </c>
      <c r="F5870" s="0" t="n">
        <f aca="false">ABS(C5870-D5870)</f>
        <v>0.185597831893287</v>
      </c>
      <c r="G5870" s="0" t="n">
        <f aca="false">E5870-F5870</f>
        <v>-0.151589202536378</v>
      </c>
      <c r="H5870" s="0" t="n">
        <f aca="false">(G5870-$G$6101)/$G$6102</f>
        <v>0.514635082677378</v>
      </c>
    </row>
    <row r="5871" customFormat="false" ht="12.8" hidden="false" customHeight="false" outlineLevel="0" collapsed="false">
      <c r="B5871" s="0" t="n">
        <v>0.0138021799643155</v>
      </c>
      <c r="C5871" s="0" t="n">
        <v>0.492144048956689</v>
      </c>
      <c r="D5871" s="0" t="n">
        <v>0</v>
      </c>
      <c r="E5871" s="0" t="n">
        <f aca="false">ABS(B5871-D5871)</f>
        <v>0.0138021799643155</v>
      </c>
      <c r="F5871" s="0" t="n">
        <f aca="false">ABS(C5871-D5871)</f>
        <v>0.492144048956689</v>
      </c>
      <c r="G5871" s="0" t="n">
        <f aca="false">E5871-F5871</f>
        <v>-0.478341868992373</v>
      </c>
      <c r="H5871" s="0" t="n">
        <f aca="false">(G5871-$G$6101)/$G$6102</f>
        <v>0.378104694964531</v>
      </c>
    </row>
    <row r="5872" customFormat="false" ht="12.8" hidden="false" customHeight="false" outlineLevel="0" collapsed="false">
      <c r="B5872" s="0" t="n">
        <v>0.0430991715183749</v>
      </c>
      <c r="C5872" s="0" t="n">
        <v>1.1706744798004</v>
      </c>
      <c r="D5872" s="0" t="n">
        <v>0</v>
      </c>
      <c r="E5872" s="0" t="n">
        <f aca="false">ABS(B5872-D5872)</f>
        <v>0.0430991715183749</v>
      </c>
      <c r="F5872" s="0" t="n">
        <f aca="false">ABS(C5872-D5872)</f>
        <v>1.1706744798004</v>
      </c>
      <c r="G5872" s="0" t="n">
        <f aca="false">E5872-F5872</f>
        <v>-1.12757530828202</v>
      </c>
      <c r="H5872" s="0" t="n">
        <f aca="false">(G5872-$G$6101)/$G$6102</f>
        <v>0.10682888827024</v>
      </c>
    </row>
    <row r="5873" customFormat="false" ht="12.8" hidden="false" customHeight="false" outlineLevel="0" collapsed="false">
      <c r="B5873" s="0" t="n">
        <v>0.0430991715183749</v>
      </c>
      <c r="C5873" s="0" t="n">
        <v>1.1706744798004</v>
      </c>
      <c r="D5873" s="0" t="n">
        <v>0</v>
      </c>
      <c r="E5873" s="0" t="n">
        <f aca="false">ABS(B5873-D5873)</f>
        <v>0.0430991715183749</v>
      </c>
      <c r="F5873" s="0" t="n">
        <f aca="false">ABS(C5873-D5873)</f>
        <v>1.1706744798004</v>
      </c>
      <c r="G5873" s="0" t="n">
        <f aca="false">E5873-F5873</f>
        <v>-1.12757530828202</v>
      </c>
      <c r="H5873" s="0" t="n">
        <f aca="false">(G5873-$G$6101)/$G$6102</f>
        <v>0.10682888827024</v>
      </c>
    </row>
    <row r="5874" customFormat="false" ht="12.8" hidden="false" customHeight="false" outlineLevel="0" collapsed="false">
      <c r="B5874" s="0" t="n">
        <v>1.1706744798004</v>
      </c>
      <c r="C5874" s="0" t="n">
        <v>1.31291544383272</v>
      </c>
      <c r="D5874" s="0" t="n">
        <v>0</v>
      </c>
      <c r="E5874" s="0" t="n">
        <f aca="false">ABS(B5874-D5874)</f>
        <v>1.1706744798004</v>
      </c>
      <c r="F5874" s="0" t="n">
        <f aca="false">ABS(C5874-D5874)</f>
        <v>1.31291544383272</v>
      </c>
      <c r="G5874" s="0" t="n">
        <f aca="false">E5874-F5874</f>
        <v>-0.142240964032321</v>
      </c>
      <c r="H5874" s="0" t="n">
        <f aca="false">(G5874-$G$6101)/$G$6102</f>
        <v>0.518541152186264</v>
      </c>
    </row>
    <row r="5875" customFormat="false" ht="12.8" hidden="false" customHeight="false" outlineLevel="0" collapsed="false">
      <c r="B5875" s="0" t="n">
        <v>0.0231325614148543</v>
      </c>
      <c r="C5875" s="0" t="n">
        <v>1.1706744798004</v>
      </c>
      <c r="D5875" s="0" t="n">
        <v>0</v>
      </c>
      <c r="E5875" s="0" t="n">
        <f aca="false">ABS(B5875-D5875)</f>
        <v>0.0231325614148543</v>
      </c>
      <c r="F5875" s="0" t="n">
        <f aca="false">ABS(C5875-D5875)</f>
        <v>1.1706744798004</v>
      </c>
      <c r="G5875" s="0" t="n">
        <f aca="false">E5875-F5875</f>
        <v>-1.14754191838554</v>
      </c>
      <c r="H5875" s="0" t="n">
        <f aca="false">(G5875-$G$6101)/$G$6102</f>
        <v>0.0984860366316844</v>
      </c>
    </row>
    <row r="5876" customFormat="false" ht="12.8" hidden="false" customHeight="false" outlineLevel="0" collapsed="false">
      <c r="B5876" s="0" t="n">
        <v>0.0340086293569096</v>
      </c>
      <c r="C5876" s="0" t="n">
        <v>0.674087606490177</v>
      </c>
      <c r="D5876" s="0" t="n">
        <v>0</v>
      </c>
      <c r="E5876" s="0" t="n">
        <f aca="false">ABS(B5876-D5876)</f>
        <v>0.0340086293569096</v>
      </c>
      <c r="F5876" s="0" t="n">
        <f aca="false">ABS(C5876-D5876)</f>
        <v>0.674087606490177</v>
      </c>
      <c r="G5876" s="0" t="n">
        <f aca="false">E5876-F5876</f>
        <v>-0.640078977133267</v>
      </c>
      <c r="H5876" s="0" t="n">
        <f aca="false">(G5876-$G$6101)/$G$6102</f>
        <v>0.310524435187203</v>
      </c>
    </row>
    <row r="5877" customFormat="false" ht="12.8" hidden="false" customHeight="false" outlineLevel="0" collapsed="false">
      <c r="B5877" s="0" t="n">
        <v>0.00840287191326268</v>
      </c>
      <c r="C5877" s="0" t="n">
        <v>2.39412724274613</v>
      </c>
      <c r="D5877" s="0" t="n">
        <v>0</v>
      </c>
      <c r="E5877" s="0" t="n">
        <f aca="false">ABS(B5877-D5877)</f>
        <v>0.00840287191326268</v>
      </c>
      <c r="F5877" s="0" t="n">
        <f aca="false">ABS(C5877-D5877)</f>
        <v>2.39412724274613</v>
      </c>
      <c r="G5877" s="0" t="n">
        <f aca="false">E5877-F5877</f>
        <v>-2.38572437083286</v>
      </c>
      <c r="H5877" s="0" t="n">
        <f aca="false">(G5877-$G$6101)/$G$6102</f>
        <v>-0.418876322260165</v>
      </c>
    </row>
    <row r="5878" customFormat="false" ht="12.8" hidden="false" customHeight="false" outlineLevel="0" collapsed="false">
      <c r="B5878" s="0" t="n">
        <v>0.0705467380875904</v>
      </c>
      <c r="C5878" s="0" t="n">
        <v>4.02116849808509</v>
      </c>
      <c r="D5878" s="0" t="n">
        <v>0</v>
      </c>
      <c r="E5878" s="0" t="n">
        <f aca="false">ABS(B5878-D5878)</f>
        <v>0.0705467380875904</v>
      </c>
      <c r="F5878" s="0" t="n">
        <f aca="false">ABS(C5878-D5878)</f>
        <v>4.02116849808509</v>
      </c>
      <c r="G5878" s="0" t="n">
        <f aca="false">E5878-F5878</f>
        <v>-3.9506217599975</v>
      </c>
      <c r="H5878" s="0" t="n">
        <f aca="false">(G5878-$G$6101)/$G$6102</f>
        <v>-1.07275330386467</v>
      </c>
    </row>
    <row r="5879" customFormat="false" ht="12.8" hidden="false" customHeight="false" outlineLevel="0" collapsed="false">
      <c r="B5879" s="0" t="n">
        <v>0.064867765021739</v>
      </c>
      <c r="C5879" s="0" t="n">
        <v>5.28692330419872</v>
      </c>
      <c r="D5879" s="0" t="n">
        <v>0</v>
      </c>
      <c r="E5879" s="0" t="n">
        <f aca="false">ABS(B5879-D5879)</f>
        <v>0.064867765021739</v>
      </c>
      <c r="F5879" s="0" t="n">
        <f aca="false">ABS(C5879-D5879)</f>
        <v>5.28692330419872</v>
      </c>
      <c r="G5879" s="0" t="n">
        <f aca="false">E5879-F5879</f>
        <v>-5.22205553917698</v>
      </c>
      <c r="H5879" s="0" t="n">
        <f aca="false">(G5879-$G$6101)/$G$6102</f>
        <v>-1.6040094025688</v>
      </c>
    </row>
    <row r="5880" customFormat="false" ht="12.8" hidden="false" customHeight="false" outlineLevel="0" collapsed="false">
      <c r="B5880" s="0" t="n">
        <v>0.0767348949124756</v>
      </c>
      <c r="C5880" s="0" t="n">
        <v>6.08732410950447</v>
      </c>
      <c r="D5880" s="0" t="n">
        <v>0</v>
      </c>
      <c r="E5880" s="0" t="n">
        <f aca="false">ABS(B5880-D5880)</f>
        <v>0.0767348949124756</v>
      </c>
      <c r="F5880" s="0" t="n">
        <f aca="false">ABS(C5880-D5880)</f>
        <v>6.08732410950447</v>
      </c>
      <c r="G5880" s="0" t="n">
        <f aca="false">E5880-F5880</f>
        <v>-6.01058921459199</v>
      </c>
      <c r="H5880" s="0" t="n">
        <f aca="false">(G5880-$G$6101)/$G$6102</f>
        <v>-1.93349044275962</v>
      </c>
    </row>
    <row r="5881" customFormat="false" ht="12.8" hidden="false" customHeight="false" outlineLevel="0" collapsed="false">
      <c r="B5881" s="0" t="n">
        <v>0.064867765021739</v>
      </c>
      <c r="C5881" s="0" t="n">
        <v>7.02442816092135</v>
      </c>
      <c r="D5881" s="0" t="n">
        <v>0</v>
      </c>
      <c r="E5881" s="0" t="n">
        <f aca="false">ABS(B5881-D5881)</f>
        <v>0.064867765021739</v>
      </c>
      <c r="F5881" s="0" t="n">
        <f aca="false">ABS(C5881-D5881)</f>
        <v>7.02442816092135</v>
      </c>
      <c r="G5881" s="0" t="n">
        <f aca="false">E5881-F5881</f>
        <v>-6.95956039589961</v>
      </c>
      <c r="H5881" s="0" t="n">
        <f aca="false">(G5881-$G$6101)/$G$6102</f>
        <v>-2.33000871671132</v>
      </c>
    </row>
    <row r="5882" customFormat="false" ht="12.8" hidden="false" customHeight="false" outlineLevel="0" collapsed="false">
      <c r="B5882" s="0" t="n">
        <v>6.08732410950447</v>
      </c>
      <c r="C5882" s="0" t="n">
        <v>7.02442816092135</v>
      </c>
      <c r="D5882" s="0" t="n">
        <v>0</v>
      </c>
      <c r="E5882" s="0" t="n">
        <f aca="false">ABS(B5882-D5882)</f>
        <v>6.08732410950447</v>
      </c>
      <c r="F5882" s="0" t="n">
        <f aca="false">ABS(C5882-D5882)</f>
        <v>7.02442816092135</v>
      </c>
      <c r="G5882" s="0" t="n">
        <f aca="false">E5882-F5882</f>
        <v>-0.937104051416875</v>
      </c>
      <c r="H5882" s="0" t="n">
        <f aca="false">(G5882-$G$6101)/$G$6102</f>
        <v>0.186415429460575</v>
      </c>
    </row>
    <row r="5883" customFormat="false" ht="12.8" hidden="false" customHeight="false" outlineLevel="0" collapsed="false">
      <c r="B5883" s="0" t="n">
        <v>4.02116849808509</v>
      </c>
      <c r="C5883" s="0" t="n">
        <v>4.6049361384445</v>
      </c>
      <c r="D5883" s="0" t="n">
        <v>0</v>
      </c>
      <c r="E5883" s="0" t="n">
        <f aca="false">ABS(B5883-D5883)</f>
        <v>4.02116849808509</v>
      </c>
      <c r="F5883" s="0" t="n">
        <f aca="false">ABS(C5883-D5883)</f>
        <v>4.6049361384445</v>
      </c>
      <c r="G5883" s="0" t="n">
        <f aca="false">E5883-F5883</f>
        <v>-0.58376764035941</v>
      </c>
      <c r="H5883" s="0" t="n">
        <f aca="false">(G5883-$G$6101)/$G$6102</f>
        <v>0.334053573375273</v>
      </c>
    </row>
    <row r="5884" customFormat="false" ht="12.8" hidden="false" customHeight="false" outlineLevel="0" collapsed="false">
      <c r="B5884" s="0" t="n">
        <v>4.02116849808509</v>
      </c>
      <c r="C5884" s="0" t="n">
        <v>4.6049361384445</v>
      </c>
      <c r="D5884" s="0" t="n">
        <v>0</v>
      </c>
      <c r="E5884" s="0" t="n">
        <f aca="false">ABS(B5884-D5884)</f>
        <v>4.02116849808509</v>
      </c>
      <c r="F5884" s="0" t="n">
        <f aca="false">ABS(C5884-D5884)</f>
        <v>4.6049361384445</v>
      </c>
      <c r="G5884" s="0" t="n">
        <f aca="false">E5884-F5884</f>
        <v>-0.58376764035941</v>
      </c>
      <c r="H5884" s="0" t="n">
        <f aca="false">(G5884-$G$6101)/$G$6102</f>
        <v>0.334053573375273</v>
      </c>
    </row>
    <row r="5885" customFormat="false" ht="12.8" hidden="false" customHeight="false" outlineLevel="0" collapsed="false">
      <c r="B5885" s="0" t="n">
        <v>2.11646958940323</v>
      </c>
      <c r="C5885" s="0" t="n">
        <v>3.51851286916352</v>
      </c>
      <c r="D5885" s="0" t="n">
        <v>0</v>
      </c>
      <c r="E5885" s="0" t="n">
        <f aca="false">ABS(B5885-D5885)</f>
        <v>2.11646958940323</v>
      </c>
      <c r="F5885" s="0" t="n">
        <f aca="false">ABS(C5885-D5885)</f>
        <v>3.51851286916352</v>
      </c>
      <c r="G5885" s="0" t="n">
        <f aca="false">E5885-F5885</f>
        <v>-1.40204327976028</v>
      </c>
      <c r="H5885" s="0" t="n">
        <f aca="false">(G5885-$G$6101)/$G$6102</f>
        <v>-0.00785485392266871</v>
      </c>
    </row>
    <row r="5886" customFormat="false" ht="12.8" hidden="false" customHeight="false" outlineLevel="0" collapsed="false">
      <c r="B5886" s="0" t="n">
        <v>1.1706744798004</v>
      </c>
      <c r="C5886" s="0" t="n">
        <v>3.51851286916352</v>
      </c>
      <c r="D5886" s="0" t="n">
        <v>0</v>
      </c>
      <c r="E5886" s="0" t="n">
        <f aca="false">ABS(B5886-D5886)</f>
        <v>1.1706744798004</v>
      </c>
      <c r="F5886" s="0" t="n">
        <f aca="false">ABS(C5886-D5886)</f>
        <v>3.51851286916352</v>
      </c>
      <c r="G5886" s="0" t="n">
        <f aca="false">E5886-F5886</f>
        <v>-2.34783838936312</v>
      </c>
      <c r="H5886" s="0" t="n">
        <f aca="false">(G5886-$G$6101)/$G$6102</f>
        <v>-0.403046037552626</v>
      </c>
    </row>
    <row r="5887" customFormat="false" ht="12.8" hidden="false" customHeight="false" outlineLevel="0" collapsed="false">
      <c r="B5887" s="0" t="n">
        <v>2.39412724274613</v>
      </c>
      <c r="C5887" s="0" t="n">
        <v>3.08992360676434</v>
      </c>
      <c r="D5887" s="0" t="n">
        <v>0</v>
      </c>
      <c r="E5887" s="0" t="n">
        <f aca="false">ABS(B5887-D5887)</f>
        <v>2.39412724274613</v>
      </c>
      <c r="F5887" s="0" t="n">
        <f aca="false">ABS(C5887-D5887)</f>
        <v>3.08992360676434</v>
      </c>
      <c r="G5887" s="0" t="n">
        <f aca="false">E5887-F5887</f>
        <v>-0.695796364018213</v>
      </c>
      <c r="H5887" s="0" t="n">
        <f aca="false">(G5887-$G$6101)/$G$6102</f>
        <v>0.287243473118075</v>
      </c>
    </row>
    <row r="5888" customFormat="false" ht="12.8" hidden="false" customHeight="false" outlineLevel="0" collapsed="false">
      <c r="B5888" s="0" t="n">
        <v>0.0992222319356703</v>
      </c>
      <c r="C5888" s="0" t="n">
        <v>2.11646958940323</v>
      </c>
      <c r="D5888" s="0" t="n">
        <v>0</v>
      </c>
      <c r="E5888" s="0" t="n">
        <f aca="false">ABS(B5888-D5888)</f>
        <v>0.0992222319356703</v>
      </c>
      <c r="F5888" s="0" t="n">
        <f aca="false">ABS(C5888-D5888)</f>
        <v>2.11646958940323</v>
      </c>
      <c r="G5888" s="0" t="n">
        <f aca="false">E5888-F5888</f>
        <v>-2.01724735746756</v>
      </c>
      <c r="H5888" s="0" t="n">
        <f aca="false">(G5888-$G$6101)/$G$6102</f>
        <v>-0.264911826595335</v>
      </c>
    </row>
    <row r="5889" customFormat="false" ht="12.8" hidden="false" customHeight="false" outlineLevel="0" collapsed="false">
      <c r="B5889" s="0" t="n">
        <v>0.203735617447924</v>
      </c>
      <c r="C5889" s="0" t="n">
        <v>2.71844825912675</v>
      </c>
      <c r="D5889" s="0" t="n">
        <v>0</v>
      </c>
      <c r="E5889" s="0" t="n">
        <f aca="false">ABS(B5889-D5889)</f>
        <v>0.203735617447924</v>
      </c>
      <c r="F5889" s="0" t="n">
        <f aca="false">ABS(C5889-D5889)</f>
        <v>2.71844825912675</v>
      </c>
      <c r="G5889" s="0" t="n">
        <f aca="false">E5889-F5889</f>
        <v>-2.51471264167883</v>
      </c>
      <c r="H5889" s="0" t="n">
        <f aca="false">(G5889-$G$6101)/$G$6102</f>
        <v>-0.472772802494033</v>
      </c>
    </row>
    <row r="5890" customFormat="false" ht="12.8" hidden="false" customHeight="false" outlineLevel="0" collapsed="false">
      <c r="B5890" s="0" t="n">
        <v>0.203735617447924</v>
      </c>
      <c r="C5890" s="0" t="n">
        <v>2.71844825912675</v>
      </c>
      <c r="D5890" s="0" t="n">
        <v>0</v>
      </c>
      <c r="E5890" s="0" t="n">
        <f aca="false">ABS(B5890-D5890)</f>
        <v>0.203735617447924</v>
      </c>
      <c r="F5890" s="0" t="n">
        <f aca="false">ABS(C5890-D5890)</f>
        <v>2.71844825912675</v>
      </c>
      <c r="G5890" s="0" t="n">
        <f aca="false">E5890-F5890</f>
        <v>-2.51471264167883</v>
      </c>
      <c r="H5890" s="0" t="n">
        <f aca="false">(G5890-$G$6101)/$G$6102</f>
        <v>-0.472772802494033</v>
      </c>
    </row>
    <row r="5891" customFormat="false" ht="12.8" hidden="false" customHeight="false" outlineLevel="0" collapsed="false">
      <c r="B5891" s="0" t="n">
        <v>0.836196408602155</v>
      </c>
      <c r="C5891" s="0" t="n">
        <v>1.66088007032871</v>
      </c>
      <c r="D5891" s="0" t="n">
        <v>0</v>
      </c>
      <c r="E5891" s="0" t="n">
        <f aca="false">ABS(B5891-D5891)</f>
        <v>0.836196408602155</v>
      </c>
      <c r="F5891" s="0" t="n">
        <f aca="false">ABS(C5891-D5891)</f>
        <v>1.66088007032871</v>
      </c>
      <c r="G5891" s="0" t="n">
        <f aca="false">E5891-F5891</f>
        <v>-0.824683661726553</v>
      </c>
      <c r="H5891" s="0" t="n">
        <f aca="false">(G5891-$G$6101)/$G$6102</f>
        <v>0.233389183516584</v>
      </c>
    </row>
    <row r="5892" customFormat="false" ht="12.8" hidden="false" customHeight="false" outlineLevel="0" collapsed="false">
      <c r="B5892" s="0" t="n">
        <v>0.606347428462573</v>
      </c>
      <c r="C5892" s="0" t="n">
        <v>4.6049361384445</v>
      </c>
      <c r="D5892" s="0" t="n">
        <v>0</v>
      </c>
      <c r="E5892" s="0" t="n">
        <f aca="false">ABS(B5892-D5892)</f>
        <v>0.606347428462573</v>
      </c>
      <c r="F5892" s="0" t="n">
        <f aca="false">ABS(C5892-D5892)</f>
        <v>4.6049361384445</v>
      </c>
      <c r="G5892" s="0" t="n">
        <f aca="false">E5892-F5892</f>
        <v>-3.99858870998192</v>
      </c>
      <c r="H5892" s="0" t="n">
        <f aca="false">(G5892-$G$6101)/$G$6102</f>
        <v>-1.09279582210884</v>
      </c>
    </row>
    <row r="5893" customFormat="false" ht="12.8" hidden="false" customHeight="false" outlineLevel="0" collapsed="false">
      <c r="B5893" s="0" t="n">
        <v>0.329069575772132</v>
      </c>
      <c r="C5893" s="0" t="n">
        <v>1.1706744798004</v>
      </c>
      <c r="D5893" s="0" t="n">
        <v>0</v>
      </c>
      <c r="E5893" s="0" t="n">
        <f aca="false">ABS(B5893-D5893)</f>
        <v>0.329069575772132</v>
      </c>
      <c r="F5893" s="0" t="n">
        <f aca="false">ABS(C5893-D5893)</f>
        <v>1.1706744798004</v>
      </c>
      <c r="G5893" s="0" t="n">
        <f aca="false">E5893-F5893</f>
        <v>-0.841604904028266</v>
      </c>
      <c r="H5893" s="0" t="n">
        <f aca="false">(G5893-$G$6101)/$G$6102</f>
        <v>0.226318808859528</v>
      </c>
    </row>
    <row r="5894" customFormat="false" ht="12.8" hidden="false" customHeight="false" outlineLevel="0" collapsed="false">
      <c r="B5894" s="0" t="n">
        <v>0.0597264131144476</v>
      </c>
      <c r="C5894" s="0" t="n">
        <v>0.93464059093603</v>
      </c>
      <c r="D5894" s="0" t="n">
        <v>0</v>
      </c>
      <c r="E5894" s="0" t="n">
        <f aca="false">ABS(B5894-D5894)</f>
        <v>0.0597264131144476</v>
      </c>
      <c r="F5894" s="0" t="n">
        <f aca="false">ABS(C5894-D5894)</f>
        <v>0.93464059093603</v>
      </c>
      <c r="G5894" s="0" t="n">
        <f aca="false">E5894-F5894</f>
        <v>-0.874914177821582</v>
      </c>
      <c r="H5894" s="0" t="n">
        <f aca="false">(G5894-$G$6101)/$G$6102</f>
        <v>0.212400856437716</v>
      </c>
    </row>
    <row r="5895" customFormat="false" ht="12.8" hidden="false" customHeight="false" outlineLevel="0" collapsed="false">
      <c r="B5895" s="0" t="n">
        <v>0.223682919416145</v>
      </c>
      <c r="C5895" s="0" t="n">
        <v>1.66088007032871</v>
      </c>
      <c r="D5895" s="0" t="n">
        <v>0</v>
      </c>
      <c r="E5895" s="0" t="n">
        <f aca="false">ABS(B5895-D5895)</f>
        <v>0.223682919416145</v>
      </c>
      <c r="F5895" s="0" t="n">
        <f aca="false">ABS(C5895-D5895)</f>
        <v>1.66088007032871</v>
      </c>
      <c r="G5895" s="0" t="n">
        <f aca="false">E5895-F5895</f>
        <v>-1.43719715091256</v>
      </c>
      <c r="H5895" s="0" t="n">
        <f aca="false">(G5895-$G$6101)/$G$6102</f>
        <v>-0.0225435532073149</v>
      </c>
    </row>
    <row r="5896" customFormat="false" ht="12.8" hidden="false" customHeight="false" outlineLevel="0" collapsed="false">
      <c r="B5896" s="0" t="n">
        <v>1.87255280847024</v>
      </c>
      <c r="C5896" s="0" t="n">
        <v>1.87255280847024</v>
      </c>
      <c r="D5896" s="0" t="n">
        <v>0</v>
      </c>
      <c r="E5896" s="0" t="n">
        <f aca="false">ABS(B5896-D5896)</f>
        <v>1.87255280847024</v>
      </c>
      <c r="F5896" s="0" t="n">
        <f aca="false">ABS(C5896-D5896)</f>
        <v>1.87255280847024</v>
      </c>
      <c r="G5896" s="0" t="n">
        <f aca="false">E5896-F5896</f>
        <v>0</v>
      </c>
      <c r="H5896" s="0" t="n">
        <f aca="false">(G5896-$G$6101)/$G$6102</f>
        <v>0.577975139913483</v>
      </c>
    </row>
    <row r="5897" customFormat="false" ht="12.8" hidden="false" customHeight="false" outlineLevel="0" collapsed="false">
      <c r="B5897" s="0" t="n">
        <v>0.246017993408303</v>
      </c>
      <c r="C5897" s="0" t="n">
        <v>0.750624161737597</v>
      </c>
      <c r="D5897" s="0" t="n">
        <v>0</v>
      </c>
      <c r="E5897" s="0" t="n">
        <f aca="false">ABS(B5897-D5897)</f>
        <v>0.246017993408303</v>
      </c>
      <c r="F5897" s="0" t="n">
        <f aca="false">ABS(C5897-D5897)</f>
        <v>0.750624161737597</v>
      </c>
      <c r="G5897" s="0" t="n">
        <f aca="false">E5897-F5897</f>
        <v>-0.504606168329294</v>
      </c>
      <c r="H5897" s="0" t="n">
        <f aca="false">(G5897-$G$6101)/$G$6102</f>
        <v>0.367130415824382</v>
      </c>
    </row>
    <row r="5898" customFormat="false" ht="12.8" hidden="false" customHeight="false" outlineLevel="0" collapsed="false">
      <c r="B5898" s="0" t="n">
        <v>1.04491751040404</v>
      </c>
      <c r="C5898" s="0" t="n">
        <v>1.1706744798004</v>
      </c>
      <c r="D5898" s="0" t="n">
        <v>0</v>
      </c>
      <c r="E5898" s="0" t="n">
        <f aca="false">ABS(B5898-D5898)</f>
        <v>1.04491751040404</v>
      </c>
      <c r="F5898" s="0" t="n">
        <f aca="false">ABS(C5898-D5898)</f>
        <v>1.1706744798004</v>
      </c>
      <c r="G5898" s="0" t="n">
        <f aca="false">E5898-F5898</f>
        <v>-0.125756969396359</v>
      </c>
      <c r="H5898" s="0" t="n">
        <f aca="false">(G5898-$G$6101)/$G$6102</f>
        <v>0.525428827206989</v>
      </c>
    </row>
    <row r="5899" customFormat="false" ht="12.8" hidden="false" customHeight="false" outlineLevel="0" collapsed="false">
      <c r="B5899" s="0" t="n">
        <v>0.836196408602155</v>
      </c>
      <c r="C5899" s="0" t="n">
        <v>2.39412724274613</v>
      </c>
      <c r="D5899" s="0" t="n">
        <v>0</v>
      </c>
      <c r="E5899" s="0" t="n">
        <f aca="false">ABS(B5899-D5899)</f>
        <v>0.836196408602155</v>
      </c>
      <c r="F5899" s="0" t="n">
        <f aca="false">ABS(C5899-D5899)</f>
        <v>2.39412724274613</v>
      </c>
      <c r="G5899" s="0" t="n">
        <f aca="false">E5899-F5899</f>
        <v>-1.55793083414397</v>
      </c>
      <c r="H5899" s="0" t="n">
        <f aca="false">(G5899-$G$6101)/$G$6102</f>
        <v>-0.0729909351992358</v>
      </c>
    </row>
    <row r="5900" customFormat="false" ht="12.8" hidden="false" customHeight="false" outlineLevel="0" collapsed="false">
      <c r="B5900" s="0" t="n">
        <v>2.39412724274613</v>
      </c>
      <c r="C5900" s="0" t="n">
        <v>3.51851286916352</v>
      </c>
      <c r="D5900" s="0" t="n">
        <v>0</v>
      </c>
      <c r="E5900" s="0" t="n">
        <f aca="false">ABS(B5900-D5900)</f>
        <v>2.39412724274613</v>
      </c>
      <c r="F5900" s="0" t="n">
        <f aca="false">ABS(C5900-D5900)</f>
        <v>3.51851286916352</v>
      </c>
      <c r="G5900" s="0" t="n">
        <f aca="false">E5900-F5900</f>
        <v>-1.12438562641739</v>
      </c>
      <c r="H5900" s="0" t="n">
        <f aca="false">(G5900-$G$6101)/$G$6102</f>
        <v>0.108161665463407</v>
      </c>
    </row>
    <row r="5901" customFormat="false" ht="12.8" hidden="false" customHeight="false" outlineLevel="0" collapsed="false">
      <c r="B5901" s="0" t="n">
        <v>2.39412724274613</v>
      </c>
      <c r="C5901" s="0" t="n">
        <v>3.51851286916352</v>
      </c>
      <c r="D5901" s="0" t="n">
        <v>0</v>
      </c>
      <c r="E5901" s="0" t="n">
        <f aca="false">ABS(B5901-D5901)</f>
        <v>2.39412724274613</v>
      </c>
      <c r="F5901" s="0" t="n">
        <f aca="false">ABS(C5901-D5901)</f>
        <v>3.51851286916352</v>
      </c>
      <c r="G5901" s="0" t="n">
        <f aca="false">E5901-F5901</f>
        <v>-1.12438562641739</v>
      </c>
      <c r="H5901" s="0" t="n">
        <f aca="false">(G5901-$G$6101)/$G$6102</f>
        <v>0.108161665463407</v>
      </c>
    </row>
    <row r="5902" customFormat="false" ht="12.8" hidden="false" customHeight="false" outlineLevel="0" collapsed="false">
      <c r="B5902" s="0" t="n">
        <v>0.674087606490177</v>
      </c>
      <c r="C5902" s="0" t="n">
        <v>6.08732410950447</v>
      </c>
      <c r="D5902" s="0" t="n">
        <v>0</v>
      </c>
      <c r="E5902" s="0" t="n">
        <f aca="false">ABS(B5902-D5902)</f>
        <v>0.674087606490177</v>
      </c>
      <c r="F5902" s="0" t="n">
        <f aca="false">ABS(C5902-D5902)</f>
        <v>6.08732410950447</v>
      </c>
      <c r="G5902" s="0" t="n">
        <f aca="false">E5902-F5902</f>
        <v>-5.41323650301429</v>
      </c>
      <c r="H5902" s="0" t="n">
        <f aca="false">(G5902-$G$6101)/$G$6102</f>
        <v>-1.68389248783672</v>
      </c>
    </row>
    <row r="5903" customFormat="false" ht="12.8" hidden="false" customHeight="false" outlineLevel="0" collapsed="false">
      <c r="B5903" s="0" t="n">
        <v>0.93464059093603</v>
      </c>
      <c r="C5903" s="0" t="n">
        <v>5.28692330419872</v>
      </c>
      <c r="D5903" s="0" t="n">
        <v>0</v>
      </c>
      <c r="E5903" s="0" t="n">
        <f aca="false">ABS(B5903-D5903)</f>
        <v>0.93464059093603</v>
      </c>
      <c r="F5903" s="0" t="n">
        <f aca="false">ABS(C5903-D5903)</f>
        <v>5.28692330419872</v>
      </c>
      <c r="G5903" s="0" t="n">
        <f aca="false">E5903-F5903</f>
        <v>-4.35228271326269</v>
      </c>
      <c r="H5903" s="0" t="n">
        <f aca="false">(G5903-$G$6101)/$G$6102</f>
        <v>-1.24058338241674</v>
      </c>
    </row>
    <row r="5904" customFormat="false" ht="12.8" hidden="false" customHeight="false" outlineLevel="0" collapsed="false">
      <c r="B5904" s="0" t="n">
        <v>0.492144048956689</v>
      </c>
      <c r="C5904" s="0" t="n">
        <v>4.6049361384445</v>
      </c>
      <c r="D5904" s="0" t="n">
        <v>0</v>
      </c>
      <c r="E5904" s="0" t="n">
        <f aca="false">ABS(B5904-D5904)</f>
        <v>0.492144048956689</v>
      </c>
      <c r="F5904" s="0" t="n">
        <f aca="false">ABS(C5904-D5904)</f>
        <v>4.6049361384445</v>
      </c>
      <c r="G5904" s="0" t="n">
        <f aca="false">E5904-F5904</f>
        <v>-4.11279208948781</v>
      </c>
      <c r="H5904" s="0" t="n">
        <f aca="false">(G5904-$G$6101)/$G$6102</f>
        <v>-1.14051458092165</v>
      </c>
    </row>
    <row r="5905" customFormat="false" ht="12.8" hidden="false" customHeight="false" outlineLevel="0" collapsed="false">
      <c r="B5905" s="0" t="n">
        <v>0.1544716693425</v>
      </c>
      <c r="C5905" s="0" t="n">
        <v>5.28692330419872</v>
      </c>
      <c r="D5905" s="0" t="n">
        <v>0</v>
      </c>
      <c r="E5905" s="0" t="n">
        <f aca="false">ABS(B5905-D5905)</f>
        <v>0.1544716693425</v>
      </c>
      <c r="F5905" s="0" t="n">
        <f aca="false">ABS(C5905-D5905)</f>
        <v>5.28692330419872</v>
      </c>
      <c r="G5905" s="0" t="n">
        <f aca="false">E5905-F5905</f>
        <v>-5.13245163485622</v>
      </c>
      <c r="H5905" s="0" t="n">
        <f aca="false">(G5905-$G$6101)/$G$6102</f>
        <v>-1.56656929249965</v>
      </c>
    </row>
    <row r="5906" customFormat="false" ht="12.8" hidden="false" customHeight="false" outlineLevel="0" collapsed="false">
      <c r="B5906" s="0" t="n">
        <v>1.87255280847024</v>
      </c>
      <c r="C5906" s="0" t="n">
        <v>3.51851286916352</v>
      </c>
      <c r="D5906" s="0" t="n">
        <v>0</v>
      </c>
      <c r="E5906" s="0" t="n">
        <f aca="false">ABS(B5906-D5906)</f>
        <v>1.87255280847024</v>
      </c>
      <c r="F5906" s="0" t="n">
        <f aca="false">ABS(C5906-D5906)</f>
        <v>3.51851286916352</v>
      </c>
      <c r="G5906" s="0" t="n">
        <f aca="false">E5906-F5906</f>
        <v>-1.64596006069328</v>
      </c>
      <c r="H5906" s="0" t="n">
        <f aca="false">(G5906-$G$6101)/$G$6102</f>
        <v>-0.109773081650236</v>
      </c>
    </row>
    <row r="5907" customFormat="false" ht="12.8" hidden="false" customHeight="false" outlineLevel="0" collapsed="false">
      <c r="B5907" s="0" t="n">
        <v>1.87255280847024</v>
      </c>
      <c r="C5907" s="0" t="n">
        <v>3.51851286916352</v>
      </c>
      <c r="D5907" s="0" t="n">
        <v>0</v>
      </c>
      <c r="E5907" s="0" t="n">
        <f aca="false">ABS(B5907-D5907)</f>
        <v>1.87255280847024</v>
      </c>
      <c r="F5907" s="0" t="n">
        <f aca="false">ABS(C5907-D5907)</f>
        <v>3.51851286916352</v>
      </c>
      <c r="G5907" s="0" t="n">
        <f aca="false">E5907-F5907</f>
        <v>-1.64596006069328</v>
      </c>
      <c r="H5907" s="0" t="n">
        <f aca="false">(G5907-$G$6101)/$G$6102</f>
        <v>-0.109773081650236</v>
      </c>
    </row>
    <row r="5908" customFormat="false" ht="12.8" hidden="false" customHeight="false" outlineLevel="0" collapsed="false">
      <c r="B5908" s="0" t="n">
        <v>0.674087606490177</v>
      </c>
      <c r="C5908" s="0" t="n">
        <v>2.39412724274613</v>
      </c>
      <c r="D5908" s="0" t="n">
        <v>0</v>
      </c>
      <c r="E5908" s="0" t="n">
        <f aca="false">ABS(B5908-D5908)</f>
        <v>0.674087606490177</v>
      </c>
      <c r="F5908" s="0" t="n">
        <f aca="false">ABS(C5908-D5908)</f>
        <v>2.39412724274613</v>
      </c>
      <c r="G5908" s="0" t="n">
        <f aca="false">E5908-F5908</f>
        <v>-1.72003963625595</v>
      </c>
      <c r="H5908" s="0" t="n">
        <f aca="false">(G5908-$G$6101)/$G$6102</f>
        <v>-0.140726503646369</v>
      </c>
    </row>
    <row r="5909" customFormat="false" ht="12.8" hidden="false" customHeight="false" outlineLevel="0" collapsed="false">
      <c r="B5909" s="0" t="n">
        <v>0.93464059093603</v>
      </c>
      <c r="C5909" s="0" t="n">
        <v>1.31291544383272</v>
      </c>
      <c r="D5909" s="0" t="n">
        <v>0</v>
      </c>
      <c r="E5909" s="0" t="n">
        <f aca="false">ABS(B5909-D5909)</f>
        <v>0.93464059093603</v>
      </c>
      <c r="F5909" s="0" t="n">
        <f aca="false">ABS(C5909-D5909)</f>
        <v>1.31291544383272</v>
      </c>
      <c r="G5909" s="0" t="n">
        <f aca="false">E5909-F5909</f>
        <v>-0.378274852896689</v>
      </c>
      <c r="H5909" s="0" t="n">
        <f aca="false">(G5909-$G$6101)/$G$6102</f>
        <v>0.419916713372807</v>
      </c>
    </row>
    <row r="5910" customFormat="false" ht="12.8" hidden="false" customHeight="false" outlineLevel="0" collapsed="false">
      <c r="B5910" s="0" t="n">
        <v>0.329069575772132</v>
      </c>
      <c r="C5910" s="0" t="n">
        <v>1.66088007032871</v>
      </c>
      <c r="D5910" s="0" t="n">
        <v>0</v>
      </c>
      <c r="E5910" s="0" t="n">
        <f aca="false">ABS(B5910-D5910)</f>
        <v>0.329069575772132</v>
      </c>
      <c r="F5910" s="0" t="n">
        <f aca="false">ABS(C5910-D5910)</f>
        <v>1.66088007032871</v>
      </c>
      <c r="G5910" s="0" t="n">
        <f aca="false">E5910-F5910</f>
        <v>-1.33181049455658</v>
      </c>
      <c r="H5910" s="0" t="n">
        <f aca="false">(G5910-$G$6101)/$G$6102</f>
        <v>0.0214912245593146</v>
      </c>
    </row>
    <row r="5911" customFormat="false" ht="12.8" hidden="false" customHeight="false" outlineLevel="0" collapsed="false">
      <c r="B5911" s="0" t="n">
        <v>0.0992222319356703</v>
      </c>
      <c r="C5911" s="0" t="n">
        <v>2.11646958940323</v>
      </c>
      <c r="D5911" s="0" t="n">
        <v>0</v>
      </c>
      <c r="E5911" s="0" t="n">
        <f aca="false">ABS(B5911-D5911)</f>
        <v>0.0992222319356703</v>
      </c>
      <c r="F5911" s="0" t="n">
        <f aca="false">ABS(C5911-D5911)</f>
        <v>2.11646958940323</v>
      </c>
      <c r="G5911" s="0" t="n">
        <f aca="false">E5911-F5911</f>
        <v>-2.01724735746756</v>
      </c>
      <c r="H5911" s="0" t="n">
        <f aca="false">(G5911-$G$6101)/$G$6102</f>
        <v>-0.264911826595335</v>
      </c>
    </row>
    <row r="5912" customFormat="false" ht="12.8" hidden="false" customHeight="false" outlineLevel="0" collapsed="false">
      <c r="B5912" s="0" t="n">
        <v>0.0767348949124756</v>
      </c>
      <c r="C5912" s="0" t="n">
        <v>3.51851286916352</v>
      </c>
      <c r="D5912" s="0" t="n">
        <v>0</v>
      </c>
      <c r="E5912" s="0" t="n">
        <f aca="false">ABS(B5912-D5912)</f>
        <v>0.0767348949124756</v>
      </c>
      <c r="F5912" s="0" t="n">
        <f aca="false">ABS(C5912-D5912)</f>
        <v>3.51851286916352</v>
      </c>
      <c r="G5912" s="0" t="n">
        <f aca="false">E5912-F5912</f>
        <v>-3.44177797425104</v>
      </c>
      <c r="H5912" s="0" t="n">
        <f aca="false">(G5912-$G$6101)/$G$6102</f>
        <v>-0.860137933019353</v>
      </c>
    </row>
    <row r="5913" customFormat="false" ht="12.8" hidden="false" customHeight="false" outlineLevel="0" collapsed="false">
      <c r="B5913" s="0" t="n">
        <v>0.1544716693425</v>
      </c>
      <c r="C5913" s="0" t="n">
        <v>12.8909596031829</v>
      </c>
      <c r="D5913" s="0" t="n">
        <v>0</v>
      </c>
      <c r="E5913" s="0" t="n">
        <f aca="false">ABS(B5913-D5913)</f>
        <v>0.1544716693425</v>
      </c>
      <c r="F5913" s="0" t="n">
        <f aca="false">ABS(C5913-D5913)</f>
        <v>12.8909596031829</v>
      </c>
      <c r="G5913" s="0" t="n">
        <f aca="false">E5913-F5913</f>
        <v>-12.7364879338404</v>
      </c>
      <c r="H5913" s="0" t="n">
        <f aca="false">(G5913-$G$6101)/$G$6102</f>
        <v>-4.74384106611099</v>
      </c>
    </row>
    <row r="5914" customFormat="false" ht="12.8" hidden="false" customHeight="false" outlineLevel="0" collapsed="false">
      <c r="B5914" s="0" t="n">
        <v>1.04491751040404</v>
      </c>
      <c r="C5914" s="0" t="n">
        <v>12.8909596031829</v>
      </c>
      <c r="D5914" s="0" t="n">
        <v>0</v>
      </c>
      <c r="E5914" s="0" t="n">
        <f aca="false">ABS(B5914-D5914)</f>
        <v>1.04491751040404</v>
      </c>
      <c r="F5914" s="0" t="n">
        <f aca="false">ABS(C5914-D5914)</f>
        <v>12.8909596031829</v>
      </c>
      <c r="G5914" s="0" t="n">
        <f aca="false">E5914-F5914</f>
        <v>-11.8460420927789</v>
      </c>
      <c r="H5914" s="0" t="n">
        <f aca="false">(G5914-$G$6101)/$G$6102</f>
        <v>-4.37177702992111</v>
      </c>
    </row>
    <row r="5915" customFormat="false" ht="12.8" hidden="false" customHeight="false" outlineLevel="0" collapsed="false">
      <c r="B5915" s="0" t="n">
        <v>6.08732410950447</v>
      </c>
      <c r="C5915" s="0" t="n">
        <v>17.8797426296342</v>
      </c>
      <c r="D5915" s="0" t="n">
        <v>0</v>
      </c>
      <c r="E5915" s="0" t="n">
        <f aca="false">ABS(B5915-D5915)</f>
        <v>6.08732410950447</v>
      </c>
      <c r="F5915" s="0" t="n">
        <f aca="false">ABS(C5915-D5915)</f>
        <v>17.8797426296342</v>
      </c>
      <c r="G5915" s="0" t="n">
        <f aca="false">E5915-F5915</f>
        <v>-11.7924185201297</v>
      </c>
      <c r="H5915" s="0" t="n">
        <f aca="false">(G5915-$G$6101)/$G$6102</f>
        <v>-4.34937094753546</v>
      </c>
    </row>
    <row r="5916" customFormat="false" ht="12.8" hidden="false" customHeight="false" outlineLevel="0" collapsed="false">
      <c r="B5916" s="0" t="n">
        <v>1.66088007032871</v>
      </c>
      <c r="C5916" s="0" t="n">
        <v>17.8797426296342</v>
      </c>
      <c r="D5916" s="0" t="n">
        <v>0</v>
      </c>
      <c r="E5916" s="0" t="n">
        <f aca="false">ABS(B5916-D5916)</f>
        <v>1.66088007032871</v>
      </c>
      <c r="F5916" s="0" t="n">
        <f aca="false">ABS(C5916-D5916)</f>
        <v>17.8797426296342</v>
      </c>
      <c r="G5916" s="0" t="n">
        <f aca="false">E5916-F5916</f>
        <v>-16.2188625593055</v>
      </c>
      <c r="H5916" s="0" t="n">
        <f aca="false">(G5916-$G$6101)/$G$6102</f>
        <v>-6.19891705044162</v>
      </c>
    </row>
    <row r="5917" customFormat="false" ht="12.8" hidden="false" customHeight="false" outlineLevel="0" collapsed="false">
      <c r="B5917" s="0" t="n">
        <v>7.02442816092135</v>
      </c>
      <c r="C5917" s="0" t="n">
        <v>21.1921086193857</v>
      </c>
      <c r="D5917" s="0" t="n">
        <v>0</v>
      </c>
      <c r="E5917" s="0" t="n">
        <f aca="false">ABS(B5917-D5917)</f>
        <v>7.02442816092135</v>
      </c>
      <c r="F5917" s="0" t="n">
        <f aca="false">ABS(C5917-D5917)</f>
        <v>21.1921086193857</v>
      </c>
      <c r="G5917" s="0" t="n">
        <f aca="false">E5917-F5917</f>
        <v>-14.1676804584643</v>
      </c>
      <c r="H5917" s="0" t="n">
        <f aca="false">(G5917-$G$6101)/$G$6102</f>
        <v>-5.34185078519906</v>
      </c>
    </row>
    <row r="5918" customFormat="false" ht="12.8" hidden="false" customHeight="false" outlineLevel="0" collapsed="false">
      <c r="B5918" s="0" t="n">
        <v>7.02442816092135</v>
      </c>
      <c r="C5918" s="0" t="n">
        <v>21.1921086193857</v>
      </c>
      <c r="D5918" s="0" t="n">
        <v>0</v>
      </c>
      <c r="E5918" s="0" t="n">
        <f aca="false">ABS(B5918-D5918)</f>
        <v>7.02442816092135</v>
      </c>
      <c r="F5918" s="0" t="n">
        <f aca="false">ABS(C5918-D5918)</f>
        <v>21.1921086193857</v>
      </c>
      <c r="G5918" s="0" t="n">
        <f aca="false">E5918-F5918</f>
        <v>-14.1676804584643</v>
      </c>
      <c r="H5918" s="0" t="n">
        <f aca="false">(G5918-$G$6101)/$G$6102</f>
        <v>-5.34185078519906</v>
      </c>
    </row>
    <row r="5919" customFormat="false" ht="12.8" hidden="false" customHeight="false" outlineLevel="0" collapsed="false">
      <c r="B5919" s="0" t="n">
        <v>6.08732410950447</v>
      </c>
      <c r="C5919" s="0" t="n">
        <v>21.1921086193857</v>
      </c>
      <c r="D5919" s="0" t="n">
        <v>0</v>
      </c>
      <c r="E5919" s="0" t="n">
        <f aca="false">ABS(B5919-D5919)</f>
        <v>6.08732410950447</v>
      </c>
      <c r="F5919" s="0" t="n">
        <f aca="false">ABS(C5919-D5919)</f>
        <v>21.1921086193857</v>
      </c>
      <c r="G5919" s="0" t="n">
        <f aca="false">E5919-F5919</f>
        <v>-15.1047845098812</v>
      </c>
      <c r="H5919" s="0" t="n">
        <f aca="false">(G5919-$G$6101)/$G$6102</f>
        <v>-5.73341049565196</v>
      </c>
    </row>
    <row r="5920" customFormat="false" ht="12.8" hidden="false" customHeight="false" outlineLevel="0" collapsed="false">
      <c r="B5920" s="0" t="n">
        <v>0.329069575772132</v>
      </c>
      <c r="C5920" s="0" t="n">
        <v>21.1921086193857</v>
      </c>
      <c r="D5920" s="0" t="n">
        <v>0</v>
      </c>
      <c r="E5920" s="0" t="n">
        <f aca="false">ABS(B5920-D5920)</f>
        <v>0.329069575772132</v>
      </c>
      <c r="F5920" s="0" t="n">
        <f aca="false">ABS(C5920-D5920)</f>
        <v>21.1921086193857</v>
      </c>
      <c r="G5920" s="0" t="n">
        <f aca="false">E5920-F5920</f>
        <v>-20.8630390436135</v>
      </c>
      <c r="H5920" s="0" t="n">
        <f aca="false">(G5920-$G$6101)/$G$6102</f>
        <v>-8.1394405139123</v>
      </c>
    </row>
    <row r="5921" customFormat="false" ht="12.8" hidden="false" customHeight="false" outlineLevel="0" collapsed="false">
      <c r="B5921" s="0" t="n">
        <v>0.129104924888582</v>
      </c>
      <c r="C5921" s="0" t="n">
        <v>17.8797426296342</v>
      </c>
      <c r="D5921" s="0" t="n">
        <v>0</v>
      </c>
      <c r="E5921" s="0" t="n">
        <f aca="false">ABS(B5921-D5921)</f>
        <v>0.129104924888582</v>
      </c>
      <c r="F5921" s="0" t="n">
        <f aca="false">ABS(C5921-D5921)</f>
        <v>17.8797426296342</v>
      </c>
      <c r="G5921" s="0" t="n">
        <f aca="false">E5921-F5921</f>
        <v>-17.7506377047456</v>
      </c>
      <c r="H5921" s="0" t="n">
        <f aca="false">(G5921-$G$6101)/$G$6102</f>
        <v>-6.83895422829892</v>
      </c>
    </row>
    <row r="5922" customFormat="false" ht="12.8" hidden="false" customHeight="false" outlineLevel="0" collapsed="false">
      <c r="B5922" s="0" t="n">
        <v>0.363011219147485</v>
      </c>
      <c r="C5922" s="0" t="n">
        <v>5.28692330419872</v>
      </c>
      <c r="D5922" s="0" t="n">
        <v>0</v>
      </c>
      <c r="E5922" s="0" t="n">
        <f aca="false">ABS(B5922-D5922)</f>
        <v>0.363011219147485</v>
      </c>
      <c r="F5922" s="0" t="n">
        <f aca="false">ABS(C5922-D5922)</f>
        <v>5.28692330419872</v>
      </c>
      <c r="G5922" s="0" t="n">
        <f aca="false">E5922-F5922</f>
        <v>-4.92391208505123</v>
      </c>
      <c r="H5922" s="0" t="n">
        <f aca="false">(G5922-$G$6101)/$G$6102</f>
        <v>-1.47943309282561</v>
      </c>
    </row>
    <row r="5923" customFormat="false" ht="12.8" hidden="false" customHeight="false" outlineLevel="0" collapsed="false">
      <c r="B5923" s="0" t="n">
        <v>0.0128421087210344</v>
      </c>
      <c r="C5923" s="0" t="n">
        <v>0.185597831893287</v>
      </c>
      <c r="D5923" s="0" t="n">
        <v>0</v>
      </c>
      <c r="E5923" s="0" t="n">
        <f aca="false">ABS(B5923-D5923)</f>
        <v>0.0128421087210344</v>
      </c>
      <c r="F5923" s="0" t="n">
        <f aca="false">ABS(C5923-D5923)</f>
        <v>0.185597831893287</v>
      </c>
      <c r="G5923" s="0" t="n">
        <f aca="false">E5923-F5923</f>
        <v>-0.172755723172253</v>
      </c>
      <c r="H5923" s="0" t="n">
        <f aca="false">(G5923-$G$6101)/$G$6102</f>
        <v>0.505790860225295</v>
      </c>
    </row>
    <row r="5924" customFormat="false" ht="12.8" hidden="false" customHeight="false" outlineLevel="0" collapsed="false">
      <c r="B5924" s="0" t="n">
        <v>0.0128421087210344</v>
      </c>
      <c r="C5924" s="0" t="n">
        <v>0.185597831893287</v>
      </c>
      <c r="D5924" s="0" t="n">
        <v>0</v>
      </c>
      <c r="E5924" s="0" t="n">
        <f aca="false">ABS(B5924-D5924)</f>
        <v>0.0128421087210344</v>
      </c>
      <c r="F5924" s="0" t="n">
        <f aca="false">ABS(C5924-D5924)</f>
        <v>0.185597831893287</v>
      </c>
      <c r="G5924" s="0" t="n">
        <f aca="false">E5924-F5924</f>
        <v>-0.172755723172253</v>
      </c>
      <c r="H5924" s="0" t="n">
        <f aca="false">(G5924-$G$6101)/$G$6102</f>
        <v>0.505790860225295</v>
      </c>
    </row>
    <row r="5925" customFormat="false" ht="12.8" hidden="false" customHeight="false" outlineLevel="0" collapsed="false">
      <c r="B5925" s="0" t="n">
        <v>0.0214655461331309</v>
      </c>
      <c r="C5925" s="0" t="n">
        <v>0.1544716693425</v>
      </c>
      <c r="D5925" s="0" t="n">
        <v>0</v>
      </c>
      <c r="E5925" s="0" t="n">
        <f aca="false">ABS(B5925-D5925)</f>
        <v>0.0214655461331309</v>
      </c>
      <c r="F5925" s="0" t="n">
        <f aca="false">ABS(C5925-D5925)</f>
        <v>0.1544716693425</v>
      </c>
      <c r="G5925" s="0" t="n">
        <f aca="false">E5925-F5925</f>
        <v>-0.133006123209369</v>
      </c>
      <c r="H5925" s="0" t="n">
        <f aca="false">(G5925-$G$6101)/$G$6102</f>
        <v>0.522399839589489</v>
      </c>
    </row>
    <row r="5926" customFormat="false" ht="12.8" hidden="false" customHeight="false" outlineLevel="0" collapsed="false">
      <c r="B5926" s="0" t="n">
        <v>0.0199228517351069</v>
      </c>
      <c r="C5926" s="0" t="n">
        <v>0.141202671303945</v>
      </c>
      <c r="D5926" s="0" t="n">
        <v>0</v>
      </c>
      <c r="E5926" s="0" t="n">
        <f aca="false">ABS(B5926-D5926)</f>
        <v>0.0199228517351069</v>
      </c>
      <c r="F5926" s="0" t="n">
        <f aca="false">ABS(C5926-D5926)</f>
        <v>0.141202671303945</v>
      </c>
      <c r="G5926" s="0" t="n">
        <f aca="false">E5926-F5926</f>
        <v>-0.121279819568839</v>
      </c>
      <c r="H5926" s="0" t="n">
        <f aca="false">(G5926-$G$6101)/$G$6102</f>
        <v>0.527299560224809</v>
      </c>
    </row>
    <row r="5927" customFormat="false" ht="12.8" hidden="false" customHeight="false" outlineLevel="0" collapsed="false">
      <c r="B5927" s="0" t="n">
        <v>0.0340086293569096</v>
      </c>
      <c r="C5927" s="0" t="n">
        <v>0.118193635622711</v>
      </c>
      <c r="D5927" s="0" t="n">
        <v>0</v>
      </c>
      <c r="E5927" s="0" t="n">
        <f aca="false">ABS(B5927-D5927)</f>
        <v>0.0340086293569096</v>
      </c>
      <c r="F5927" s="0" t="n">
        <f aca="false">ABS(C5927-D5927)</f>
        <v>0.118193635622711</v>
      </c>
      <c r="G5927" s="0" t="n">
        <f aca="false">E5927-F5927</f>
        <v>-0.0841850062658017</v>
      </c>
      <c r="H5927" s="0" t="n">
        <f aca="false">(G5927-$G$6101)/$G$6102</f>
        <v>0.542799263095883</v>
      </c>
    </row>
    <row r="5928" customFormat="false" ht="12.8" hidden="false" customHeight="false" outlineLevel="0" collapsed="false">
      <c r="B5928" s="0" t="n">
        <v>0.0340086293569096</v>
      </c>
      <c r="C5928" s="0" t="n">
        <v>0.0910398533852124</v>
      </c>
      <c r="D5928" s="0" t="n">
        <v>0</v>
      </c>
      <c r="E5928" s="0" t="n">
        <f aca="false">ABS(B5928-D5928)</f>
        <v>0.0340086293569096</v>
      </c>
      <c r="F5928" s="0" t="n">
        <f aca="false">ABS(C5928-D5928)</f>
        <v>0.0910398533852124</v>
      </c>
      <c r="G5928" s="0" t="n">
        <f aca="false">E5928-F5928</f>
        <v>-0.0570312240283028</v>
      </c>
      <c r="H5928" s="0" t="n">
        <f aca="false">(G5928-$G$6101)/$G$6102</f>
        <v>0.554145203917013</v>
      </c>
    </row>
    <row r="5929" customFormat="false" ht="12.8" hidden="false" customHeight="false" outlineLevel="0" collapsed="false">
      <c r="B5929" s="0" t="n">
        <v>0.0249704890971451</v>
      </c>
      <c r="C5929" s="0" t="n">
        <v>0.129104924888582</v>
      </c>
      <c r="D5929" s="0" t="n">
        <v>0</v>
      </c>
      <c r="E5929" s="0" t="n">
        <f aca="false">ABS(B5929-D5929)</f>
        <v>0.0249704890971451</v>
      </c>
      <c r="F5929" s="0" t="n">
        <f aca="false">ABS(C5929-D5929)</f>
        <v>0.129104924888582</v>
      </c>
      <c r="G5929" s="0" t="n">
        <f aca="false">E5929-F5929</f>
        <v>-0.104134435791437</v>
      </c>
      <c r="H5929" s="0" t="n">
        <f aca="false">(G5929-$G$6101)/$G$6102</f>
        <v>0.534463590192807</v>
      </c>
    </row>
    <row r="5930" customFormat="false" ht="12.8" hidden="false" customHeight="false" outlineLevel="0" collapsed="false">
      <c r="B5930" s="0" t="n">
        <v>0.0231325614148543</v>
      </c>
      <c r="C5930" s="0" t="n">
        <v>0.270863963435595</v>
      </c>
      <c r="D5930" s="0" t="n">
        <v>0</v>
      </c>
      <c r="E5930" s="0" t="n">
        <f aca="false">ABS(B5930-D5930)</f>
        <v>0.0231325614148543</v>
      </c>
      <c r="F5930" s="0" t="n">
        <f aca="false">ABS(C5930-D5930)</f>
        <v>0.270863963435595</v>
      </c>
      <c r="G5930" s="0" t="n">
        <f aca="false">E5930-F5930</f>
        <v>-0.247731402020741</v>
      </c>
      <c r="H5930" s="0" t="n">
        <f aca="false">(G5930-$G$6101)/$G$6102</f>
        <v>0.474463010285327</v>
      </c>
    </row>
    <row r="5931" customFormat="false" ht="12.8" hidden="false" customHeight="false" outlineLevel="0" collapsed="false">
      <c r="B5931" s="0" t="n">
        <v>0.0340086293569096</v>
      </c>
      <c r="C5931" s="0" t="n">
        <v>0.93464059093603</v>
      </c>
      <c r="D5931" s="0" t="n">
        <v>0</v>
      </c>
      <c r="E5931" s="0" t="n">
        <f aca="false">ABS(B5931-D5931)</f>
        <v>0.0340086293569096</v>
      </c>
      <c r="F5931" s="0" t="n">
        <f aca="false">ABS(C5931-D5931)</f>
        <v>0.93464059093603</v>
      </c>
      <c r="G5931" s="0" t="n">
        <f aca="false">E5931-F5931</f>
        <v>-0.90063196157912</v>
      </c>
      <c r="H5931" s="0" t="n">
        <f aca="false">(G5931-$G$6101)/$G$6102</f>
        <v>0.20165493345684</v>
      </c>
    </row>
    <row r="5932" customFormat="false" ht="12.8" hidden="false" customHeight="false" outlineLevel="0" collapsed="false">
      <c r="B5932" s="0" t="n">
        <v>0.0398210574944908</v>
      </c>
      <c r="C5932" s="0" t="n">
        <v>0.836196408602155</v>
      </c>
      <c r="D5932" s="0" t="n">
        <v>0</v>
      </c>
      <c r="E5932" s="0" t="n">
        <f aca="false">ABS(B5932-D5932)</f>
        <v>0.0398210574944908</v>
      </c>
      <c r="F5932" s="0" t="n">
        <f aca="false">ABS(C5932-D5932)</f>
        <v>0.836196408602155</v>
      </c>
      <c r="G5932" s="0" t="n">
        <f aca="false">E5932-F5932</f>
        <v>-0.796375351107664</v>
      </c>
      <c r="H5932" s="0" t="n">
        <f aca="false">(G5932-$G$6101)/$G$6102</f>
        <v>0.245217532665842</v>
      </c>
    </row>
    <row r="5933" customFormat="false" ht="12.8" hidden="false" customHeight="false" outlineLevel="0" collapsed="false">
      <c r="B5933" s="0" t="n">
        <v>0.0367909367522613</v>
      </c>
      <c r="C5933" s="0" t="n">
        <v>0.444151181128577</v>
      </c>
      <c r="D5933" s="0" t="n">
        <v>0</v>
      </c>
      <c r="E5933" s="0" t="n">
        <f aca="false">ABS(B5933-D5933)</f>
        <v>0.0367909367522613</v>
      </c>
      <c r="F5933" s="0" t="n">
        <f aca="false">ABS(C5933-D5933)</f>
        <v>0.444151181128577</v>
      </c>
      <c r="G5933" s="0" t="n">
        <f aca="false">E5933-F5933</f>
        <v>-0.407360244376316</v>
      </c>
      <c r="H5933" s="0" t="n">
        <f aca="false">(G5933-$G$6101)/$G$6102</f>
        <v>0.40776366862932</v>
      </c>
    </row>
    <row r="5934" customFormat="false" ht="12.8" hidden="false" customHeight="false" outlineLevel="0" collapsed="false">
      <c r="B5934" s="0" t="n">
        <v>0.0398210574944908</v>
      </c>
      <c r="C5934" s="0" t="n">
        <v>0.606347428462573</v>
      </c>
      <c r="D5934" s="0" t="n">
        <v>0</v>
      </c>
      <c r="E5934" s="0" t="n">
        <f aca="false">ABS(B5934-D5934)</f>
        <v>0.0398210574944908</v>
      </c>
      <c r="F5934" s="0" t="n">
        <f aca="false">ABS(C5934-D5934)</f>
        <v>0.606347428462573</v>
      </c>
      <c r="G5934" s="0" t="n">
        <f aca="false">E5934-F5934</f>
        <v>-0.566526370968082</v>
      </c>
      <c r="H5934" s="0" t="n">
        <f aca="false">(G5934-$G$6101)/$G$6102</f>
        <v>0.341257668203912</v>
      </c>
    </row>
    <row r="5935" customFormat="false" ht="12.8" hidden="false" customHeight="false" outlineLevel="0" collapsed="false">
      <c r="B5935" s="0" t="n">
        <v>0.0398210574944908</v>
      </c>
      <c r="C5935" s="0" t="n">
        <v>0.606347428462573</v>
      </c>
      <c r="D5935" s="0" t="n">
        <v>0</v>
      </c>
      <c r="E5935" s="0" t="n">
        <f aca="false">ABS(B5935-D5935)</f>
        <v>0.0398210574944908</v>
      </c>
      <c r="F5935" s="0" t="n">
        <f aca="false">ABS(C5935-D5935)</f>
        <v>0.606347428462573</v>
      </c>
      <c r="G5935" s="0" t="n">
        <f aca="false">E5935-F5935</f>
        <v>-0.566526370968082</v>
      </c>
      <c r="H5935" s="0" t="n">
        <f aca="false">(G5935-$G$6101)/$G$6102</f>
        <v>0.341257668203912</v>
      </c>
    </row>
    <row r="5936" customFormat="false" ht="12.8" hidden="false" customHeight="false" outlineLevel="0" collapsed="false">
      <c r="B5936" s="0" t="n">
        <v>0.0597264131144476</v>
      </c>
      <c r="C5936" s="0" t="n">
        <v>0.401500543011028</v>
      </c>
      <c r="D5936" s="0" t="n">
        <v>0</v>
      </c>
      <c r="E5936" s="0" t="n">
        <f aca="false">ABS(B5936-D5936)</f>
        <v>0.0597264131144476</v>
      </c>
      <c r="F5936" s="0" t="n">
        <f aca="false">ABS(C5936-D5936)</f>
        <v>0.401500543011028</v>
      </c>
      <c r="G5936" s="0" t="n">
        <f aca="false">E5936-F5936</f>
        <v>-0.34177412989658</v>
      </c>
      <c r="H5936" s="0" t="n">
        <f aca="false">(G5936-$G$6101)/$G$6102</f>
        <v>0.435168181454324</v>
      </c>
    </row>
    <row r="5937" customFormat="false" ht="12.8" hidden="false" customHeight="false" outlineLevel="0" collapsed="false">
      <c r="B5937" s="0" t="n">
        <v>0.064867765021739</v>
      </c>
      <c r="C5937" s="0" t="n">
        <v>0.401500543011028</v>
      </c>
      <c r="D5937" s="0" t="n">
        <v>0</v>
      </c>
      <c r="E5937" s="0" t="n">
        <f aca="false">ABS(B5937-D5937)</f>
        <v>0.064867765021739</v>
      </c>
      <c r="F5937" s="0" t="n">
        <f aca="false">ABS(C5937-D5937)</f>
        <v>0.401500543011028</v>
      </c>
      <c r="G5937" s="0" t="n">
        <f aca="false">E5937-F5937</f>
        <v>-0.336632777989289</v>
      </c>
      <c r="H5937" s="0" t="n">
        <f aca="false">(G5937-$G$6101)/$G$6102</f>
        <v>0.43731644477803</v>
      </c>
    </row>
    <row r="5938" customFormat="false" ht="12.8" hidden="false" customHeight="false" outlineLevel="0" collapsed="false">
      <c r="B5938" s="0" t="n">
        <v>0.0214655461331309</v>
      </c>
      <c r="C5938" s="0" t="n">
        <v>0.298397465017033</v>
      </c>
      <c r="D5938" s="0" t="n">
        <v>0</v>
      </c>
      <c r="E5938" s="0" t="n">
        <f aca="false">ABS(B5938-D5938)</f>
        <v>0.0214655461331309</v>
      </c>
      <c r="F5938" s="0" t="n">
        <f aca="false">ABS(C5938-D5938)</f>
        <v>0.298397465017033</v>
      </c>
      <c r="G5938" s="0" t="n">
        <f aca="false">E5938-F5938</f>
        <v>-0.276931918883902</v>
      </c>
      <c r="H5938" s="0" t="n">
        <f aca="false">(G5938-$G$6101)/$G$6102</f>
        <v>0.462261861532712</v>
      </c>
    </row>
    <row r="5939" customFormat="false" ht="12.8" hidden="false" customHeight="false" outlineLevel="0" collapsed="false">
      <c r="B5939" s="0" t="n">
        <v>0.0340086293569096</v>
      </c>
      <c r="C5939" s="0" t="n">
        <v>0.329069575772132</v>
      </c>
      <c r="D5939" s="0" t="n">
        <v>0</v>
      </c>
      <c r="E5939" s="0" t="n">
        <f aca="false">ABS(B5939-D5939)</f>
        <v>0.0340086293569096</v>
      </c>
      <c r="F5939" s="0" t="n">
        <f aca="false">ABS(C5939-D5939)</f>
        <v>0.329069575772132</v>
      </c>
      <c r="G5939" s="0" t="n">
        <f aca="false">E5939-F5939</f>
        <v>-0.295060946415222</v>
      </c>
      <c r="H5939" s="0" t="n">
        <f aca="false">(G5939-$G$6101)/$G$6102</f>
        <v>0.454686825697339</v>
      </c>
    </row>
    <row r="5940" customFormat="false" ht="12.8" hidden="false" customHeight="false" outlineLevel="0" collapsed="false">
      <c r="B5940" s="0" t="n">
        <v>0.0269535391641613</v>
      </c>
      <c r="C5940" s="0" t="n">
        <v>1.66088007032871</v>
      </c>
      <c r="D5940" s="0" t="n">
        <v>0</v>
      </c>
      <c r="E5940" s="0" t="n">
        <f aca="false">ABS(B5940-D5940)</f>
        <v>0.0269535391641613</v>
      </c>
      <c r="F5940" s="0" t="n">
        <f aca="false">ABS(C5940-D5940)</f>
        <v>1.66088007032871</v>
      </c>
      <c r="G5940" s="0" t="n">
        <f aca="false">E5940-F5940</f>
        <v>-1.63392653116455</v>
      </c>
      <c r="H5940" s="0" t="n">
        <f aca="false">(G5940-$G$6101)/$G$6102</f>
        <v>-0.104744989699429</v>
      </c>
    </row>
    <row r="5941" customFormat="false" ht="12.8" hidden="false" customHeight="false" outlineLevel="0" collapsed="false">
      <c r="B5941" s="0" t="n">
        <v>0.0269535391641613</v>
      </c>
      <c r="C5941" s="0" t="n">
        <v>1.66088007032871</v>
      </c>
      <c r="D5941" s="0" t="n">
        <v>0</v>
      </c>
      <c r="E5941" s="0" t="n">
        <f aca="false">ABS(B5941-D5941)</f>
        <v>0.0269535391641613</v>
      </c>
      <c r="F5941" s="0" t="n">
        <f aca="false">ABS(C5941-D5941)</f>
        <v>1.66088007032871</v>
      </c>
      <c r="G5941" s="0" t="n">
        <f aca="false">E5941-F5941</f>
        <v>-1.63392653116455</v>
      </c>
      <c r="H5941" s="0" t="n">
        <f aca="false">(G5941-$G$6101)/$G$6102</f>
        <v>-0.104744989699429</v>
      </c>
    </row>
    <row r="5942" customFormat="false" ht="12.8" hidden="false" customHeight="false" outlineLevel="0" collapsed="false">
      <c r="B5942" s="0" t="n">
        <v>0.00596904940814325</v>
      </c>
      <c r="C5942" s="0" t="n">
        <v>0.93464059093603</v>
      </c>
      <c r="D5942" s="0" t="n">
        <v>0</v>
      </c>
      <c r="E5942" s="0" t="n">
        <f aca="false">ABS(B5942-D5942)</f>
        <v>0.00596904940814325</v>
      </c>
      <c r="F5942" s="0" t="n">
        <f aca="false">ABS(C5942-D5942)</f>
        <v>0.93464059093603</v>
      </c>
      <c r="G5942" s="0" t="n">
        <f aca="false">E5942-F5942</f>
        <v>-0.928671541527887</v>
      </c>
      <c r="H5942" s="0" t="n">
        <f aca="false">(G5942-$G$6101)/$G$6102</f>
        <v>0.189938870774836</v>
      </c>
    </row>
    <row r="5943" customFormat="false" ht="12.8" hidden="false" customHeight="false" outlineLevel="0" collapsed="false">
      <c r="B5943" s="0" t="n">
        <v>0.00683298429006812</v>
      </c>
      <c r="C5943" s="0" t="n">
        <v>0.270863963435595</v>
      </c>
      <c r="D5943" s="0" t="n">
        <v>0</v>
      </c>
      <c r="E5943" s="0" t="n">
        <f aca="false">ABS(B5943-D5943)</f>
        <v>0.00683298429006812</v>
      </c>
      <c r="F5943" s="0" t="n">
        <f aca="false">ABS(C5943-D5943)</f>
        <v>0.270863963435595</v>
      </c>
      <c r="G5943" s="0" t="n">
        <f aca="false">E5943-F5943</f>
        <v>-0.264030979145527</v>
      </c>
      <c r="H5943" s="0" t="n">
        <f aca="false">(G5943-$G$6101)/$G$6102</f>
        <v>0.4676523923077</v>
      </c>
    </row>
    <row r="5944" customFormat="false" ht="12.8" hidden="false" customHeight="false" outlineLevel="0" collapsed="false">
      <c r="B5944" s="0" t="n">
        <v>0.0073194778712265</v>
      </c>
      <c r="C5944" s="0" t="n">
        <v>0.0549903467317701</v>
      </c>
      <c r="D5944" s="0" t="n">
        <v>0</v>
      </c>
      <c r="E5944" s="0" t="n">
        <f aca="false">ABS(B5944-D5944)</f>
        <v>0.0073194778712265</v>
      </c>
      <c r="F5944" s="0" t="n">
        <f aca="false">ABS(C5944-D5944)</f>
        <v>0.0549903467317701</v>
      </c>
      <c r="G5944" s="0" t="n">
        <f aca="false">E5944-F5944</f>
        <v>-0.0476708688605436</v>
      </c>
      <c r="H5944" s="0" t="n">
        <f aca="false">(G5944-$G$6101)/$G$6102</f>
        <v>0.558056336254647</v>
      </c>
    </row>
    <row r="5945" customFormat="false" ht="12.8" hidden="false" customHeight="false" outlineLevel="0" collapsed="false">
      <c r="B5945" s="0" t="n">
        <v>0.00784040414156859</v>
      </c>
      <c r="C5945" s="0" t="n">
        <v>0.0767348949124756</v>
      </c>
      <c r="D5945" s="0" t="n">
        <v>0</v>
      </c>
      <c r="E5945" s="0" t="n">
        <f aca="false">ABS(B5945-D5945)</f>
        <v>0.00784040414156859</v>
      </c>
      <c r="F5945" s="0" t="n">
        <f aca="false">ABS(C5945-D5945)</f>
        <v>0.0767348949124756</v>
      </c>
      <c r="G5945" s="0" t="n">
        <f aca="false">E5945-F5945</f>
        <v>-0.068894490770907</v>
      </c>
      <c r="H5945" s="0" t="n">
        <f aca="false">(G5945-$G$6101)/$G$6102</f>
        <v>0.549188254596672</v>
      </c>
    </row>
    <row r="5946" customFormat="false" ht="12.8" hidden="false" customHeight="false" outlineLevel="0" collapsed="false">
      <c r="B5946" s="0" t="n">
        <v>0.00784040414156859</v>
      </c>
      <c r="C5946" s="0" t="n">
        <v>0.118193635622711</v>
      </c>
      <c r="D5946" s="0" t="n">
        <v>0</v>
      </c>
      <c r="E5946" s="0" t="n">
        <f aca="false">ABS(B5946-D5946)</f>
        <v>0.00784040414156859</v>
      </c>
      <c r="F5946" s="0" t="n">
        <f aca="false">ABS(C5946-D5946)</f>
        <v>0.118193635622711</v>
      </c>
      <c r="G5946" s="0" t="n">
        <f aca="false">E5946-F5946</f>
        <v>-0.110353231481143</v>
      </c>
      <c r="H5946" s="0" t="n">
        <f aca="false">(G5946-$G$6101)/$G$6102</f>
        <v>0.531865127582444</v>
      </c>
    </row>
    <row r="5947" customFormat="false" ht="12.8" hidden="false" customHeight="false" outlineLevel="0" collapsed="false">
      <c r="B5947" s="0" t="n">
        <v>0.00840287191326268</v>
      </c>
      <c r="C5947" s="0" t="n">
        <v>0.064867765021739</v>
      </c>
      <c r="D5947" s="0" t="n">
        <v>0</v>
      </c>
      <c r="E5947" s="0" t="n">
        <f aca="false">ABS(B5947-D5947)</f>
        <v>0.00840287191326268</v>
      </c>
      <c r="F5947" s="0" t="n">
        <f aca="false">ABS(C5947-D5947)</f>
        <v>0.064867765021739</v>
      </c>
      <c r="G5947" s="0" t="n">
        <f aca="false">E5947-F5947</f>
        <v>-0.0564648931084763</v>
      </c>
      <c r="H5947" s="0" t="n">
        <f aca="false">(G5947-$G$6101)/$G$6102</f>
        <v>0.554381839721385</v>
      </c>
    </row>
    <row r="5948" customFormat="false" ht="12.8" hidden="false" customHeight="false" outlineLevel="0" collapsed="false">
      <c r="B5948" s="0" t="n">
        <v>0.00840287191326268</v>
      </c>
      <c r="C5948" s="0" t="n">
        <v>0.0314640936104267</v>
      </c>
      <c r="D5948" s="0" t="n">
        <v>0</v>
      </c>
      <c r="E5948" s="0" t="n">
        <f aca="false">ABS(B5948-D5948)</f>
        <v>0.00840287191326268</v>
      </c>
      <c r="F5948" s="0" t="n">
        <f aca="false">ABS(C5948-D5948)</f>
        <v>0.0314640936104267</v>
      </c>
      <c r="G5948" s="0" t="n">
        <f aca="false">E5948-F5948</f>
        <v>-0.023061221697164</v>
      </c>
      <c r="H5948" s="0" t="n">
        <f aca="false">(G5948-$G$6101)/$G$6102</f>
        <v>0.568339235259375</v>
      </c>
    </row>
    <row r="5949" customFormat="false" ht="12.8" hidden="false" customHeight="false" outlineLevel="0" collapsed="false">
      <c r="B5949" s="0" t="n">
        <v>0.00900846550868539</v>
      </c>
      <c r="C5949" s="0" t="n">
        <v>0.0291089250348418</v>
      </c>
      <c r="D5949" s="0" t="n">
        <v>0</v>
      </c>
      <c r="E5949" s="0" t="n">
        <f aca="false">ABS(B5949-D5949)</f>
        <v>0.00900846550868539</v>
      </c>
      <c r="F5949" s="0" t="n">
        <f aca="false">ABS(C5949-D5949)</f>
        <v>0.0291089250348418</v>
      </c>
      <c r="G5949" s="0" t="n">
        <f aca="false">E5949-F5949</f>
        <v>-0.0201004595261564</v>
      </c>
      <c r="H5949" s="0" t="n">
        <f aca="false">(G5949-$G$6101)/$G$6102</f>
        <v>0.569576360610233</v>
      </c>
    </row>
    <row r="5950" customFormat="false" ht="12.8" hidden="false" customHeight="false" outlineLevel="0" collapsed="false">
      <c r="B5950" s="0" t="n">
        <v>0.0096574456864291</v>
      </c>
      <c r="C5950" s="0" t="n">
        <v>0.0291089250348418</v>
      </c>
      <c r="D5950" s="0" t="n">
        <v>0</v>
      </c>
      <c r="E5950" s="0" t="n">
        <f aca="false">ABS(B5950-D5950)</f>
        <v>0.0096574456864291</v>
      </c>
      <c r="F5950" s="0" t="n">
        <f aca="false">ABS(C5950-D5950)</f>
        <v>0.0291089250348418</v>
      </c>
      <c r="G5950" s="0" t="n">
        <f aca="false">E5950-F5950</f>
        <v>-0.0194514793484127</v>
      </c>
      <c r="H5950" s="0" t="n">
        <f aca="false">(G5950-$G$6101)/$G$6102</f>
        <v>0.569847530594081</v>
      </c>
    </row>
    <row r="5951" customFormat="false" ht="12.8" hidden="false" customHeight="false" outlineLevel="0" collapsed="false">
      <c r="B5951" s="0" t="n">
        <v>0.010364442479151</v>
      </c>
      <c r="C5951" s="0" t="n">
        <v>0.0269535391641613</v>
      </c>
      <c r="D5951" s="0" t="n">
        <v>0</v>
      </c>
      <c r="E5951" s="0" t="n">
        <f aca="false">ABS(B5951-D5951)</f>
        <v>0.010364442479151</v>
      </c>
      <c r="F5951" s="0" t="n">
        <f aca="false">ABS(C5951-D5951)</f>
        <v>0.0269535391641613</v>
      </c>
      <c r="G5951" s="0" t="n">
        <f aca="false">E5951-F5951</f>
        <v>-0.0165890966850102</v>
      </c>
      <c r="H5951" s="0" t="n">
        <f aca="false">(G5951-$G$6101)/$G$6102</f>
        <v>0.571043549035355</v>
      </c>
    </row>
    <row r="5952" customFormat="false" ht="12.8" hidden="false" customHeight="false" outlineLevel="0" collapsed="false">
      <c r="B5952" s="0" t="n">
        <v>0.010364442479151</v>
      </c>
      <c r="C5952" s="0" t="n">
        <v>0.0269535391641613</v>
      </c>
      <c r="D5952" s="0" t="n">
        <v>0</v>
      </c>
      <c r="E5952" s="0" t="n">
        <f aca="false">ABS(B5952-D5952)</f>
        <v>0.010364442479151</v>
      </c>
      <c r="F5952" s="0" t="n">
        <f aca="false">ABS(C5952-D5952)</f>
        <v>0.0269535391641613</v>
      </c>
      <c r="G5952" s="0" t="n">
        <f aca="false">E5952-F5952</f>
        <v>-0.0165890966850102</v>
      </c>
      <c r="H5952" s="0" t="n">
        <f aca="false">(G5952-$G$6101)/$G$6102</f>
        <v>0.571043549035355</v>
      </c>
    </row>
    <row r="5953" customFormat="false" ht="12.8" hidden="false" customHeight="false" outlineLevel="0" collapsed="false">
      <c r="B5953" s="0" t="n">
        <v>0.010364442479151</v>
      </c>
      <c r="C5953" s="0" t="n">
        <v>0.0269535391641613</v>
      </c>
      <c r="D5953" s="0" t="n">
        <v>0</v>
      </c>
      <c r="E5953" s="0" t="n">
        <f aca="false">ABS(B5953-D5953)</f>
        <v>0.010364442479151</v>
      </c>
      <c r="F5953" s="0" t="n">
        <f aca="false">ABS(C5953-D5953)</f>
        <v>0.0269535391641613</v>
      </c>
      <c r="G5953" s="0" t="n">
        <f aca="false">E5953-F5953</f>
        <v>-0.0165890966850102</v>
      </c>
      <c r="H5953" s="0" t="n">
        <f aca="false">(G5953-$G$6101)/$G$6102</f>
        <v>0.571043549035355</v>
      </c>
    </row>
    <row r="5954" customFormat="false" ht="12.8" hidden="false" customHeight="false" outlineLevel="0" collapsed="false">
      <c r="B5954" s="0" t="n">
        <v>0.010364442479151</v>
      </c>
      <c r="C5954" s="0" t="n">
        <v>0.0249704890971451</v>
      </c>
      <c r="D5954" s="0" t="n">
        <v>0</v>
      </c>
      <c r="E5954" s="0" t="n">
        <f aca="false">ABS(B5954-D5954)</f>
        <v>0.010364442479151</v>
      </c>
      <c r="F5954" s="0" t="n">
        <f aca="false">ABS(C5954-D5954)</f>
        <v>0.0249704890971451</v>
      </c>
      <c r="G5954" s="0" t="n">
        <f aca="false">E5954-F5954</f>
        <v>-0.0146060466179941</v>
      </c>
      <c r="H5954" s="0" t="n">
        <f aca="false">(G5954-$G$6101)/$G$6102</f>
        <v>0.571872147000416</v>
      </c>
    </row>
    <row r="5955" customFormat="false" ht="12.8" hidden="false" customHeight="false" outlineLevel="0" collapsed="false">
      <c r="B5955" s="0" t="n">
        <v>0.011130325119419</v>
      </c>
      <c r="C5955" s="0" t="n">
        <v>0.0214655461331309</v>
      </c>
      <c r="D5955" s="0" t="n">
        <v>0</v>
      </c>
      <c r="E5955" s="0" t="n">
        <f aca="false">ABS(B5955-D5955)</f>
        <v>0.011130325119419</v>
      </c>
      <c r="F5955" s="0" t="n">
        <f aca="false">ABS(C5955-D5955)</f>
        <v>0.0214655461331309</v>
      </c>
      <c r="G5955" s="0" t="n">
        <f aca="false">E5955-F5955</f>
        <v>-0.010335221013712</v>
      </c>
      <c r="H5955" s="0" t="n">
        <f aca="false">(G5955-$G$6101)/$G$6102</f>
        <v>0.573656669470978</v>
      </c>
    </row>
    <row r="5956" customFormat="false" ht="12.8" hidden="false" customHeight="false" outlineLevel="0" collapsed="false">
      <c r="B5956" s="0" t="n">
        <v>0.0073194778712265</v>
      </c>
      <c r="C5956" s="0" t="n">
        <v>0.011130325119419</v>
      </c>
      <c r="D5956" s="0" t="n">
        <v>0</v>
      </c>
      <c r="E5956" s="0" t="n">
        <f aca="false">ABS(B5956-D5956)</f>
        <v>0.0073194778712265</v>
      </c>
      <c r="F5956" s="0" t="n">
        <f aca="false">ABS(C5956-D5956)</f>
        <v>0.011130325119419</v>
      </c>
      <c r="G5956" s="0" t="n">
        <f aca="false">E5956-F5956</f>
        <v>-0.00381084724819249</v>
      </c>
      <c r="H5956" s="0" t="n">
        <f aca="false">(G5956-$G$6101)/$G$6102</f>
        <v>0.576382814874629</v>
      </c>
    </row>
    <row r="5957" customFormat="false" ht="12.8" hidden="false" customHeight="false" outlineLevel="0" collapsed="false">
      <c r="B5957" s="0" t="n">
        <v>0.00289950052584247</v>
      </c>
      <c r="C5957" s="0" t="n">
        <v>0.00638293827964974</v>
      </c>
      <c r="D5957" s="0" t="n">
        <v>0</v>
      </c>
      <c r="E5957" s="0" t="n">
        <f aca="false">ABS(B5957-D5957)</f>
        <v>0.00289950052584247</v>
      </c>
      <c r="F5957" s="0" t="n">
        <f aca="false">ABS(C5957-D5957)</f>
        <v>0.00638293827964974</v>
      </c>
      <c r="G5957" s="0" t="n">
        <f aca="false">E5957-F5957</f>
        <v>-0.00348343775380727</v>
      </c>
      <c r="H5957" s="0" t="n">
        <f aca="false">(G5957-$G$6101)/$G$6102</f>
        <v>0.576519619711432</v>
      </c>
    </row>
    <row r="5958" customFormat="false" ht="12.8" hidden="false" customHeight="false" outlineLevel="0" collapsed="false">
      <c r="B5958" s="0" t="n">
        <v>0.00289950052584247</v>
      </c>
      <c r="C5958" s="0" t="n">
        <v>0.00638293827964974</v>
      </c>
      <c r="D5958" s="0" t="n">
        <v>0</v>
      </c>
      <c r="E5958" s="0" t="n">
        <f aca="false">ABS(B5958-D5958)</f>
        <v>0.00289950052584247</v>
      </c>
      <c r="F5958" s="0" t="n">
        <f aca="false">ABS(C5958-D5958)</f>
        <v>0.00638293827964974</v>
      </c>
      <c r="G5958" s="0" t="n">
        <f aca="false">E5958-F5958</f>
        <v>-0.00348343775380727</v>
      </c>
      <c r="H5958" s="0" t="n">
        <f aca="false">(G5958-$G$6101)/$G$6102</f>
        <v>0.576519619711432</v>
      </c>
    </row>
    <row r="5959" customFormat="false" ht="12.8" hidden="false" customHeight="false" outlineLevel="0" collapsed="false">
      <c r="B5959" s="0" t="n">
        <v>0.00522087373786047</v>
      </c>
      <c r="C5959" s="0" t="n">
        <v>0.00900846550868539</v>
      </c>
      <c r="D5959" s="0" t="n">
        <v>0</v>
      </c>
      <c r="E5959" s="0" t="n">
        <f aca="false">ABS(B5959-D5959)</f>
        <v>0.00522087373786047</v>
      </c>
      <c r="F5959" s="0" t="n">
        <f aca="false">ABS(C5959-D5959)</f>
        <v>0.00900846550868539</v>
      </c>
      <c r="G5959" s="0" t="n">
        <f aca="false">E5959-F5959</f>
        <v>-0.00378759177082492</v>
      </c>
      <c r="H5959" s="0" t="n">
        <f aca="false">(G5959-$G$6101)/$G$6102</f>
        <v>0.576392531947105</v>
      </c>
    </row>
    <row r="5960" customFormat="false" ht="12.8" hidden="false" customHeight="false" outlineLevel="0" collapsed="false">
      <c r="B5960" s="0" t="n">
        <v>0.00638293827964974</v>
      </c>
      <c r="C5960" s="0" t="n">
        <v>0.010364442479151</v>
      </c>
      <c r="D5960" s="0" t="n">
        <v>0</v>
      </c>
      <c r="E5960" s="0" t="n">
        <f aca="false">ABS(B5960-D5960)</f>
        <v>0.00638293827964974</v>
      </c>
      <c r="F5960" s="0" t="n">
        <f aca="false">ABS(C5960-D5960)</f>
        <v>0.010364442479151</v>
      </c>
      <c r="G5960" s="0" t="n">
        <f aca="false">E5960-F5960</f>
        <v>-0.00398150419950131</v>
      </c>
      <c r="H5960" s="0" t="n">
        <f aca="false">(G5960-$G$6101)/$G$6102</f>
        <v>0.57631150754612</v>
      </c>
    </row>
    <row r="5961" customFormat="false" ht="12.8" hidden="false" customHeight="false" outlineLevel="0" collapsed="false">
      <c r="B5961" s="0" t="n">
        <v>0.0073194778712265</v>
      </c>
      <c r="C5961" s="0" t="n">
        <v>0.0119524631560051</v>
      </c>
      <c r="D5961" s="0" t="n">
        <v>0</v>
      </c>
      <c r="E5961" s="0" t="n">
        <f aca="false">ABS(B5961-D5961)</f>
        <v>0.0073194778712265</v>
      </c>
      <c r="F5961" s="0" t="n">
        <f aca="false">ABS(C5961-D5961)</f>
        <v>0.0119524631560051</v>
      </c>
      <c r="G5961" s="0" t="n">
        <f aca="false">E5961-F5961</f>
        <v>-0.00463298528477863</v>
      </c>
      <c r="H5961" s="0" t="n">
        <f aca="false">(G5961-$G$6101)/$G$6102</f>
        <v>0.576039292582658</v>
      </c>
    </row>
    <row r="5962" customFormat="false" ht="12.8" hidden="false" customHeight="false" outlineLevel="0" collapsed="false">
      <c r="B5962" s="0" t="n">
        <v>0.00840287191326268</v>
      </c>
      <c r="C5962" s="0" t="n">
        <v>0.0128421087210344</v>
      </c>
      <c r="D5962" s="0" t="n">
        <v>0</v>
      </c>
      <c r="E5962" s="0" t="n">
        <f aca="false">ABS(B5962-D5962)</f>
        <v>0.00840287191326268</v>
      </c>
      <c r="F5962" s="0" t="n">
        <f aca="false">ABS(C5962-D5962)</f>
        <v>0.0128421087210344</v>
      </c>
      <c r="G5962" s="0" t="n">
        <f aca="false">E5962-F5962</f>
        <v>-0.00443923680777171</v>
      </c>
      <c r="H5962" s="0" t="n">
        <f aca="false">(G5962-$G$6101)/$G$6102</f>
        <v>0.57612024847805</v>
      </c>
    </row>
    <row r="5963" customFormat="false" ht="12.8" hidden="false" customHeight="false" outlineLevel="0" collapsed="false">
      <c r="B5963" s="0" t="n">
        <v>0.0128421087210344</v>
      </c>
      <c r="C5963" s="0" t="n">
        <v>0.0159585411375234</v>
      </c>
      <c r="D5963" s="0" t="n">
        <v>0</v>
      </c>
      <c r="E5963" s="0" t="n">
        <f aca="false">ABS(B5963-D5963)</f>
        <v>0.0128421087210344</v>
      </c>
      <c r="F5963" s="0" t="n">
        <f aca="false">ABS(C5963-D5963)</f>
        <v>0.0159585411375234</v>
      </c>
      <c r="G5963" s="0" t="n">
        <f aca="false">E5963-F5963</f>
        <v>-0.00311643241648896</v>
      </c>
      <c r="H5963" s="0" t="n">
        <f aca="false">(G5963-$G$6101)/$G$6102</f>
        <v>0.576672969281736</v>
      </c>
    </row>
    <row r="5964" customFormat="false" ht="12.8" hidden="false" customHeight="false" outlineLevel="0" collapsed="false">
      <c r="B5964" s="0" t="n">
        <v>0.00840287191326268</v>
      </c>
      <c r="C5964" s="0" t="n">
        <v>0.010364442479151</v>
      </c>
      <c r="D5964" s="0" t="n">
        <v>0</v>
      </c>
      <c r="E5964" s="0" t="n">
        <f aca="false">ABS(B5964-D5964)</f>
        <v>0.00840287191326268</v>
      </c>
      <c r="F5964" s="0" t="n">
        <f aca="false">ABS(C5964-D5964)</f>
        <v>0.010364442479151</v>
      </c>
      <c r="G5964" s="0" t="n">
        <f aca="false">E5964-F5964</f>
        <v>-0.00196157056588837</v>
      </c>
      <c r="H5964" s="0" t="n">
        <f aca="false">(G5964-$G$6101)/$G$6102</f>
        <v>0.577155516946694</v>
      </c>
    </row>
    <row r="5965" customFormat="false" ht="12.8" hidden="false" customHeight="false" outlineLevel="0" collapsed="false">
      <c r="B5965" s="0" t="n">
        <v>0.0032966606222438</v>
      </c>
      <c r="C5965" s="0" t="n">
        <v>0.0184926841715969</v>
      </c>
      <c r="D5965" s="0" t="n">
        <v>0</v>
      </c>
      <c r="E5965" s="0" t="n">
        <f aca="false">ABS(B5965-D5965)</f>
        <v>0.0032966606222438</v>
      </c>
      <c r="F5965" s="0" t="n">
        <f aca="false">ABS(C5965-D5965)</f>
        <v>0.0184926841715969</v>
      </c>
      <c r="G5965" s="0" t="n">
        <f aca="false">E5965-F5965</f>
        <v>-0.0151960235493531</v>
      </c>
      <c r="H5965" s="0" t="n">
        <f aca="false">(G5965-$G$6101)/$G$6102</f>
        <v>0.571625630942709</v>
      </c>
    </row>
    <row r="5966" customFormat="false" ht="12.8" hidden="false" customHeight="false" outlineLevel="0" collapsed="false">
      <c r="B5966" s="0" t="n">
        <v>0.0032966606222438</v>
      </c>
      <c r="C5966" s="0" t="n">
        <v>0.0184926841715969</v>
      </c>
      <c r="D5966" s="0" t="n">
        <v>0</v>
      </c>
      <c r="E5966" s="0" t="n">
        <f aca="false">ABS(B5966-D5966)</f>
        <v>0.0032966606222438</v>
      </c>
      <c r="F5966" s="0" t="n">
        <f aca="false">ABS(C5966-D5966)</f>
        <v>0.0184926841715969</v>
      </c>
      <c r="G5966" s="0" t="n">
        <f aca="false">E5966-F5966</f>
        <v>-0.0151960235493531</v>
      </c>
      <c r="H5966" s="0" t="n">
        <f aca="false">(G5966-$G$6101)/$G$6102</f>
        <v>0.571625630942709</v>
      </c>
    </row>
    <row r="5967" customFormat="false" ht="12.8" hidden="false" customHeight="false" outlineLevel="0" collapsed="false">
      <c r="B5967" s="0" t="n">
        <v>0.00427705274532398</v>
      </c>
      <c r="C5967" s="0" t="n">
        <v>0.0231325614148543</v>
      </c>
      <c r="D5967" s="0" t="n">
        <v>0</v>
      </c>
      <c r="E5967" s="0" t="n">
        <f aca="false">ABS(B5967-D5967)</f>
        <v>0.00427705274532398</v>
      </c>
      <c r="F5967" s="0" t="n">
        <f aca="false">ABS(C5967-D5967)</f>
        <v>0.0231325614148543</v>
      </c>
      <c r="G5967" s="0" t="n">
        <f aca="false">E5967-F5967</f>
        <v>-0.0188555086695303</v>
      </c>
      <c r="H5967" s="0" t="n">
        <f aca="false">(G5967-$G$6101)/$G$6102</f>
        <v>0.570096551080236</v>
      </c>
    </row>
    <row r="5968" customFormat="false" ht="12.8" hidden="false" customHeight="false" outlineLevel="0" collapsed="false">
      <c r="B5968" s="0" t="n">
        <v>0.00522087373786047</v>
      </c>
      <c r="C5968" s="0" t="n">
        <v>0.0199228517351069</v>
      </c>
      <c r="D5968" s="0" t="n">
        <v>0</v>
      </c>
      <c r="E5968" s="0" t="n">
        <f aca="false">ABS(B5968-D5968)</f>
        <v>0.00522087373786047</v>
      </c>
      <c r="F5968" s="0" t="n">
        <f aca="false">ABS(C5968-D5968)</f>
        <v>0.0199228517351069</v>
      </c>
      <c r="G5968" s="0" t="n">
        <f aca="false">E5968-F5968</f>
        <v>-0.0147019779972464</v>
      </c>
      <c r="H5968" s="0" t="n">
        <f aca="false">(G5968-$G$6101)/$G$6102</f>
        <v>0.571832063017185</v>
      </c>
    </row>
    <row r="5969" customFormat="false" ht="12.8" hidden="false" customHeight="false" outlineLevel="0" collapsed="false">
      <c r="B5969" s="0" t="n">
        <v>0.00638293827964974</v>
      </c>
      <c r="C5969" s="0" t="n">
        <v>0.0231325614148543</v>
      </c>
      <c r="D5969" s="0" t="n">
        <v>0</v>
      </c>
      <c r="E5969" s="0" t="n">
        <f aca="false">ABS(B5969-D5969)</f>
        <v>0.00638293827964974</v>
      </c>
      <c r="F5969" s="0" t="n">
        <f aca="false">ABS(C5969-D5969)</f>
        <v>0.0231325614148543</v>
      </c>
      <c r="G5969" s="0" t="n">
        <f aca="false">E5969-F5969</f>
        <v>-0.0167496231352045</v>
      </c>
      <c r="H5969" s="0" t="n">
        <f aca="false">(G5969-$G$6101)/$G$6102</f>
        <v>0.570976474637093</v>
      </c>
    </row>
    <row r="5970" customFormat="false" ht="12.8" hidden="false" customHeight="false" outlineLevel="0" collapsed="false">
      <c r="B5970" s="0" t="n">
        <v>0.0073194778712265</v>
      </c>
      <c r="C5970" s="0" t="n">
        <v>0.0214655461331309</v>
      </c>
      <c r="D5970" s="0" t="n">
        <v>0</v>
      </c>
      <c r="E5970" s="0" t="n">
        <f aca="false">ABS(B5970-D5970)</f>
        <v>0.0073194778712265</v>
      </c>
      <c r="F5970" s="0" t="n">
        <f aca="false">ABS(C5970-D5970)</f>
        <v>0.0214655461331309</v>
      </c>
      <c r="G5970" s="0" t="n">
        <f aca="false">E5970-F5970</f>
        <v>-0.0141460682619044</v>
      </c>
      <c r="H5970" s="0" t="n">
        <f aca="false">(G5970-$G$6101)/$G$6102</f>
        <v>0.572064344432124</v>
      </c>
    </row>
    <row r="5971" customFormat="false" ht="12.8" hidden="false" customHeight="false" outlineLevel="0" collapsed="false">
      <c r="B5971" s="0" t="n">
        <v>0.00784040414156859</v>
      </c>
      <c r="C5971" s="0" t="n">
        <v>0.0291089250348418</v>
      </c>
      <c r="D5971" s="0" t="n">
        <v>0</v>
      </c>
      <c r="E5971" s="0" t="n">
        <f aca="false">ABS(B5971-D5971)</f>
        <v>0.00784040414156859</v>
      </c>
      <c r="F5971" s="0" t="n">
        <f aca="false">ABS(C5971-D5971)</f>
        <v>0.0291089250348418</v>
      </c>
      <c r="G5971" s="0" t="n">
        <f aca="false">E5971-F5971</f>
        <v>-0.0212685208932732</v>
      </c>
      <c r="H5971" s="0" t="n">
        <f aca="false">(G5971-$G$6101)/$G$6102</f>
        <v>0.569088297657129</v>
      </c>
    </row>
    <row r="5972" customFormat="false" ht="12.8" hidden="false" customHeight="false" outlineLevel="0" collapsed="false">
      <c r="B5972" s="0" t="n">
        <v>0.00840287191326268</v>
      </c>
      <c r="C5972" s="0" t="n">
        <v>0.0269535391641613</v>
      </c>
      <c r="D5972" s="0" t="n">
        <v>0</v>
      </c>
      <c r="E5972" s="0" t="n">
        <f aca="false">ABS(B5972-D5972)</f>
        <v>0.00840287191326268</v>
      </c>
      <c r="F5972" s="0" t="n">
        <f aca="false">ABS(C5972-D5972)</f>
        <v>0.0269535391641613</v>
      </c>
      <c r="G5972" s="0" t="n">
        <f aca="false">E5972-F5972</f>
        <v>-0.0185506672508986</v>
      </c>
      <c r="H5972" s="0" t="n">
        <f aca="false">(G5972-$G$6101)/$G$6102</f>
        <v>0.570223926068566</v>
      </c>
    </row>
    <row r="5973" customFormat="false" ht="12.8" hidden="false" customHeight="false" outlineLevel="0" collapsed="false">
      <c r="B5973" s="0" t="n">
        <v>0.00900846550868539</v>
      </c>
      <c r="C5973" s="0" t="n">
        <v>0.046730111700989</v>
      </c>
      <c r="D5973" s="0" t="n">
        <v>0</v>
      </c>
      <c r="E5973" s="0" t="n">
        <f aca="false">ABS(B5973-D5973)</f>
        <v>0.00900846550868539</v>
      </c>
      <c r="F5973" s="0" t="n">
        <f aca="false">ABS(C5973-D5973)</f>
        <v>0.046730111700989</v>
      </c>
      <c r="G5973" s="0" t="n">
        <f aca="false">E5973-F5973</f>
        <v>-0.0377216461923036</v>
      </c>
      <c r="H5973" s="0" t="n">
        <f aca="false">(G5973-$G$6101)/$G$6102</f>
        <v>0.562213521085208</v>
      </c>
    </row>
    <row r="5974" customFormat="false" ht="12.8" hidden="false" customHeight="false" outlineLevel="0" collapsed="false">
      <c r="B5974" s="0" t="n">
        <v>0.00900846550868539</v>
      </c>
      <c r="C5974" s="0" t="n">
        <v>0.203735617447924</v>
      </c>
      <c r="D5974" s="0" t="n">
        <v>0</v>
      </c>
      <c r="E5974" s="0" t="n">
        <f aca="false">ABS(B5974-D5974)</f>
        <v>0.00900846550868539</v>
      </c>
      <c r="F5974" s="0" t="n">
        <f aca="false">ABS(C5974-D5974)</f>
        <v>0.203735617447924</v>
      </c>
      <c r="G5974" s="0" t="n">
        <f aca="false">E5974-F5974</f>
        <v>-0.194727151939238</v>
      </c>
      <c r="H5974" s="0" t="n">
        <f aca="false">(G5974-$G$6101)/$G$6102</f>
        <v>0.49661031482777</v>
      </c>
    </row>
    <row r="5975" customFormat="false" ht="12.8" hidden="false" customHeight="false" outlineLevel="0" collapsed="false">
      <c r="B5975" s="0" t="n">
        <v>0.0096574456864291</v>
      </c>
      <c r="C5975" s="0" t="n">
        <v>0.129104924888582</v>
      </c>
      <c r="D5975" s="0" t="n">
        <v>0</v>
      </c>
      <c r="E5975" s="0" t="n">
        <f aca="false">ABS(B5975-D5975)</f>
        <v>0.0096574456864291</v>
      </c>
      <c r="F5975" s="0" t="n">
        <f aca="false">ABS(C5975-D5975)</f>
        <v>0.129104924888582</v>
      </c>
      <c r="G5975" s="0" t="n">
        <f aca="false">E5975-F5975</f>
        <v>-0.119447479202153</v>
      </c>
      <c r="H5975" s="0" t="n">
        <f aca="false">(G5975-$G$6101)/$G$6102</f>
        <v>0.52806518562398</v>
      </c>
    </row>
    <row r="5976" customFormat="false" ht="12.8" hidden="false" customHeight="false" outlineLevel="0" collapsed="false">
      <c r="B5976" s="0" t="n">
        <v>0.010364442479151</v>
      </c>
      <c r="C5976" s="0" t="n">
        <v>0.363011219147485</v>
      </c>
      <c r="D5976" s="0" t="n">
        <v>0</v>
      </c>
      <c r="E5976" s="0" t="n">
        <f aca="false">ABS(B5976-D5976)</f>
        <v>0.010364442479151</v>
      </c>
      <c r="F5976" s="0" t="n">
        <f aca="false">ABS(C5976-D5976)</f>
        <v>0.363011219147485</v>
      </c>
      <c r="G5976" s="0" t="n">
        <f aca="false">E5976-F5976</f>
        <v>-0.352646776668334</v>
      </c>
      <c r="H5976" s="0" t="n">
        <f aca="false">(G5976-$G$6101)/$G$6102</f>
        <v>0.430625152944984</v>
      </c>
    </row>
    <row r="5977" customFormat="false" ht="12.8" hidden="false" customHeight="false" outlineLevel="0" collapsed="false">
      <c r="B5977" s="0" t="n">
        <v>0.010364442479151</v>
      </c>
      <c r="C5977" s="0" t="n">
        <v>0.363011219147485</v>
      </c>
      <c r="D5977" s="0" t="n">
        <v>0</v>
      </c>
      <c r="E5977" s="0" t="n">
        <f aca="false">ABS(B5977-D5977)</f>
        <v>0.010364442479151</v>
      </c>
      <c r="F5977" s="0" t="n">
        <f aca="false">ABS(C5977-D5977)</f>
        <v>0.363011219147485</v>
      </c>
      <c r="G5977" s="0" t="n">
        <f aca="false">E5977-F5977</f>
        <v>-0.352646776668334</v>
      </c>
      <c r="H5977" s="0" t="n">
        <f aca="false">(G5977-$G$6101)/$G$6102</f>
        <v>0.430625152944984</v>
      </c>
    </row>
    <row r="5978" customFormat="false" ht="12.8" hidden="false" customHeight="false" outlineLevel="0" collapsed="false">
      <c r="B5978" s="0" t="n">
        <v>0.010364442479151</v>
      </c>
      <c r="C5978" s="0" t="n">
        <v>0.298397465017033</v>
      </c>
      <c r="D5978" s="0" t="n">
        <v>0</v>
      </c>
      <c r="E5978" s="0" t="n">
        <f aca="false">ABS(B5978-D5978)</f>
        <v>0.010364442479151</v>
      </c>
      <c r="F5978" s="0" t="n">
        <f aca="false">ABS(C5978-D5978)</f>
        <v>0.298397465017033</v>
      </c>
      <c r="G5978" s="0" t="n">
        <f aca="false">E5978-F5978</f>
        <v>-0.288033022537882</v>
      </c>
      <c r="H5978" s="0" t="n">
        <f aca="false">(G5978-$G$6101)/$G$6102</f>
        <v>0.457623374562255</v>
      </c>
    </row>
    <row r="5979" customFormat="false" ht="12.8" hidden="false" customHeight="false" outlineLevel="0" collapsed="false">
      <c r="B5979" s="0" t="n">
        <v>0.0119524631560051</v>
      </c>
      <c r="C5979" s="0" t="n">
        <v>0.0835285297165142</v>
      </c>
      <c r="D5979" s="0" t="n">
        <v>0</v>
      </c>
      <c r="E5979" s="0" t="n">
        <f aca="false">ABS(B5979-D5979)</f>
        <v>0.0119524631560051</v>
      </c>
      <c r="F5979" s="0" t="n">
        <f aca="false">ABS(C5979-D5979)</f>
        <v>0.0835285297165142</v>
      </c>
      <c r="G5979" s="0" t="n">
        <f aca="false">E5979-F5979</f>
        <v>-0.0715760665605091</v>
      </c>
      <c r="H5979" s="0" t="n">
        <f aca="false">(G5979-$G$6101)/$G$6102</f>
        <v>0.548067784529184</v>
      </c>
    </row>
    <row r="5980" customFormat="false" ht="12.8" hidden="false" customHeight="false" outlineLevel="0" collapsed="false">
      <c r="B5980" s="0" t="n">
        <v>0.011130325119419</v>
      </c>
      <c r="C5980" s="0" t="n">
        <v>0.0398210574944908</v>
      </c>
      <c r="D5980" s="0" t="n">
        <v>0</v>
      </c>
      <c r="E5980" s="0" t="n">
        <f aca="false">ABS(B5980-D5980)</f>
        <v>0.011130325119419</v>
      </c>
      <c r="F5980" s="0" t="n">
        <f aca="false">ABS(C5980-D5980)</f>
        <v>0.0398210574944908</v>
      </c>
      <c r="G5980" s="0" t="n">
        <f aca="false">E5980-F5980</f>
        <v>-0.0286907323750718</v>
      </c>
      <c r="H5980" s="0" t="n">
        <f aca="false">(G5980-$G$6101)/$G$6102</f>
        <v>0.565986999594935</v>
      </c>
    </row>
    <row r="5981" customFormat="false" ht="12.8" hidden="false" customHeight="false" outlineLevel="0" collapsed="false">
      <c r="B5981" s="0" t="n">
        <v>0.0073194778712265</v>
      </c>
      <c r="C5981" s="0" t="n">
        <v>0.108285072648398</v>
      </c>
      <c r="D5981" s="0" t="n">
        <v>0</v>
      </c>
      <c r="E5981" s="0" t="n">
        <f aca="false">ABS(B5981-D5981)</f>
        <v>0.0073194778712265</v>
      </c>
      <c r="F5981" s="0" t="n">
        <f aca="false">ABS(C5981-D5981)</f>
        <v>0.108285072648398</v>
      </c>
      <c r="G5981" s="0" t="n">
        <f aca="false">E5981-F5981</f>
        <v>-0.100965594777171</v>
      </c>
      <c r="H5981" s="0" t="n">
        <f aca="false">(G5981-$G$6101)/$G$6102</f>
        <v>0.535787659241641</v>
      </c>
    </row>
    <row r="5982" customFormat="false" ht="12.8" hidden="false" customHeight="false" outlineLevel="0" collapsed="false">
      <c r="B5982" s="0" t="n">
        <v>0.00457063277540211</v>
      </c>
      <c r="C5982" s="0" t="n">
        <v>0.0119524631560051</v>
      </c>
      <c r="D5982" s="0" t="n">
        <v>0</v>
      </c>
      <c r="E5982" s="0" t="n">
        <f aca="false">ABS(B5982-D5982)</f>
        <v>0.00457063277540211</v>
      </c>
      <c r="F5982" s="0" t="n">
        <f aca="false">ABS(C5982-D5982)</f>
        <v>0.0119524631560051</v>
      </c>
      <c r="G5982" s="0" t="n">
        <f aca="false">E5982-F5982</f>
        <v>-0.00738183038060302</v>
      </c>
      <c r="H5982" s="0" t="n">
        <f aca="false">(G5982-$G$6101)/$G$6102</f>
        <v>0.574890714697232</v>
      </c>
    </row>
    <row r="5983" customFormat="false" ht="12.8" hidden="false" customHeight="false" outlineLevel="0" collapsed="false">
      <c r="B5983" s="0" t="n">
        <v>0.00457063277540211</v>
      </c>
      <c r="C5983" s="0" t="n">
        <v>0.0119524631560051</v>
      </c>
      <c r="D5983" s="0" t="n">
        <v>0</v>
      </c>
      <c r="E5983" s="0" t="n">
        <f aca="false">ABS(B5983-D5983)</f>
        <v>0.00457063277540211</v>
      </c>
      <c r="F5983" s="0" t="n">
        <f aca="false">ABS(C5983-D5983)</f>
        <v>0.0119524631560051</v>
      </c>
      <c r="G5983" s="0" t="n">
        <f aca="false">E5983-F5983</f>
        <v>-0.00738183038060302</v>
      </c>
      <c r="H5983" s="0" t="n">
        <f aca="false">(G5983-$G$6101)/$G$6102</f>
        <v>0.574890714697232</v>
      </c>
    </row>
    <row r="5984" customFormat="false" ht="12.8" hidden="false" customHeight="false" outlineLevel="0" collapsed="false">
      <c r="B5984" s="0" t="n">
        <v>0.00784040414156859</v>
      </c>
      <c r="C5984" s="0" t="n">
        <v>0.0148335935933845</v>
      </c>
      <c r="D5984" s="0" t="n">
        <v>0</v>
      </c>
      <c r="E5984" s="0" t="n">
        <f aca="false">ABS(B5984-D5984)</f>
        <v>0.00784040414156859</v>
      </c>
      <c r="F5984" s="0" t="n">
        <f aca="false">ABS(C5984-D5984)</f>
        <v>0.0148335935933845</v>
      </c>
      <c r="G5984" s="0" t="n">
        <f aca="false">E5984-F5984</f>
        <v>-0.00699318945181593</v>
      </c>
      <c r="H5984" s="0" t="n">
        <f aca="false">(G5984-$G$6101)/$G$6102</f>
        <v>0.575053104486622</v>
      </c>
    </row>
    <row r="5985" customFormat="false" ht="12.8" hidden="false" customHeight="false" outlineLevel="0" collapsed="false">
      <c r="B5985" s="0" t="n">
        <v>0.00683298429006812</v>
      </c>
      <c r="C5985" s="0" t="n">
        <v>0.010364442479151</v>
      </c>
      <c r="D5985" s="0" t="n">
        <v>0</v>
      </c>
      <c r="E5985" s="0" t="n">
        <f aca="false">ABS(B5985-D5985)</f>
        <v>0.00683298429006812</v>
      </c>
      <c r="F5985" s="0" t="n">
        <f aca="false">ABS(C5985-D5985)</f>
        <v>0.010364442479151</v>
      </c>
      <c r="G5985" s="0" t="n">
        <f aca="false">E5985-F5985</f>
        <v>-0.00353145818908293</v>
      </c>
      <c r="H5985" s="0" t="n">
        <f aca="false">(G5985-$G$6101)/$G$6102</f>
        <v>0.576499554844885</v>
      </c>
    </row>
    <row r="5986" customFormat="false" ht="12.8" hidden="false" customHeight="false" outlineLevel="0" collapsed="false">
      <c r="B5986" s="0" t="n">
        <v>0.011130325119419</v>
      </c>
      <c r="C5986" s="0" t="n">
        <v>0.0119524631560051</v>
      </c>
      <c r="D5986" s="0" t="n">
        <v>0</v>
      </c>
      <c r="E5986" s="0" t="n">
        <f aca="false">ABS(B5986-D5986)</f>
        <v>0.011130325119419</v>
      </c>
      <c r="F5986" s="0" t="n">
        <f aca="false">ABS(C5986-D5986)</f>
        <v>0.0119524631560051</v>
      </c>
      <c r="G5986" s="0" t="n">
        <f aca="false">E5986-F5986</f>
        <v>-0.000822138036586139</v>
      </c>
      <c r="H5986" s="0" t="n">
        <f aca="false">(G5986-$G$6101)/$G$6102</f>
        <v>0.577631617621512</v>
      </c>
    </row>
    <row r="5987" customFormat="false" ht="12.8" hidden="false" customHeight="false" outlineLevel="0" collapsed="false">
      <c r="B5987" s="0" t="n">
        <v>0.0159585411375234</v>
      </c>
      <c r="C5987" s="0" t="n">
        <v>0.0159585411375234</v>
      </c>
      <c r="D5987" s="0" t="n">
        <v>0</v>
      </c>
      <c r="E5987" s="0" t="n">
        <f aca="false">ABS(B5987-D5987)</f>
        <v>0.0159585411375234</v>
      </c>
      <c r="F5987" s="0" t="n">
        <f aca="false">ABS(C5987-D5987)</f>
        <v>0.0159585411375234</v>
      </c>
      <c r="G5987" s="0" t="n">
        <f aca="false">E5987-F5987</f>
        <v>0</v>
      </c>
      <c r="H5987" s="0" t="n">
        <f aca="false">(G5987-$G$6101)/$G$6102</f>
        <v>0.577975139913483</v>
      </c>
    </row>
    <row r="5988" customFormat="false" ht="12.8" hidden="false" customHeight="false" outlineLevel="0" collapsed="false">
      <c r="B5988" s="0" t="n">
        <v>0.0148335935933845</v>
      </c>
      <c r="C5988" s="0" t="n">
        <v>0.0159585411375234</v>
      </c>
      <c r="D5988" s="0" t="n">
        <v>0</v>
      </c>
      <c r="E5988" s="0" t="n">
        <f aca="false">ABS(B5988-D5988)</f>
        <v>0.0148335935933845</v>
      </c>
      <c r="F5988" s="0" t="n">
        <f aca="false">ABS(C5988-D5988)</f>
        <v>0.0159585411375234</v>
      </c>
      <c r="G5988" s="0" t="n">
        <f aca="false">E5988-F5988</f>
        <v>-0.00112494754413883</v>
      </c>
      <c r="H5988" s="0" t="n">
        <f aca="false">(G5988-$G$6101)/$G$6102</f>
        <v>0.57750509164724</v>
      </c>
    </row>
    <row r="5989" customFormat="false" ht="12.8" hidden="false" customHeight="false" outlineLevel="0" collapsed="false">
      <c r="B5989" s="0" t="n">
        <v>0.0096574456864291</v>
      </c>
      <c r="C5989" s="0" t="n">
        <v>0.0128421087210344</v>
      </c>
      <c r="D5989" s="0" t="n">
        <v>0</v>
      </c>
      <c r="E5989" s="0" t="n">
        <f aca="false">ABS(B5989-D5989)</f>
        <v>0.0096574456864291</v>
      </c>
      <c r="F5989" s="0" t="n">
        <f aca="false">ABS(C5989-D5989)</f>
        <v>0.0128421087210344</v>
      </c>
      <c r="G5989" s="0" t="n">
        <f aca="false">E5989-F5989</f>
        <v>-0.00318466303460529</v>
      </c>
      <c r="H5989" s="0" t="n">
        <f aca="false">(G5989-$G$6101)/$G$6102</f>
        <v>0.576644459789078</v>
      </c>
    </row>
    <row r="5990" customFormat="false" ht="12.8" hidden="false" customHeight="false" outlineLevel="0" collapsed="false">
      <c r="B5990" s="0" t="n">
        <v>0.00840287191326268</v>
      </c>
      <c r="C5990" s="0" t="n">
        <v>0.0128421087210344</v>
      </c>
      <c r="D5990" s="0" t="n">
        <v>0</v>
      </c>
      <c r="E5990" s="0" t="n">
        <f aca="false">ABS(B5990-D5990)</f>
        <v>0.00840287191326268</v>
      </c>
      <c r="F5990" s="0" t="n">
        <f aca="false">ABS(C5990-D5990)</f>
        <v>0.0128421087210344</v>
      </c>
      <c r="G5990" s="0" t="n">
        <f aca="false">E5990-F5990</f>
        <v>-0.00443923680777171</v>
      </c>
      <c r="H5990" s="0" t="n">
        <f aca="false">(G5990-$G$6101)/$G$6102</f>
        <v>0.57612024847805</v>
      </c>
    </row>
    <row r="5991" customFormat="false" ht="12.8" hidden="false" customHeight="false" outlineLevel="0" collapsed="false">
      <c r="B5991" s="0" t="n">
        <v>0.00840287191326268</v>
      </c>
      <c r="C5991" s="0" t="n">
        <v>0.0138021799643155</v>
      </c>
      <c r="D5991" s="0" t="n">
        <v>0</v>
      </c>
      <c r="E5991" s="0" t="n">
        <f aca="false">ABS(B5991-D5991)</f>
        <v>0.00840287191326268</v>
      </c>
      <c r="F5991" s="0" t="n">
        <f aca="false">ABS(C5991-D5991)</f>
        <v>0.0138021799643155</v>
      </c>
      <c r="G5991" s="0" t="n">
        <f aca="false">E5991-F5991</f>
        <v>-0.00539930805105284</v>
      </c>
      <c r="H5991" s="0" t="n">
        <f aca="false">(G5991-$G$6101)/$G$6102</f>
        <v>0.575719092152384</v>
      </c>
    </row>
    <row r="5992" customFormat="false" ht="12.8" hidden="false" customHeight="false" outlineLevel="0" collapsed="false">
      <c r="B5992" s="0" t="n">
        <v>0.00840287191326268</v>
      </c>
      <c r="C5992" s="0" t="n">
        <v>0.0171792116808121</v>
      </c>
      <c r="D5992" s="0" t="n">
        <v>0</v>
      </c>
      <c r="E5992" s="0" t="n">
        <f aca="false">ABS(B5992-D5992)</f>
        <v>0.00840287191326268</v>
      </c>
      <c r="F5992" s="0" t="n">
        <f aca="false">ABS(C5992-D5992)</f>
        <v>0.0171792116808121</v>
      </c>
      <c r="G5992" s="0" t="n">
        <f aca="false">E5992-F5992</f>
        <v>-0.00877633976754939</v>
      </c>
      <c r="H5992" s="0" t="n">
        <f aca="false">(G5992-$G$6101)/$G$6102</f>
        <v>0.574308032666404</v>
      </c>
    </row>
    <row r="5993" customFormat="false" ht="12.8" hidden="false" customHeight="false" outlineLevel="0" collapsed="false">
      <c r="B5993" s="0" t="n">
        <v>0.00900846550868539</v>
      </c>
      <c r="C5993" s="0" t="n">
        <v>0.0128421087210344</v>
      </c>
      <c r="D5993" s="0" t="n">
        <v>0</v>
      </c>
      <c r="E5993" s="0" t="n">
        <f aca="false">ABS(B5993-D5993)</f>
        <v>0.00900846550868539</v>
      </c>
      <c r="F5993" s="0" t="n">
        <f aca="false">ABS(C5993-D5993)</f>
        <v>0.0128421087210344</v>
      </c>
      <c r="G5993" s="0" t="n">
        <f aca="false">E5993-F5993</f>
        <v>-0.003833643212349</v>
      </c>
      <c r="H5993" s="0" t="n">
        <f aca="false">(G5993-$G$6101)/$G$6102</f>
        <v>0.576373289805229</v>
      </c>
    </row>
    <row r="5994" customFormat="false" ht="12.8" hidden="false" customHeight="false" outlineLevel="0" collapsed="false">
      <c r="B5994" s="0" t="n">
        <v>0.00900846550868539</v>
      </c>
      <c r="C5994" s="0" t="n">
        <v>0.0128421087210344</v>
      </c>
      <c r="D5994" s="0" t="n">
        <v>0</v>
      </c>
      <c r="E5994" s="0" t="n">
        <f aca="false">ABS(B5994-D5994)</f>
        <v>0.00900846550868539</v>
      </c>
      <c r="F5994" s="0" t="n">
        <f aca="false">ABS(C5994-D5994)</f>
        <v>0.0128421087210344</v>
      </c>
      <c r="G5994" s="0" t="n">
        <f aca="false">E5994-F5994</f>
        <v>-0.003833643212349</v>
      </c>
      <c r="H5994" s="0" t="n">
        <f aca="false">(G5994-$G$6101)/$G$6102</f>
        <v>0.576373289805229</v>
      </c>
    </row>
    <row r="5995" customFormat="false" ht="12.8" hidden="false" customHeight="false" outlineLevel="0" collapsed="false">
      <c r="B5995" s="0" t="n">
        <v>0.00900846550868539</v>
      </c>
      <c r="C5995" s="0" t="n">
        <v>0.0269535391641613</v>
      </c>
      <c r="D5995" s="0" t="n">
        <v>0</v>
      </c>
      <c r="E5995" s="0" t="n">
        <f aca="false">ABS(B5995-D5995)</f>
        <v>0.00900846550868539</v>
      </c>
      <c r="F5995" s="0" t="n">
        <f aca="false">ABS(C5995-D5995)</f>
        <v>0.0269535391641613</v>
      </c>
      <c r="G5995" s="0" t="n">
        <f aca="false">E5995-F5995</f>
        <v>-0.0179450736554759</v>
      </c>
      <c r="H5995" s="0" t="n">
        <f aca="false">(G5995-$G$6101)/$G$6102</f>
        <v>0.570476967395746</v>
      </c>
    </row>
    <row r="5996" customFormat="false" ht="12.8" hidden="false" customHeight="false" outlineLevel="0" collapsed="false">
      <c r="B5996" s="0" t="n">
        <v>0.0096574456864291</v>
      </c>
      <c r="C5996" s="0" t="n">
        <v>0.0184926841715969</v>
      </c>
      <c r="D5996" s="0" t="n">
        <v>0</v>
      </c>
      <c r="E5996" s="0" t="n">
        <f aca="false">ABS(B5996-D5996)</f>
        <v>0.0096574456864291</v>
      </c>
      <c r="F5996" s="0" t="n">
        <f aca="false">ABS(C5996-D5996)</f>
        <v>0.0184926841715969</v>
      </c>
      <c r="G5996" s="0" t="n">
        <f aca="false">E5996-F5996</f>
        <v>-0.00883523848516783</v>
      </c>
      <c r="H5996" s="0" t="n">
        <f aca="false">(G5996-$G$6101)/$G$6102</f>
        <v>0.57428342241658</v>
      </c>
    </row>
    <row r="5997" customFormat="false" ht="12.8" hidden="false" customHeight="false" outlineLevel="0" collapsed="false">
      <c r="B5997" s="0" t="n">
        <v>0.0096574456864291</v>
      </c>
      <c r="C5997" s="0" t="n">
        <v>0.0128421087210344</v>
      </c>
      <c r="D5997" s="0" t="n">
        <v>0</v>
      </c>
      <c r="E5997" s="0" t="n">
        <f aca="false">ABS(B5997-D5997)</f>
        <v>0.0096574456864291</v>
      </c>
      <c r="F5997" s="0" t="n">
        <f aca="false">ABS(C5997-D5997)</f>
        <v>0.0128421087210344</v>
      </c>
      <c r="G5997" s="0" t="n">
        <f aca="false">E5997-F5997</f>
        <v>-0.00318466303460529</v>
      </c>
      <c r="H5997" s="0" t="n">
        <f aca="false">(G5997-$G$6101)/$G$6102</f>
        <v>0.576644459789078</v>
      </c>
    </row>
    <row r="5998" customFormat="false" ht="12.8" hidden="false" customHeight="false" outlineLevel="0" collapsed="false">
      <c r="B5998" s="0" t="n">
        <v>0.00683298429006812</v>
      </c>
      <c r="C5998" s="0" t="n">
        <v>0.0231325614148543</v>
      </c>
      <c r="D5998" s="0" t="n">
        <v>0</v>
      </c>
      <c r="E5998" s="0" t="n">
        <f aca="false">ABS(B5998-D5998)</f>
        <v>0.00683298429006812</v>
      </c>
      <c r="F5998" s="0" t="n">
        <f aca="false">ABS(C5998-D5998)</f>
        <v>0.0231325614148543</v>
      </c>
      <c r="G5998" s="0" t="n">
        <f aca="false">E5998-F5998</f>
        <v>-0.0162995771247862</v>
      </c>
      <c r="H5998" s="0" t="n">
        <f aca="false">(G5998-$G$6101)/$G$6102</f>
        <v>0.571164521935857</v>
      </c>
    </row>
    <row r="5999" customFormat="false" ht="12.8" hidden="false" customHeight="false" outlineLevel="0" collapsed="false">
      <c r="B5999" s="0" t="n">
        <v>0.0992222319356703</v>
      </c>
      <c r="C5999" s="0" t="n">
        <v>1.31291544383272</v>
      </c>
      <c r="D5999" s="0" t="n">
        <v>0</v>
      </c>
      <c r="E5999" s="0" t="n">
        <f aca="false">ABS(B5999-D5999)</f>
        <v>0.0992222319356703</v>
      </c>
      <c r="F5999" s="0" t="n">
        <f aca="false">ABS(C5999-D5999)</f>
        <v>1.31291544383272</v>
      </c>
      <c r="G5999" s="0" t="n">
        <f aca="false">E5999-F5999</f>
        <v>-1.21369321189705</v>
      </c>
      <c r="H5999" s="0" t="n">
        <f aca="false">(G5999-$G$6101)/$G$6102</f>
        <v>0.0708453693074032</v>
      </c>
    </row>
    <row r="6000" customFormat="false" ht="12.8" hidden="false" customHeight="false" outlineLevel="0" collapsed="false">
      <c r="B6000" s="0" t="n">
        <v>0.0992222319356703</v>
      </c>
      <c r="C6000" s="0" t="n">
        <v>1.31291544383272</v>
      </c>
      <c r="D6000" s="0" t="n">
        <v>0</v>
      </c>
      <c r="E6000" s="0" t="n">
        <f aca="false">ABS(B6000-D6000)</f>
        <v>0.0992222319356703</v>
      </c>
      <c r="F6000" s="0" t="n">
        <f aca="false">ABS(C6000-D6000)</f>
        <v>1.31291544383272</v>
      </c>
      <c r="G6000" s="0" t="n">
        <f aca="false">E6000-F6000</f>
        <v>-1.21369321189705</v>
      </c>
      <c r="H6000" s="0" t="n">
        <f aca="false">(G6000-$G$6101)/$G$6102</f>
        <v>0.0708453693074032</v>
      </c>
    </row>
    <row r="6001" customFormat="false" ht="12.8" hidden="false" customHeight="false" outlineLevel="0" collapsed="false">
      <c r="B6001" s="0" t="n">
        <v>0.064867765021739</v>
      </c>
      <c r="C6001" s="0" t="n">
        <v>1.66088007032871</v>
      </c>
      <c r="D6001" s="0" t="n">
        <v>0</v>
      </c>
      <c r="E6001" s="0" t="n">
        <f aca="false">ABS(B6001-D6001)</f>
        <v>0.064867765021739</v>
      </c>
      <c r="F6001" s="0" t="n">
        <f aca="false">ABS(C6001-D6001)</f>
        <v>1.66088007032871</v>
      </c>
      <c r="G6001" s="0" t="n">
        <f aca="false">E6001-F6001</f>
        <v>-1.59601230530697</v>
      </c>
      <c r="H6001" s="0" t="n">
        <f aca="false">(G6001-$G$6101)/$G$6102</f>
        <v>-0.0889029033522477</v>
      </c>
    </row>
    <row r="6002" customFormat="false" ht="12.8" hidden="false" customHeight="false" outlineLevel="0" collapsed="false">
      <c r="B6002" s="0" t="n">
        <v>0.185597831893287</v>
      </c>
      <c r="C6002" s="0" t="n">
        <v>0.836196408602155</v>
      </c>
      <c r="D6002" s="0" t="n">
        <v>0</v>
      </c>
      <c r="E6002" s="0" t="n">
        <f aca="false">ABS(B6002-D6002)</f>
        <v>0.185597831893287</v>
      </c>
      <c r="F6002" s="0" t="n">
        <f aca="false">ABS(C6002-D6002)</f>
        <v>0.836196408602155</v>
      </c>
      <c r="G6002" s="0" t="n">
        <f aca="false">E6002-F6002</f>
        <v>-0.650598576708867</v>
      </c>
      <c r="H6002" s="0" t="n">
        <f aca="false">(G6002-$G$6101)/$G$6102</f>
        <v>0.306128923976175</v>
      </c>
    </row>
    <row r="6003" customFormat="false" ht="12.8" hidden="false" customHeight="false" outlineLevel="0" collapsed="false">
      <c r="B6003" s="0" t="n">
        <v>0.606347428462573</v>
      </c>
      <c r="C6003" s="0" t="n">
        <v>0.674087606490177</v>
      </c>
      <c r="D6003" s="0" t="n">
        <v>0</v>
      </c>
      <c r="E6003" s="0" t="n">
        <f aca="false">ABS(B6003-D6003)</f>
        <v>0.606347428462573</v>
      </c>
      <c r="F6003" s="0" t="n">
        <f aca="false">ABS(C6003-D6003)</f>
        <v>0.674087606490177</v>
      </c>
      <c r="G6003" s="0" t="n">
        <f aca="false">E6003-F6003</f>
        <v>-0.0677401780276038</v>
      </c>
      <c r="H6003" s="0" t="n">
        <f aca="false">(G6003-$G$6101)/$G$6102</f>
        <v>0.549670572822547</v>
      </c>
    </row>
    <row r="6004" customFormat="false" ht="12.8" hidden="false" customHeight="false" outlineLevel="0" collapsed="false">
      <c r="B6004" s="0" t="n">
        <v>0.0184926841715969</v>
      </c>
      <c r="C6004" s="0" t="n">
        <v>0.492144048956689</v>
      </c>
      <c r="D6004" s="0" t="n">
        <v>0</v>
      </c>
      <c r="E6004" s="0" t="n">
        <f aca="false">ABS(B6004-D6004)</f>
        <v>0.0184926841715969</v>
      </c>
      <c r="F6004" s="0" t="n">
        <f aca="false">ABS(C6004-D6004)</f>
        <v>0.492144048956689</v>
      </c>
      <c r="G6004" s="0" t="n">
        <f aca="false">E6004-F6004</f>
        <v>-0.473651364785092</v>
      </c>
      <c r="H6004" s="0" t="n">
        <f aca="false">(G6004-$G$6101)/$G$6102</f>
        <v>0.380064576011363</v>
      </c>
    </row>
    <row r="6005" customFormat="false" ht="12.8" hidden="false" customHeight="false" outlineLevel="0" collapsed="false">
      <c r="B6005" s="0" t="n">
        <v>0.0184926841715969</v>
      </c>
      <c r="C6005" s="0" t="n">
        <v>0.363011219147485</v>
      </c>
      <c r="D6005" s="0" t="n">
        <v>0</v>
      </c>
      <c r="E6005" s="0" t="n">
        <f aca="false">ABS(B6005-D6005)</f>
        <v>0.0184926841715969</v>
      </c>
      <c r="F6005" s="0" t="n">
        <f aca="false">ABS(C6005-D6005)</f>
        <v>0.363011219147485</v>
      </c>
      <c r="G6005" s="0" t="n">
        <f aca="false">E6005-F6005</f>
        <v>-0.344518534975888</v>
      </c>
      <c r="H6005" s="0" t="n">
        <f aca="false">(G6005-$G$6101)/$G$6102</f>
        <v>0.434021458786126</v>
      </c>
    </row>
    <row r="6006" customFormat="false" ht="12.8" hidden="false" customHeight="false" outlineLevel="0" collapsed="false">
      <c r="B6006" s="0" t="n">
        <v>0.0597264131144476</v>
      </c>
      <c r="C6006" s="0" t="n">
        <v>1.87255280847024</v>
      </c>
      <c r="D6006" s="0" t="n">
        <v>0</v>
      </c>
      <c r="E6006" s="0" t="n">
        <f aca="false">ABS(B6006-D6006)</f>
        <v>0.0597264131144476</v>
      </c>
      <c r="F6006" s="0" t="n">
        <f aca="false">ABS(C6006-D6006)</f>
        <v>1.87255280847024</v>
      </c>
      <c r="G6006" s="0" t="n">
        <f aca="false">E6006-F6006</f>
        <v>-1.81282639535579</v>
      </c>
      <c r="H6006" s="0" t="n">
        <f aca="false">(G6006-$G$6101)/$G$6102</f>
        <v>-0.179496538278131</v>
      </c>
    </row>
    <row r="6007" customFormat="false" ht="12.8" hidden="false" customHeight="false" outlineLevel="0" collapsed="false">
      <c r="B6007" s="0" t="n">
        <v>0.0184926841715969</v>
      </c>
      <c r="C6007" s="0" t="n">
        <v>1.66088007032871</v>
      </c>
      <c r="D6007" s="0" t="n">
        <v>0</v>
      </c>
      <c r="E6007" s="0" t="n">
        <f aca="false">ABS(B6007-D6007)</f>
        <v>0.0184926841715969</v>
      </c>
      <c r="F6007" s="0" t="n">
        <f aca="false">ABS(C6007-D6007)</f>
        <v>1.66088007032871</v>
      </c>
      <c r="G6007" s="0" t="n">
        <f aca="false">E6007-F6007</f>
        <v>-1.64238738615711</v>
      </c>
      <c r="H6007" s="0" t="n">
        <f aca="false">(G6007-$G$6101)/$G$6102</f>
        <v>-0.108280274736414</v>
      </c>
    </row>
    <row r="6008" customFormat="false" ht="12.8" hidden="false" customHeight="false" outlineLevel="0" collapsed="false">
      <c r="B6008" s="0" t="n">
        <v>0.00840287191326268</v>
      </c>
      <c r="C6008" s="0" t="n">
        <v>2.71844825912675</v>
      </c>
      <c r="D6008" s="0" t="n">
        <v>0</v>
      </c>
      <c r="E6008" s="0" t="n">
        <f aca="false">ABS(B6008-D6008)</f>
        <v>0.00840287191326268</v>
      </c>
      <c r="F6008" s="0" t="n">
        <f aca="false">ABS(C6008-D6008)</f>
        <v>2.71844825912675</v>
      </c>
      <c r="G6008" s="0" t="n">
        <f aca="false">E6008-F6008</f>
        <v>-2.71004538721349</v>
      </c>
      <c r="H6008" s="0" t="n">
        <f aca="false">(G6008-$G$6101)/$G$6102</f>
        <v>-0.554390668906926</v>
      </c>
    </row>
    <row r="6009" customFormat="false" ht="12.8" hidden="false" customHeight="false" outlineLevel="0" collapsed="false">
      <c r="B6009" s="0" t="n">
        <v>0.0367909367522613</v>
      </c>
      <c r="C6009" s="0" t="n">
        <v>0.750624161737597</v>
      </c>
      <c r="D6009" s="0" t="n">
        <v>0</v>
      </c>
      <c r="E6009" s="0" t="n">
        <f aca="false">ABS(B6009-D6009)</f>
        <v>0.0367909367522613</v>
      </c>
      <c r="F6009" s="0" t="n">
        <f aca="false">ABS(C6009-D6009)</f>
        <v>0.750624161737597</v>
      </c>
      <c r="G6009" s="0" t="n">
        <f aca="false">E6009-F6009</f>
        <v>-0.713833224985336</v>
      </c>
      <c r="H6009" s="0" t="n">
        <f aca="false">(G6009-$G$6101)/$G$6102</f>
        <v>0.279706948174994</v>
      </c>
    </row>
    <row r="6010" customFormat="false" ht="12.8" hidden="false" customHeight="false" outlineLevel="0" collapsed="false">
      <c r="B6010" s="0" t="n">
        <v>0.270863963435595</v>
      </c>
      <c r="C6010" s="0" t="n">
        <v>0.545508787796549</v>
      </c>
      <c r="D6010" s="0" t="n">
        <v>0</v>
      </c>
      <c r="E6010" s="0" t="n">
        <f aca="false">ABS(B6010-D6010)</f>
        <v>0.270863963435595</v>
      </c>
      <c r="F6010" s="0" t="n">
        <f aca="false">ABS(C6010-D6010)</f>
        <v>0.545508787796549</v>
      </c>
      <c r="G6010" s="0" t="n">
        <f aca="false">E6010-F6010</f>
        <v>-0.274644824360953</v>
      </c>
      <c r="H6010" s="0" t="n">
        <f aca="false">(G6010-$G$6101)/$G$6102</f>
        <v>0.463217501483079</v>
      </c>
    </row>
    <row r="6011" customFormat="false" ht="12.8" hidden="false" customHeight="false" outlineLevel="0" collapsed="false">
      <c r="B6011" s="0" t="n">
        <v>0.270863963435595</v>
      </c>
      <c r="C6011" s="0" t="n">
        <v>0.545508787796549</v>
      </c>
      <c r="D6011" s="0" t="n">
        <v>0</v>
      </c>
      <c r="E6011" s="0" t="n">
        <f aca="false">ABS(B6011-D6011)</f>
        <v>0.270863963435595</v>
      </c>
      <c r="F6011" s="0" t="n">
        <f aca="false">ABS(C6011-D6011)</f>
        <v>0.545508787796549</v>
      </c>
      <c r="G6011" s="0" t="n">
        <f aca="false">E6011-F6011</f>
        <v>-0.274644824360953</v>
      </c>
      <c r="H6011" s="0" t="n">
        <f aca="false">(G6011-$G$6101)/$G$6102</f>
        <v>0.463217501483079</v>
      </c>
    </row>
    <row r="6012" customFormat="false" ht="12.8" hidden="false" customHeight="false" outlineLevel="0" collapsed="false">
      <c r="B6012" s="0" t="n">
        <v>0.401500543011028</v>
      </c>
      <c r="C6012" s="0" t="n">
        <v>2.11646958940323</v>
      </c>
      <c r="D6012" s="0" t="n">
        <v>0</v>
      </c>
      <c r="E6012" s="0" t="n">
        <f aca="false">ABS(B6012-D6012)</f>
        <v>0.401500543011028</v>
      </c>
      <c r="F6012" s="0" t="n">
        <f aca="false">ABS(C6012-D6012)</f>
        <v>2.11646958940323</v>
      </c>
      <c r="G6012" s="0" t="n">
        <f aca="false">E6012-F6012</f>
        <v>-1.71496904639221</v>
      </c>
      <c r="H6012" s="0" t="n">
        <f aca="false">(G6012-$G$6101)/$G$6102</f>
        <v>-0.138607807546538</v>
      </c>
    </row>
    <row r="6013" customFormat="false" ht="12.8" hidden="false" customHeight="false" outlineLevel="0" collapsed="false">
      <c r="B6013" s="0" t="n">
        <v>0.401500543011028</v>
      </c>
      <c r="C6013" s="0" t="n">
        <v>1.66088007032871</v>
      </c>
      <c r="D6013" s="0" t="n">
        <v>0</v>
      </c>
      <c r="E6013" s="0" t="n">
        <f aca="false">ABS(B6013-D6013)</f>
        <v>0.401500543011028</v>
      </c>
      <c r="F6013" s="0" t="n">
        <f aca="false">ABS(C6013-D6013)</f>
        <v>1.66088007032871</v>
      </c>
      <c r="G6013" s="0" t="n">
        <f aca="false">E6013-F6013</f>
        <v>-1.25937952731768</v>
      </c>
      <c r="H6013" s="0" t="n">
        <f aca="false">(G6013-$G$6101)/$G$6102</f>
        <v>0.0517557917832052</v>
      </c>
    </row>
    <row r="6014" customFormat="false" ht="12.8" hidden="false" customHeight="false" outlineLevel="0" collapsed="false">
      <c r="B6014" s="0" t="n">
        <v>0.246017993408303</v>
      </c>
      <c r="C6014" s="0" t="n">
        <v>4.02116849808509</v>
      </c>
      <c r="D6014" s="0" t="n">
        <v>0</v>
      </c>
      <c r="E6014" s="0" t="n">
        <f aca="false">ABS(B6014-D6014)</f>
        <v>0.246017993408303</v>
      </c>
      <c r="F6014" s="0" t="n">
        <f aca="false">ABS(C6014-D6014)</f>
        <v>4.02116849808509</v>
      </c>
      <c r="G6014" s="0" t="n">
        <f aca="false">E6014-F6014</f>
        <v>-3.77515050467678</v>
      </c>
      <c r="H6014" s="0" t="n">
        <f aca="false">(G6014-$G$6101)/$G$6102</f>
        <v>-0.999434365778438</v>
      </c>
    </row>
    <row r="6015" customFormat="false" ht="12.8" hidden="false" customHeight="false" outlineLevel="0" collapsed="false">
      <c r="B6015" s="0" t="n">
        <v>1.1706744798004</v>
      </c>
      <c r="C6015" s="0" t="n">
        <v>6.08732410950447</v>
      </c>
      <c r="D6015" s="0" t="n">
        <v>0</v>
      </c>
      <c r="E6015" s="0" t="n">
        <f aca="false">ABS(B6015-D6015)</f>
        <v>1.1706744798004</v>
      </c>
      <c r="F6015" s="0" t="n">
        <f aca="false">ABS(C6015-D6015)</f>
        <v>6.08732410950447</v>
      </c>
      <c r="G6015" s="0" t="n">
        <f aca="false">E6015-F6015</f>
        <v>-4.91664962970407</v>
      </c>
      <c r="H6015" s="0" t="n">
        <f aca="false">(G6015-$G$6101)/$G$6102</f>
        <v>-1.4763985472929</v>
      </c>
    </row>
    <row r="6016" customFormat="false" ht="12.8" hidden="false" customHeight="false" outlineLevel="0" collapsed="false">
      <c r="B6016" s="0" t="n">
        <v>0.545508787796549</v>
      </c>
      <c r="C6016" s="0" t="n">
        <v>4.02116849808509</v>
      </c>
      <c r="D6016" s="0" t="n">
        <v>0</v>
      </c>
      <c r="E6016" s="0" t="n">
        <f aca="false">ABS(B6016-D6016)</f>
        <v>0.545508787796549</v>
      </c>
      <c r="F6016" s="0" t="n">
        <f aca="false">ABS(C6016-D6016)</f>
        <v>4.02116849808509</v>
      </c>
      <c r="G6016" s="0" t="n">
        <f aca="false">E6016-F6016</f>
        <v>-3.47565971028854</v>
      </c>
      <c r="H6016" s="0" t="n">
        <f aca="false">(G6016-$G$6101)/$G$6102</f>
        <v>-0.874295083159111</v>
      </c>
    </row>
    <row r="6017" customFormat="false" ht="12.8" hidden="false" customHeight="false" outlineLevel="0" collapsed="false">
      <c r="B6017" s="0" t="n">
        <v>0.545508787796549</v>
      </c>
      <c r="C6017" s="0" t="n">
        <v>4.02116849808509</v>
      </c>
      <c r="D6017" s="0" t="n">
        <v>0</v>
      </c>
      <c r="E6017" s="0" t="n">
        <f aca="false">ABS(B6017-D6017)</f>
        <v>0.545508787796549</v>
      </c>
      <c r="F6017" s="0" t="n">
        <f aca="false">ABS(C6017-D6017)</f>
        <v>4.02116849808509</v>
      </c>
      <c r="G6017" s="0" t="n">
        <f aca="false">E6017-F6017</f>
        <v>-3.47565971028854</v>
      </c>
      <c r="H6017" s="0" t="n">
        <f aca="false">(G6017-$G$6101)/$G$6102</f>
        <v>-0.874295083159111</v>
      </c>
    </row>
    <row r="6018" customFormat="false" ht="12.8" hidden="false" customHeight="false" outlineLevel="0" collapsed="false">
      <c r="B6018" s="0" t="n">
        <v>0.00683298429006812</v>
      </c>
      <c r="C6018" s="0" t="n">
        <v>1.87255280847024</v>
      </c>
      <c r="D6018" s="0" t="n">
        <v>0</v>
      </c>
      <c r="E6018" s="0" t="n">
        <f aca="false">ABS(B6018-D6018)</f>
        <v>0.00683298429006812</v>
      </c>
      <c r="F6018" s="0" t="n">
        <f aca="false">ABS(C6018-D6018)</f>
        <v>1.87255280847024</v>
      </c>
      <c r="G6018" s="0" t="n">
        <f aca="false">E6018-F6018</f>
        <v>-1.86571982418017</v>
      </c>
      <c r="H6018" s="0" t="n">
        <f aca="false">(G6018-$G$6101)/$G$6102</f>
        <v>-0.201597537248332</v>
      </c>
    </row>
    <row r="6019" customFormat="false" ht="12.8" hidden="false" customHeight="false" outlineLevel="0" collapsed="false">
      <c r="B6019" s="0" t="n">
        <v>0.0096574456864291</v>
      </c>
      <c r="C6019" s="0" t="n">
        <v>4.02116849808509</v>
      </c>
      <c r="D6019" s="0" t="n">
        <v>0</v>
      </c>
      <c r="E6019" s="0" t="n">
        <f aca="false">ABS(B6019-D6019)</f>
        <v>0.0096574456864291</v>
      </c>
      <c r="F6019" s="0" t="n">
        <f aca="false">ABS(C6019-D6019)</f>
        <v>4.02116849808509</v>
      </c>
      <c r="G6019" s="0" t="n">
        <f aca="false">E6019-F6019</f>
        <v>-4.01151105239866</v>
      </c>
      <c r="H6019" s="0" t="n">
        <f aca="false">(G6019-$G$6101)/$G$6102</f>
        <v>-1.09819529578246</v>
      </c>
    </row>
    <row r="6020" customFormat="false" ht="12.8" hidden="false" customHeight="false" outlineLevel="0" collapsed="false">
      <c r="B6020" s="0" t="n">
        <v>0.011130325119419</v>
      </c>
      <c r="C6020" s="0" t="n">
        <v>4.02116849808509</v>
      </c>
      <c r="D6020" s="0" t="n">
        <v>0</v>
      </c>
      <c r="E6020" s="0" t="n">
        <f aca="false">ABS(B6020-D6020)</f>
        <v>0.011130325119419</v>
      </c>
      <c r="F6020" s="0" t="n">
        <f aca="false">ABS(C6020-D6020)</f>
        <v>4.02116849808509</v>
      </c>
      <c r="G6020" s="0" t="n">
        <f aca="false">E6020-F6020</f>
        <v>-4.01003817296567</v>
      </c>
      <c r="H6020" s="0" t="n">
        <f aca="false">(G6020-$G$6101)/$G$6102</f>
        <v>-1.09757986759875</v>
      </c>
    </row>
    <row r="6021" customFormat="false" ht="12.8" hidden="false" customHeight="false" outlineLevel="0" collapsed="false">
      <c r="B6021" s="0" t="n">
        <v>0.0340086293569096</v>
      </c>
      <c r="C6021" s="0" t="n">
        <v>3.51851286916352</v>
      </c>
      <c r="D6021" s="0" t="n">
        <v>0</v>
      </c>
      <c r="E6021" s="0" t="n">
        <f aca="false">ABS(B6021-D6021)</f>
        <v>0.0340086293569096</v>
      </c>
      <c r="F6021" s="0" t="n">
        <f aca="false">ABS(C6021-D6021)</f>
        <v>3.51851286916352</v>
      </c>
      <c r="G6021" s="0" t="n">
        <f aca="false">E6021-F6021</f>
        <v>-3.48450423980661</v>
      </c>
      <c r="H6021" s="0" t="n">
        <f aca="false">(G6021-$G$6101)/$G$6102</f>
        <v>-0.877990682822725</v>
      </c>
    </row>
    <row r="6022" customFormat="false" ht="12.8" hidden="false" customHeight="false" outlineLevel="0" collapsed="false">
      <c r="B6022" s="0" t="n">
        <v>0.0506781326752959</v>
      </c>
      <c r="C6022" s="0" t="n">
        <v>3.08992360676434</v>
      </c>
      <c r="D6022" s="0" t="n">
        <v>0</v>
      </c>
      <c r="E6022" s="0" t="n">
        <f aca="false">ABS(B6022-D6022)</f>
        <v>0.0506781326752959</v>
      </c>
      <c r="F6022" s="0" t="n">
        <f aca="false">ABS(C6022-D6022)</f>
        <v>3.08992360676434</v>
      </c>
      <c r="G6022" s="0" t="n">
        <f aca="false">E6022-F6022</f>
        <v>-3.03924547408904</v>
      </c>
      <c r="H6022" s="0" t="n">
        <f aca="false">(G6022-$G$6101)/$G$6102</f>
        <v>-0.691943687169059</v>
      </c>
    </row>
    <row r="6023" customFormat="false" ht="12.8" hidden="false" customHeight="false" outlineLevel="0" collapsed="false">
      <c r="B6023" s="0" t="n">
        <v>0.363011219147485</v>
      </c>
      <c r="C6023" s="0" t="n">
        <v>2.71844825912675</v>
      </c>
      <c r="D6023" s="0" t="n">
        <v>0</v>
      </c>
      <c r="E6023" s="0" t="n">
        <f aca="false">ABS(B6023-D6023)</f>
        <v>0.363011219147485</v>
      </c>
      <c r="F6023" s="0" t="n">
        <f aca="false">ABS(C6023-D6023)</f>
        <v>2.71844825912675</v>
      </c>
      <c r="G6023" s="0" t="n">
        <f aca="false">E6023-F6023</f>
        <v>-2.35543703997927</v>
      </c>
      <c r="H6023" s="0" t="n">
        <f aca="false">(G6023-$G$6101)/$G$6102</f>
        <v>-0.406221058971638</v>
      </c>
    </row>
    <row r="6024" customFormat="false" ht="12.8" hidden="false" customHeight="false" outlineLevel="0" collapsed="false">
      <c r="B6024" s="0" t="n">
        <v>0.141202671303945</v>
      </c>
      <c r="C6024" s="0" t="n">
        <v>3.08992360676434</v>
      </c>
      <c r="D6024" s="0" t="n">
        <v>0</v>
      </c>
      <c r="E6024" s="0" t="n">
        <f aca="false">ABS(B6024-D6024)</f>
        <v>0.141202671303945</v>
      </c>
      <c r="F6024" s="0" t="n">
        <f aca="false">ABS(C6024-D6024)</f>
        <v>3.08992360676434</v>
      </c>
      <c r="G6024" s="0" t="n">
        <f aca="false">E6024-F6024</f>
        <v>-2.94872093546039</v>
      </c>
      <c r="H6024" s="0" t="n">
        <f aca="false">(G6024-$G$6101)/$G$6102</f>
        <v>-0.654118899109799</v>
      </c>
    </row>
    <row r="6025" customFormat="false" ht="12.8" hidden="false" customHeight="false" outlineLevel="0" collapsed="false">
      <c r="B6025" s="0" t="n">
        <v>0.0767348949124756</v>
      </c>
      <c r="C6025" s="0" t="n">
        <v>4.6049361384445</v>
      </c>
      <c r="D6025" s="0" t="n">
        <v>0</v>
      </c>
      <c r="E6025" s="0" t="n">
        <f aca="false">ABS(B6025-D6025)</f>
        <v>0.0767348949124756</v>
      </c>
      <c r="F6025" s="0" t="n">
        <f aca="false">ABS(C6025-D6025)</f>
        <v>4.6049361384445</v>
      </c>
      <c r="G6025" s="0" t="n">
        <f aca="false">E6025-F6025</f>
        <v>-4.52820124353202</v>
      </c>
      <c r="H6025" s="0" t="n">
        <f aca="false">(G6025-$G$6101)/$G$6102</f>
        <v>-1.31408920994081</v>
      </c>
    </row>
    <row r="6026" customFormat="false" ht="12.8" hidden="false" customHeight="false" outlineLevel="0" collapsed="false">
      <c r="B6026" s="0" t="n">
        <v>0.0119524631560051</v>
      </c>
      <c r="C6026" s="0" t="n">
        <v>5.28692330419872</v>
      </c>
      <c r="D6026" s="0" t="n">
        <v>0</v>
      </c>
      <c r="E6026" s="0" t="n">
        <f aca="false">ABS(B6026-D6026)</f>
        <v>0.0119524631560051</v>
      </c>
      <c r="F6026" s="0" t="n">
        <f aca="false">ABS(C6026-D6026)</f>
        <v>5.28692330419872</v>
      </c>
      <c r="G6026" s="0" t="n">
        <f aca="false">E6026-F6026</f>
        <v>-5.27497084104271</v>
      </c>
      <c r="H6026" s="0" t="n">
        <f aca="false">(G6026-$G$6101)/$G$6102</f>
        <v>-1.62611954097418</v>
      </c>
    </row>
    <row r="6027" customFormat="false" ht="12.8" hidden="false" customHeight="false" outlineLevel="0" collapsed="false">
      <c r="B6027" s="0" t="n">
        <v>0.0138021799643155</v>
      </c>
      <c r="C6027" s="0" t="n">
        <v>2.39412724274613</v>
      </c>
      <c r="D6027" s="0" t="n">
        <v>0</v>
      </c>
      <c r="E6027" s="0" t="n">
        <f aca="false">ABS(B6027-D6027)</f>
        <v>0.0138021799643155</v>
      </c>
      <c r="F6027" s="0" t="n">
        <f aca="false">ABS(C6027-D6027)</f>
        <v>2.39412724274613</v>
      </c>
      <c r="G6027" s="0" t="n">
        <f aca="false">E6027-F6027</f>
        <v>-2.38032506278181</v>
      </c>
      <c r="H6027" s="0" t="n">
        <f aca="false">(G6027-$G$6101)/$G$6102</f>
        <v>-0.416620274499066</v>
      </c>
    </row>
    <row r="6028" customFormat="false" ht="12.8" hidden="false" customHeight="false" outlineLevel="0" collapsed="false">
      <c r="B6028" s="0" t="n">
        <v>0.0138021799643155</v>
      </c>
      <c r="C6028" s="0" t="n">
        <v>2.39412724274613</v>
      </c>
      <c r="D6028" s="0" t="n">
        <v>0</v>
      </c>
      <c r="E6028" s="0" t="n">
        <f aca="false">ABS(B6028-D6028)</f>
        <v>0.0138021799643155</v>
      </c>
      <c r="F6028" s="0" t="n">
        <f aca="false">ABS(C6028-D6028)</f>
        <v>2.39412724274613</v>
      </c>
      <c r="G6028" s="0" t="n">
        <f aca="false">E6028-F6028</f>
        <v>-2.38032506278181</v>
      </c>
      <c r="H6028" s="0" t="n">
        <f aca="false">(G6028-$G$6101)/$G$6102</f>
        <v>-0.416620274499066</v>
      </c>
    </row>
    <row r="6029" customFormat="false" ht="12.8" hidden="false" customHeight="false" outlineLevel="0" collapsed="false">
      <c r="B6029" s="0" t="n">
        <v>0.0148335935933845</v>
      </c>
      <c r="C6029" s="0" t="n">
        <v>3.51851286916352</v>
      </c>
      <c r="D6029" s="0" t="n">
        <v>0</v>
      </c>
      <c r="E6029" s="0" t="n">
        <f aca="false">ABS(B6029-D6029)</f>
        <v>0.0148335935933845</v>
      </c>
      <c r="F6029" s="0" t="n">
        <f aca="false">ABS(C6029-D6029)</f>
        <v>3.51851286916352</v>
      </c>
      <c r="G6029" s="0" t="n">
        <f aca="false">E6029-F6029</f>
        <v>-3.50367927557013</v>
      </c>
      <c r="H6029" s="0" t="n">
        <f aca="false">(G6029-$G$6101)/$G$6102</f>
        <v>-0.886002782909303</v>
      </c>
    </row>
    <row r="6030" customFormat="false" ht="12.8" hidden="false" customHeight="false" outlineLevel="0" collapsed="false">
      <c r="B6030" s="0" t="n">
        <v>0.0119524631560051</v>
      </c>
      <c r="C6030" s="0" t="n">
        <v>2.11646958940323</v>
      </c>
      <c r="D6030" s="0" t="n">
        <v>0</v>
      </c>
      <c r="E6030" s="0" t="n">
        <f aca="false">ABS(B6030-D6030)</f>
        <v>0.0119524631560051</v>
      </c>
      <c r="F6030" s="0" t="n">
        <f aca="false">ABS(C6030-D6030)</f>
        <v>2.11646958940323</v>
      </c>
      <c r="G6030" s="0" t="n">
        <f aca="false">E6030-F6030</f>
        <v>-2.10451712624723</v>
      </c>
      <c r="H6030" s="0" t="n">
        <f aca="false">(G6030-$G$6101)/$G$6102</f>
        <v>-0.301376641087377</v>
      </c>
    </row>
    <row r="6031" customFormat="false" ht="12.8" hidden="false" customHeight="false" outlineLevel="0" collapsed="false">
      <c r="B6031" s="0" t="n">
        <v>0.0214655461331309</v>
      </c>
      <c r="C6031" s="0" t="n">
        <v>1.04491751040404</v>
      </c>
      <c r="D6031" s="0" t="n">
        <v>0</v>
      </c>
      <c r="E6031" s="0" t="n">
        <f aca="false">ABS(B6031-D6031)</f>
        <v>0.0214655461331309</v>
      </c>
      <c r="F6031" s="0" t="n">
        <f aca="false">ABS(C6031-D6031)</f>
        <v>1.04491751040404</v>
      </c>
      <c r="G6031" s="0" t="n">
        <f aca="false">E6031-F6031</f>
        <v>-1.02345196427091</v>
      </c>
      <c r="H6031" s="0" t="n">
        <f aca="false">(G6031-$G$6101)/$G$6102</f>
        <v>0.150335803399608</v>
      </c>
    </row>
    <row r="6032" customFormat="false" ht="12.8" hidden="false" customHeight="false" outlineLevel="0" collapsed="false">
      <c r="B6032" s="0" t="n">
        <v>0.0314640936104267</v>
      </c>
      <c r="C6032" s="0" t="n">
        <v>0.606347428462573</v>
      </c>
      <c r="D6032" s="0" t="n">
        <v>0</v>
      </c>
      <c r="E6032" s="0" t="n">
        <f aca="false">ABS(B6032-D6032)</f>
        <v>0.0314640936104267</v>
      </c>
      <c r="F6032" s="0" t="n">
        <f aca="false">ABS(C6032-D6032)</f>
        <v>0.606347428462573</v>
      </c>
      <c r="G6032" s="0" t="n">
        <f aca="false">E6032-F6032</f>
        <v>-0.574883334852146</v>
      </c>
      <c r="H6032" s="0" t="n">
        <f aca="false">(G6032-$G$6101)/$G$6102</f>
        <v>0.337765793044732</v>
      </c>
    </row>
    <row r="6033" customFormat="false" ht="12.8" hidden="false" customHeight="false" outlineLevel="0" collapsed="false">
      <c r="B6033" s="0" t="n">
        <v>0.0506781326752959</v>
      </c>
      <c r="C6033" s="0" t="n">
        <v>0.363011219147485</v>
      </c>
      <c r="D6033" s="0" t="n">
        <v>0</v>
      </c>
      <c r="E6033" s="0" t="n">
        <f aca="false">ABS(B6033-D6033)</f>
        <v>0.0506781326752959</v>
      </c>
      <c r="F6033" s="0" t="n">
        <f aca="false">ABS(C6033-D6033)</f>
        <v>0.363011219147485</v>
      </c>
      <c r="G6033" s="0" t="n">
        <f aca="false">E6033-F6033</f>
        <v>-0.312333086472189</v>
      </c>
      <c r="H6033" s="0" t="n">
        <f aca="false">(G6033-$G$6101)/$G$6102</f>
        <v>0.447469831864709</v>
      </c>
    </row>
    <row r="6034" customFormat="false" ht="12.8" hidden="false" customHeight="false" outlineLevel="0" collapsed="false">
      <c r="B6034" s="0" t="n">
        <v>0.0506781326752959</v>
      </c>
      <c r="C6034" s="0" t="n">
        <v>0.363011219147485</v>
      </c>
      <c r="D6034" s="0" t="n">
        <v>0</v>
      </c>
      <c r="E6034" s="0" t="n">
        <f aca="false">ABS(B6034-D6034)</f>
        <v>0.0506781326752959</v>
      </c>
      <c r="F6034" s="0" t="n">
        <f aca="false">ABS(C6034-D6034)</f>
        <v>0.363011219147485</v>
      </c>
      <c r="G6034" s="0" t="n">
        <f aca="false">E6034-F6034</f>
        <v>-0.312333086472189</v>
      </c>
      <c r="H6034" s="0" t="n">
        <f aca="false">(G6034-$G$6101)/$G$6102</f>
        <v>0.447469831864709</v>
      </c>
    </row>
    <row r="6035" customFormat="false" ht="12.8" hidden="false" customHeight="false" outlineLevel="0" collapsed="false">
      <c r="B6035" s="0" t="n">
        <v>0.0767348949124756</v>
      </c>
      <c r="C6035" s="0" t="n">
        <v>0.329069575772132</v>
      </c>
      <c r="D6035" s="0" t="n">
        <v>0</v>
      </c>
      <c r="E6035" s="0" t="n">
        <f aca="false">ABS(B6035-D6035)</f>
        <v>0.0767348949124756</v>
      </c>
      <c r="F6035" s="0" t="n">
        <f aca="false">ABS(C6035-D6035)</f>
        <v>0.329069575772132</v>
      </c>
      <c r="G6035" s="0" t="n">
        <f aca="false">E6035-F6035</f>
        <v>-0.252334680859656</v>
      </c>
      <c r="H6035" s="0" t="n">
        <f aca="false">(G6035-$G$6101)/$G$6102</f>
        <v>0.472539575500711</v>
      </c>
    </row>
    <row r="6036" customFormat="false" ht="12.8" hidden="false" customHeight="false" outlineLevel="0" collapsed="false">
      <c r="B6036" s="0" t="n">
        <v>0.0430991715183749</v>
      </c>
      <c r="C6036" s="0" t="n">
        <v>0.329069575772132</v>
      </c>
      <c r="D6036" s="0" t="n">
        <v>0</v>
      </c>
      <c r="E6036" s="0" t="n">
        <f aca="false">ABS(B6036-D6036)</f>
        <v>0.0430991715183749</v>
      </c>
      <c r="F6036" s="0" t="n">
        <f aca="false">ABS(C6036-D6036)</f>
        <v>0.329069575772132</v>
      </c>
      <c r="G6036" s="0" t="n">
        <f aca="false">E6036-F6036</f>
        <v>-0.285970404253757</v>
      </c>
      <c r="H6036" s="0" t="n">
        <f aca="false">(G6036-$G$6101)/$G$6102</f>
        <v>0.458485219324195</v>
      </c>
    </row>
    <row r="6037" customFormat="false" ht="12.8" hidden="false" customHeight="false" outlineLevel="0" collapsed="false">
      <c r="B6037" s="0" t="n">
        <v>0.0705467380875904</v>
      </c>
      <c r="C6037" s="0" t="n">
        <v>0.492144048956689</v>
      </c>
      <c r="D6037" s="0" t="n">
        <v>0</v>
      </c>
      <c r="E6037" s="0" t="n">
        <f aca="false">ABS(B6037-D6037)</f>
        <v>0.0705467380875904</v>
      </c>
      <c r="F6037" s="0" t="n">
        <f aca="false">ABS(C6037-D6037)</f>
        <v>0.492144048956689</v>
      </c>
      <c r="G6037" s="0" t="n">
        <f aca="false">E6037-F6037</f>
        <v>-0.421597310869099</v>
      </c>
      <c r="H6037" s="0" t="n">
        <f aca="false">(G6037-$G$6101)/$G$6102</f>
        <v>0.401814850432255</v>
      </c>
    </row>
    <row r="6038" customFormat="false" ht="12.8" hidden="false" customHeight="false" outlineLevel="0" collapsed="false">
      <c r="B6038" s="0" t="n">
        <v>0.0291089250348418</v>
      </c>
      <c r="C6038" s="0" t="n">
        <v>0.750624161737597</v>
      </c>
      <c r="D6038" s="0" t="n">
        <v>0</v>
      </c>
      <c r="E6038" s="0" t="n">
        <f aca="false">ABS(B6038-D6038)</f>
        <v>0.0291089250348418</v>
      </c>
      <c r="F6038" s="0" t="n">
        <f aca="false">ABS(C6038-D6038)</f>
        <v>0.750624161737597</v>
      </c>
      <c r="G6038" s="0" t="n">
        <f aca="false">E6038-F6038</f>
        <v>-0.721515236702755</v>
      </c>
      <c r="H6038" s="0" t="n">
        <f aca="false">(G6038-$G$6101)/$G$6102</f>
        <v>0.276497095139762</v>
      </c>
    </row>
    <row r="6039" customFormat="false" ht="12.8" hidden="false" customHeight="false" outlineLevel="0" collapsed="false">
      <c r="B6039" s="0" t="n">
        <v>0.0340086293569096</v>
      </c>
      <c r="C6039" s="0" t="n">
        <v>0.606347428462573</v>
      </c>
      <c r="D6039" s="0" t="n">
        <v>0</v>
      </c>
      <c r="E6039" s="0" t="n">
        <f aca="false">ABS(B6039-D6039)</f>
        <v>0.0340086293569096</v>
      </c>
      <c r="F6039" s="0" t="n">
        <f aca="false">ABS(C6039-D6039)</f>
        <v>0.606347428462573</v>
      </c>
      <c r="G6039" s="0" t="n">
        <f aca="false">E6039-F6039</f>
        <v>-0.572338799105663</v>
      </c>
      <c r="H6039" s="0" t="n">
        <f aca="false">(G6039-$G$6101)/$G$6102</f>
        <v>0.338829002278139</v>
      </c>
    </row>
    <row r="6040" customFormat="false" ht="12.8" hidden="false" customHeight="false" outlineLevel="0" collapsed="false">
      <c r="B6040" s="0" t="n">
        <v>0.0340086293569096</v>
      </c>
      <c r="C6040" s="0" t="n">
        <v>1.04491751040404</v>
      </c>
      <c r="D6040" s="0" t="n">
        <v>0</v>
      </c>
      <c r="E6040" s="0" t="n">
        <f aca="false">ABS(B6040-D6040)</f>
        <v>0.0340086293569096</v>
      </c>
      <c r="F6040" s="0" t="n">
        <f aca="false">ABS(C6040-D6040)</f>
        <v>1.04491751040404</v>
      </c>
      <c r="G6040" s="0" t="n">
        <f aca="false">E6040-F6040</f>
        <v>-1.01090888104713</v>
      </c>
      <c r="H6040" s="0" t="n">
        <f aca="false">(G6040-$G$6101)/$G$6102</f>
        <v>0.155576807349878</v>
      </c>
    </row>
    <row r="6041" customFormat="false" ht="12.8" hidden="false" customHeight="false" outlineLevel="0" collapsed="false">
      <c r="B6041" s="0" t="n">
        <v>0.0249704890971451</v>
      </c>
      <c r="C6041" s="0" t="n">
        <v>0.606347428462573</v>
      </c>
      <c r="D6041" s="0" t="n">
        <v>0</v>
      </c>
      <c r="E6041" s="0" t="n">
        <f aca="false">ABS(B6041-D6041)</f>
        <v>0.0249704890971451</v>
      </c>
      <c r="F6041" s="0" t="n">
        <f aca="false">ABS(C6041-D6041)</f>
        <v>0.606347428462573</v>
      </c>
      <c r="G6041" s="0" t="n">
        <f aca="false">E6041-F6041</f>
        <v>-0.581376939365428</v>
      </c>
      <c r="H6041" s="0" t="n">
        <f aca="false">(G6041-$G$6101)/$G$6102</f>
        <v>0.335052504270479</v>
      </c>
    </row>
    <row r="6042" customFormat="false" ht="12.8" hidden="false" customHeight="false" outlineLevel="0" collapsed="false">
      <c r="B6042" s="0" t="n">
        <v>0.0199228517351069</v>
      </c>
      <c r="C6042" s="0" t="n">
        <v>0.363011219147485</v>
      </c>
      <c r="D6042" s="0" t="n">
        <v>0</v>
      </c>
      <c r="E6042" s="0" t="n">
        <f aca="false">ABS(B6042-D6042)</f>
        <v>0.0199228517351069</v>
      </c>
      <c r="F6042" s="0" t="n">
        <f aca="false">ABS(C6042-D6042)</f>
        <v>0.363011219147485</v>
      </c>
      <c r="G6042" s="0" t="n">
        <f aca="false">E6042-F6042</f>
        <v>-0.343088367412378</v>
      </c>
      <c r="H6042" s="0" t="n">
        <f aca="false">(G6042-$G$6101)/$G$6102</f>
        <v>0.434619040235295</v>
      </c>
    </row>
    <row r="6043" customFormat="false" ht="12.8" hidden="false" customHeight="false" outlineLevel="0" collapsed="false">
      <c r="B6043" s="0" t="n">
        <v>0.0148335935933845</v>
      </c>
      <c r="C6043" s="0" t="n">
        <v>0.492144048956689</v>
      </c>
      <c r="D6043" s="0" t="n">
        <v>0</v>
      </c>
      <c r="E6043" s="0" t="n">
        <f aca="false">ABS(B6043-D6043)</f>
        <v>0.0148335935933845</v>
      </c>
      <c r="F6043" s="0" t="n">
        <f aca="false">ABS(C6043-D6043)</f>
        <v>0.492144048956689</v>
      </c>
      <c r="G6043" s="0" t="n">
        <f aca="false">E6043-F6043</f>
        <v>-0.477310455363304</v>
      </c>
      <c r="H6043" s="0" t="n">
        <f aca="false">(G6043-$G$6101)/$G$6102</f>
        <v>0.378535661004369</v>
      </c>
    </row>
    <row r="6044" customFormat="false" ht="12.8" hidden="false" customHeight="false" outlineLevel="0" collapsed="false">
      <c r="B6044" s="0" t="n">
        <v>0.0314640936104267</v>
      </c>
      <c r="C6044" s="0" t="n">
        <v>1.47504201050401</v>
      </c>
      <c r="D6044" s="0" t="n">
        <v>0</v>
      </c>
      <c r="E6044" s="0" t="n">
        <f aca="false">ABS(B6044-D6044)</f>
        <v>0.0314640936104267</v>
      </c>
      <c r="F6044" s="0" t="n">
        <f aca="false">ABS(C6044-D6044)</f>
        <v>1.47504201050401</v>
      </c>
      <c r="G6044" s="0" t="n">
        <f aca="false">E6044-F6044</f>
        <v>-1.44357791689358</v>
      </c>
      <c r="H6044" s="0" t="n">
        <f aca="false">(G6044-$G$6101)/$G$6102</f>
        <v>-0.0252096935107498</v>
      </c>
    </row>
    <row r="6045" customFormat="false" ht="12.8" hidden="false" customHeight="false" outlineLevel="0" collapsed="false">
      <c r="B6045" s="0" t="n">
        <v>0.0314640936104267</v>
      </c>
      <c r="C6045" s="0" t="n">
        <v>1.47504201050401</v>
      </c>
      <c r="D6045" s="0" t="n">
        <v>0</v>
      </c>
      <c r="E6045" s="0" t="n">
        <f aca="false">ABS(B6045-D6045)</f>
        <v>0.0314640936104267</v>
      </c>
      <c r="F6045" s="0" t="n">
        <f aca="false">ABS(C6045-D6045)</f>
        <v>1.47504201050401</v>
      </c>
      <c r="G6045" s="0" t="n">
        <f aca="false">E6045-F6045</f>
        <v>-1.44357791689358</v>
      </c>
      <c r="H6045" s="0" t="n">
        <f aca="false">(G6045-$G$6101)/$G$6102</f>
        <v>-0.0252096935107498</v>
      </c>
    </row>
    <row r="6046" customFormat="false" ht="12.8" hidden="false" customHeight="false" outlineLevel="0" collapsed="false">
      <c r="B6046" s="0" t="n">
        <v>0.0597264131144476</v>
      </c>
      <c r="C6046" s="0" t="n">
        <v>1.66088007032871</v>
      </c>
      <c r="D6046" s="0" t="n">
        <v>0</v>
      </c>
      <c r="E6046" s="0" t="n">
        <f aca="false">ABS(B6046-D6046)</f>
        <v>0.0597264131144476</v>
      </c>
      <c r="F6046" s="0" t="n">
        <f aca="false">ABS(C6046-D6046)</f>
        <v>1.66088007032871</v>
      </c>
      <c r="G6046" s="0" t="n">
        <f aca="false">E6046-F6046</f>
        <v>-1.60115365721426</v>
      </c>
      <c r="H6046" s="0" t="n">
        <f aca="false">(G6046-$G$6101)/$G$6102</f>
        <v>-0.0910511666759541</v>
      </c>
    </row>
    <row r="6047" customFormat="false" ht="12.8" hidden="false" customHeight="false" outlineLevel="0" collapsed="false">
      <c r="B6047" s="0" t="n">
        <v>0.046730111700989</v>
      </c>
      <c r="C6047" s="0" t="n">
        <v>2.71844825912675</v>
      </c>
      <c r="D6047" s="0" t="n">
        <v>0</v>
      </c>
      <c r="E6047" s="0" t="n">
        <f aca="false">ABS(B6047-D6047)</f>
        <v>0.046730111700989</v>
      </c>
      <c r="F6047" s="0" t="n">
        <f aca="false">ABS(C6047-D6047)</f>
        <v>2.71844825912675</v>
      </c>
      <c r="G6047" s="0" t="n">
        <f aca="false">E6047-F6047</f>
        <v>-2.67171814742576</v>
      </c>
      <c r="H6047" s="0" t="n">
        <f aca="false">(G6047-$G$6101)/$G$6102</f>
        <v>-0.538376008751471</v>
      </c>
    </row>
    <row r="6048" customFormat="false" ht="12.8" hidden="false" customHeight="false" outlineLevel="0" collapsed="false">
      <c r="B6048" s="0" t="n">
        <v>0.401500543011028</v>
      </c>
      <c r="C6048" s="0" t="n">
        <v>1.1706744798004</v>
      </c>
      <c r="D6048" s="0" t="n">
        <v>0</v>
      </c>
      <c r="E6048" s="0" t="n">
        <f aca="false">ABS(B6048-D6048)</f>
        <v>0.401500543011028</v>
      </c>
      <c r="F6048" s="0" t="n">
        <f aca="false">ABS(C6048-D6048)</f>
        <v>1.1706744798004</v>
      </c>
      <c r="G6048" s="0" t="n">
        <f aca="false">E6048-F6048</f>
        <v>-0.76917393678937</v>
      </c>
      <c r="H6048" s="0" t="n">
        <f aca="false">(G6048-$G$6101)/$G$6102</f>
        <v>0.256583376083418</v>
      </c>
    </row>
    <row r="6049" customFormat="false" ht="12.8" hidden="false" customHeight="false" outlineLevel="0" collapsed="false">
      <c r="B6049" s="0" t="n">
        <v>0.141202671303945</v>
      </c>
      <c r="C6049" s="0" t="n">
        <v>0.750624161737597</v>
      </c>
      <c r="D6049" s="0" t="n">
        <v>0</v>
      </c>
      <c r="E6049" s="0" t="n">
        <f aca="false">ABS(B6049-D6049)</f>
        <v>0.141202671303945</v>
      </c>
      <c r="F6049" s="0" t="n">
        <f aca="false">ABS(C6049-D6049)</f>
        <v>0.750624161737597</v>
      </c>
      <c r="G6049" s="0" t="n">
        <f aca="false">E6049-F6049</f>
        <v>-0.609421490433651</v>
      </c>
      <c r="H6049" s="0" t="n">
        <f aca="false">(G6049-$G$6101)/$G$6102</f>
        <v>0.323334364455106</v>
      </c>
    </row>
    <row r="6050" customFormat="false" ht="12.8" hidden="false" customHeight="false" outlineLevel="0" collapsed="false">
      <c r="B6050" s="0" t="n">
        <v>0.0128421087210344</v>
      </c>
      <c r="C6050" s="0" t="n">
        <v>0.129104924888582</v>
      </c>
      <c r="D6050" s="0" t="n">
        <v>0</v>
      </c>
      <c r="E6050" s="0" t="n">
        <f aca="false">ABS(B6050-D6050)</f>
        <v>0.0128421087210344</v>
      </c>
      <c r="F6050" s="0" t="n">
        <f aca="false">ABS(C6050-D6050)</f>
        <v>0.129104924888582</v>
      </c>
      <c r="G6050" s="0" t="n">
        <f aca="false">E6050-F6050</f>
        <v>-0.116262816167548</v>
      </c>
      <c r="H6050" s="0" t="n">
        <f aca="false">(G6050-$G$6101)/$G$6102</f>
        <v>0.529395865748385</v>
      </c>
    </row>
    <row r="6051" customFormat="false" ht="12.8" hidden="false" customHeight="false" outlineLevel="0" collapsed="false">
      <c r="B6051" s="0" t="n">
        <v>0.0128421087210344</v>
      </c>
      <c r="C6051" s="0" t="n">
        <v>0.129104924888582</v>
      </c>
      <c r="D6051" s="0" t="n">
        <v>0</v>
      </c>
      <c r="E6051" s="0" t="n">
        <f aca="false">ABS(B6051-D6051)</f>
        <v>0.0128421087210344</v>
      </c>
      <c r="F6051" s="0" t="n">
        <f aca="false">ABS(C6051-D6051)</f>
        <v>0.129104924888582</v>
      </c>
      <c r="G6051" s="0" t="n">
        <f aca="false">E6051-F6051</f>
        <v>-0.116262816167548</v>
      </c>
      <c r="H6051" s="0" t="n">
        <f aca="false">(G6051-$G$6101)/$G$6102</f>
        <v>0.529395865748385</v>
      </c>
    </row>
    <row r="6052" customFormat="false" ht="12.8" hidden="false" customHeight="false" outlineLevel="0" collapsed="false">
      <c r="B6052" s="0" t="n">
        <v>0.0231325614148543</v>
      </c>
      <c r="C6052" s="0" t="n">
        <v>0.0430991715183749</v>
      </c>
      <c r="D6052" s="0" t="n">
        <v>0</v>
      </c>
      <c r="E6052" s="0" t="n">
        <f aca="false">ABS(B6052-D6052)</f>
        <v>0.0231325614148543</v>
      </c>
      <c r="F6052" s="0" t="n">
        <f aca="false">ABS(C6052-D6052)</f>
        <v>0.0430991715183749</v>
      </c>
      <c r="G6052" s="0" t="n">
        <f aca="false">E6052-F6052</f>
        <v>-0.0199666101035207</v>
      </c>
      <c r="H6052" s="0" t="n">
        <f aca="false">(G6052-$G$6101)/$G$6102</f>
        <v>0.569632288274927</v>
      </c>
    </row>
    <row r="6053" customFormat="false" ht="12.8" hidden="false" customHeight="false" outlineLevel="0" collapsed="false">
      <c r="B6053" s="0" t="n">
        <v>0.0096574456864291</v>
      </c>
      <c r="C6053" s="0" t="n">
        <v>0.046730111700989</v>
      </c>
      <c r="D6053" s="0" t="n">
        <v>0</v>
      </c>
      <c r="E6053" s="0" t="n">
        <f aca="false">ABS(B6053-D6053)</f>
        <v>0.0096574456864291</v>
      </c>
      <c r="F6053" s="0" t="n">
        <f aca="false">ABS(C6053-D6053)</f>
        <v>0.046730111700989</v>
      </c>
      <c r="G6053" s="0" t="n">
        <f aca="false">E6053-F6053</f>
        <v>-0.0370726660145599</v>
      </c>
      <c r="H6053" s="0" t="n">
        <f aca="false">(G6053-$G$6101)/$G$6102</f>
        <v>0.562484691069056</v>
      </c>
    </row>
    <row r="6054" customFormat="false" ht="12.8" hidden="false" customHeight="false" outlineLevel="0" collapsed="false">
      <c r="B6054" s="0" t="n">
        <v>0.00900846550868539</v>
      </c>
      <c r="C6054" s="0" t="n">
        <v>0.0367909367522613</v>
      </c>
      <c r="D6054" s="0" t="n">
        <v>0</v>
      </c>
      <c r="E6054" s="0" t="n">
        <f aca="false">ABS(B6054-D6054)</f>
        <v>0.00900846550868539</v>
      </c>
      <c r="F6054" s="0" t="n">
        <f aca="false">ABS(C6054-D6054)</f>
        <v>0.0367909367522613</v>
      </c>
      <c r="G6054" s="0" t="n">
        <f aca="false">E6054-F6054</f>
        <v>-0.0277824712435759</v>
      </c>
      <c r="H6054" s="0" t="n">
        <f aca="false">(G6054-$G$6101)/$G$6102</f>
        <v>0.566366507575001</v>
      </c>
    </row>
    <row r="6055" customFormat="false" ht="12.8" hidden="false" customHeight="false" outlineLevel="0" collapsed="false">
      <c r="B6055" s="0" t="n">
        <v>0.0184926841715969</v>
      </c>
      <c r="C6055" s="0" t="n">
        <v>0.0314640936104267</v>
      </c>
      <c r="D6055" s="0" t="n">
        <v>0</v>
      </c>
      <c r="E6055" s="0" t="n">
        <f aca="false">ABS(B6055-D6055)</f>
        <v>0.0184926841715969</v>
      </c>
      <c r="F6055" s="0" t="n">
        <f aca="false">ABS(C6055-D6055)</f>
        <v>0.0314640936104267</v>
      </c>
      <c r="G6055" s="0" t="n">
        <f aca="false">E6055-F6055</f>
        <v>-0.0129714094388298</v>
      </c>
      <c r="H6055" s="0" t="n">
        <f aca="false">(G6055-$G$6101)/$G$6102</f>
        <v>0.572555164067306</v>
      </c>
    </row>
    <row r="6056" customFormat="false" ht="12.8" hidden="false" customHeight="false" outlineLevel="0" collapsed="false">
      <c r="B6056" s="0" t="n">
        <v>0.00900846550868539</v>
      </c>
      <c r="C6056" s="0" t="n">
        <v>0.0249704890971451</v>
      </c>
      <c r="D6056" s="0" t="n">
        <v>0</v>
      </c>
      <c r="E6056" s="0" t="n">
        <f aca="false">ABS(B6056-D6056)</f>
        <v>0.00900846550868539</v>
      </c>
      <c r="F6056" s="0" t="n">
        <f aca="false">ABS(C6056-D6056)</f>
        <v>0.0249704890971451</v>
      </c>
      <c r="G6056" s="0" t="n">
        <f aca="false">E6056-F6056</f>
        <v>-0.0159620235884597</v>
      </c>
      <c r="H6056" s="0" t="n">
        <f aca="false">(G6056-$G$6101)/$G$6102</f>
        <v>0.571305565360807</v>
      </c>
    </row>
    <row r="6057" customFormat="false" ht="12.8" hidden="false" customHeight="false" outlineLevel="0" collapsed="false">
      <c r="B6057" s="0" t="n">
        <v>0.00784040414156859</v>
      </c>
      <c r="C6057" s="0" t="n">
        <v>0.0171792116808121</v>
      </c>
      <c r="D6057" s="0" t="n">
        <v>0</v>
      </c>
      <c r="E6057" s="0" t="n">
        <f aca="false">ABS(B6057-D6057)</f>
        <v>0.00784040414156859</v>
      </c>
      <c r="F6057" s="0" t="n">
        <f aca="false">ABS(C6057-D6057)</f>
        <v>0.0171792116808121</v>
      </c>
      <c r="G6057" s="0" t="n">
        <f aca="false">E6057-F6057</f>
        <v>-0.00933880753924348</v>
      </c>
      <c r="H6057" s="0" t="n">
        <f aca="false">(G6057-$G$6101)/$G$6102</f>
        <v>0.57407301104048</v>
      </c>
    </row>
    <row r="6058" customFormat="false" ht="12.8" hidden="false" customHeight="false" outlineLevel="0" collapsed="false">
      <c r="B6058" s="0" t="n">
        <v>0.00784040414156859</v>
      </c>
      <c r="C6058" s="0" t="n">
        <v>0.0159585411375234</v>
      </c>
      <c r="D6058" s="0" t="n">
        <v>0</v>
      </c>
      <c r="E6058" s="0" t="n">
        <f aca="false">ABS(B6058-D6058)</f>
        <v>0.00784040414156859</v>
      </c>
      <c r="F6058" s="0" t="n">
        <f aca="false">ABS(C6058-D6058)</f>
        <v>0.0159585411375234</v>
      </c>
      <c r="G6058" s="0" t="n">
        <f aca="false">E6058-F6058</f>
        <v>-0.00811813699595476</v>
      </c>
      <c r="H6058" s="0" t="n">
        <f aca="false">(G6058-$G$6101)/$G$6102</f>
        <v>0.574583056220379</v>
      </c>
    </row>
    <row r="6059" customFormat="false" ht="12.8" hidden="false" customHeight="false" outlineLevel="0" collapsed="false">
      <c r="B6059" s="0" t="n">
        <v>0.00784040414156859</v>
      </c>
      <c r="C6059" s="0" t="n">
        <v>0.0148335935933845</v>
      </c>
      <c r="D6059" s="0" t="n">
        <v>0</v>
      </c>
      <c r="E6059" s="0" t="n">
        <f aca="false">ABS(B6059-D6059)</f>
        <v>0.00784040414156859</v>
      </c>
      <c r="F6059" s="0" t="n">
        <f aca="false">ABS(C6059-D6059)</f>
        <v>0.0148335935933845</v>
      </c>
      <c r="G6059" s="0" t="n">
        <f aca="false">E6059-F6059</f>
        <v>-0.00699318945181593</v>
      </c>
      <c r="H6059" s="0" t="n">
        <f aca="false">(G6059-$G$6101)/$G$6102</f>
        <v>0.575053104486622</v>
      </c>
    </row>
    <row r="6060" customFormat="false" ht="12.8" hidden="false" customHeight="false" outlineLevel="0" collapsed="false">
      <c r="B6060" s="0" t="n">
        <v>0.00784040414156859</v>
      </c>
      <c r="C6060" s="0" t="n">
        <v>0.0398210574944908</v>
      </c>
      <c r="D6060" s="0" t="n">
        <v>0</v>
      </c>
      <c r="E6060" s="0" t="n">
        <f aca="false">ABS(B6060-D6060)</f>
        <v>0.00784040414156859</v>
      </c>
      <c r="F6060" s="0" t="n">
        <f aca="false">ABS(C6060-D6060)</f>
        <v>0.0398210574944908</v>
      </c>
      <c r="G6060" s="0" t="n">
        <f aca="false">E6060-F6060</f>
        <v>-0.0319806533529222</v>
      </c>
      <c r="H6060" s="0" t="n">
        <f aca="false">(G6060-$G$6101)/$G$6102</f>
        <v>0.564612338474271</v>
      </c>
    </row>
    <row r="6061" customFormat="false" ht="12.8" hidden="false" customHeight="false" outlineLevel="0" collapsed="false">
      <c r="B6061" s="0" t="n">
        <v>0.00784040414156859</v>
      </c>
      <c r="C6061" s="0" t="n">
        <v>0.0148335935933845</v>
      </c>
      <c r="D6061" s="0" t="n">
        <v>0</v>
      </c>
      <c r="E6061" s="0" t="n">
        <f aca="false">ABS(B6061-D6061)</f>
        <v>0.00784040414156859</v>
      </c>
      <c r="F6061" s="0" t="n">
        <f aca="false">ABS(C6061-D6061)</f>
        <v>0.0148335935933845</v>
      </c>
      <c r="G6061" s="0" t="n">
        <f aca="false">E6061-F6061</f>
        <v>-0.00699318945181593</v>
      </c>
      <c r="H6061" s="0" t="n">
        <f aca="false">(G6061-$G$6101)/$G$6102</f>
        <v>0.575053104486622</v>
      </c>
    </row>
    <row r="6062" customFormat="false" ht="12.8" hidden="false" customHeight="false" outlineLevel="0" collapsed="false">
      <c r="B6062" s="0" t="n">
        <v>0.00784040414156859</v>
      </c>
      <c r="C6062" s="0" t="n">
        <v>0.0148335935933845</v>
      </c>
      <c r="D6062" s="0" t="n">
        <v>0</v>
      </c>
      <c r="E6062" s="0" t="n">
        <f aca="false">ABS(B6062-D6062)</f>
        <v>0.00784040414156859</v>
      </c>
      <c r="F6062" s="0" t="n">
        <f aca="false">ABS(C6062-D6062)</f>
        <v>0.0148335935933845</v>
      </c>
      <c r="G6062" s="0" t="n">
        <f aca="false">E6062-F6062</f>
        <v>-0.00699318945181593</v>
      </c>
      <c r="H6062" s="0" t="n">
        <f aca="false">(G6062-$G$6101)/$G$6102</f>
        <v>0.575053104486622</v>
      </c>
    </row>
    <row r="6063" customFormat="false" ht="12.8" hidden="false" customHeight="false" outlineLevel="0" collapsed="false">
      <c r="B6063" s="0" t="n">
        <v>0.00784040414156859</v>
      </c>
      <c r="C6063" s="0" t="n">
        <v>0.0199228517351069</v>
      </c>
      <c r="D6063" s="0" t="n">
        <v>0</v>
      </c>
      <c r="E6063" s="0" t="n">
        <f aca="false">ABS(B6063-D6063)</f>
        <v>0.00784040414156859</v>
      </c>
      <c r="F6063" s="0" t="n">
        <f aca="false">ABS(C6063-D6063)</f>
        <v>0.0199228517351069</v>
      </c>
      <c r="G6063" s="0" t="n">
        <f aca="false">E6063-F6063</f>
        <v>-0.0120824475935383</v>
      </c>
      <c r="H6063" s="0" t="n">
        <f aca="false">(G6063-$G$6101)/$G$6102</f>
        <v>0.57292660803046</v>
      </c>
    </row>
    <row r="6064" customFormat="false" ht="12.8" hidden="false" customHeight="false" outlineLevel="0" collapsed="false">
      <c r="B6064" s="0" t="n">
        <v>0.00900846550868539</v>
      </c>
      <c r="C6064" s="0" t="n">
        <v>0.0340086293569096</v>
      </c>
      <c r="D6064" s="0" t="n">
        <v>0</v>
      </c>
      <c r="E6064" s="0" t="n">
        <f aca="false">ABS(B6064-D6064)</f>
        <v>0.00900846550868539</v>
      </c>
      <c r="F6064" s="0" t="n">
        <f aca="false">ABS(C6064-D6064)</f>
        <v>0.0340086293569096</v>
      </c>
      <c r="G6064" s="0" t="n">
        <f aca="false">E6064-F6064</f>
        <v>-0.0250001638482242</v>
      </c>
      <c r="H6064" s="0" t="n">
        <f aca="false">(G6064-$G$6101)/$G$6102</f>
        <v>0.567529067353147</v>
      </c>
    </row>
    <row r="6065" customFormat="false" ht="12.8" hidden="false" customHeight="false" outlineLevel="0" collapsed="false">
      <c r="B6065" s="0" t="n">
        <v>0.0096574456864291</v>
      </c>
      <c r="C6065" s="0" t="n">
        <v>0.0231325614148543</v>
      </c>
      <c r="D6065" s="0" t="n">
        <v>0</v>
      </c>
      <c r="E6065" s="0" t="n">
        <f aca="false">ABS(B6065-D6065)</f>
        <v>0.0096574456864291</v>
      </c>
      <c r="F6065" s="0" t="n">
        <f aca="false">ABS(C6065-D6065)</f>
        <v>0.0231325614148543</v>
      </c>
      <c r="G6065" s="0" t="n">
        <f aca="false">E6065-F6065</f>
        <v>-0.0134751157284252</v>
      </c>
      <c r="H6065" s="0" t="n">
        <f aca="false">(G6065-$G$6101)/$G$6102</f>
        <v>0.572344695348694</v>
      </c>
    </row>
    <row r="6066" customFormat="false" ht="12.8" hidden="false" customHeight="false" outlineLevel="0" collapsed="false">
      <c r="B6066" s="0" t="n">
        <v>0.0073194778712265</v>
      </c>
      <c r="C6066" s="0" t="n">
        <v>0.0340086293569096</v>
      </c>
      <c r="D6066" s="0" t="n">
        <v>0</v>
      </c>
      <c r="E6066" s="0" t="n">
        <f aca="false">ABS(B6066-D6066)</f>
        <v>0.0073194778712265</v>
      </c>
      <c r="F6066" s="0" t="n">
        <f aca="false">ABS(C6066-D6066)</f>
        <v>0.0340086293569096</v>
      </c>
      <c r="G6066" s="0" t="n">
        <f aca="false">E6066-F6066</f>
        <v>-0.0266891514856831</v>
      </c>
      <c r="H6066" s="0" t="n">
        <f aca="false">(G6066-$G$6101)/$G$6102</f>
        <v>0.566823340481854</v>
      </c>
    </row>
    <row r="6067" customFormat="false" ht="12.8" hidden="false" customHeight="false" outlineLevel="0" collapsed="false">
      <c r="B6067" s="0" t="n">
        <v>0.00427705274532398</v>
      </c>
      <c r="C6067" s="0" t="n">
        <v>0.00840287191326268</v>
      </c>
      <c r="D6067" s="0" t="n">
        <v>0</v>
      </c>
      <c r="E6067" s="0" t="n">
        <f aca="false">ABS(B6067-D6067)</f>
        <v>0.00427705274532398</v>
      </c>
      <c r="F6067" s="0" t="n">
        <f aca="false">ABS(C6067-D6067)</f>
        <v>0.00840287191326268</v>
      </c>
      <c r="G6067" s="0" t="n">
        <f aca="false">E6067-F6067</f>
        <v>-0.0041258191679387</v>
      </c>
      <c r="H6067" s="0" t="n">
        <f aca="false">(G6067-$G$6101)/$G$6102</f>
        <v>0.576251206956053</v>
      </c>
    </row>
    <row r="6068" customFormat="false" ht="12.8" hidden="false" customHeight="false" outlineLevel="0" collapsed="false">
      <c r="B6068" s="0" t="n">
        <v>0.00427705274532398</v>
      </c>
      <c r="C6068" s="0" t="n">
        <v>0.00840287191326268</v>
      </c>
      <c r="D6068" s="0" t="n">
        <v>0</v>
      </c>
      <c r="E6068" s="0" t="n">
        <f aca="false">ABS(B6068-D6068)</f>
        <v>0.00427705274532398</v>
      </c>
      <c r="F6068" s="0" t="n">
        <f aca="false">ABS(C6068-D6068)</f>
        <v>0.00840287191326268</v>
      </c>
      <c r="G6068" s="0" t="n">
        <f aca="false">E6068-F6068</f>
        <v>-0.0041258191679387</v>
      </c>
      <c r="H6068" s="0" t="n">
        <f aca="false">(G6068-$G$6101)/$G$6102</f>
        <v>0.576251206956053</v>
      </c>
    </row>
    <row r="6069" customFormat="false" ht="12.8" hidden="false" customHeight="false" outlineLevel="0" collapsed="false">
      <c r="B6069" s="0" t="n">
        <v>0.00596904940814325</v>
      </c>
      <c r="C6069" s="0" t="n">
        <v>0.00784040414156859</v>
      </c>
      <c r="D6069" s="0" t="n">
        <v>0</v>
      </c>
      <c r="E6069" s="0" t="n">
        <f aca="false">ABS(B6069-D6069)</f>
        <v>0.00596904940814325</v>
      </c>
      <c r="F6069" s="0" t="n">
        <f aca="false">ABS(C6069-D6069)</f>
        <v>0.00784040414156859</v>
      </c>
      <c r="G6069" s="0" t="n">
        <f aca="false">E6069-F6069</f>
        <v>-0.00187135473342533</v>
      </c>
      <c r="H6069" s="0" t="n">
        <f aca="false">(G6069-$G$6101)/$G$6102</f>
        <v>0.577193212744919</v>
      </c>
    </row>
    <row r="6070" customFormat="false" ht="12.8" hidden="false" customHeight="false" outlineLevel="0" collapsed="false">
      <c r="B6070" s="0" t="n">
        <v>0.00683298429006812</v>
      </c>
      <c r="C6070" s="0" t="n">
        <v>0.0073194778712265</v>
      </c>
      <c r="D6070" s="0" t="n">
        <v>0</v>
      </c>
      <c r="E6070" s="0" t="n">
        <f aca="false">ABS(B6070-D6070)</f>
        <v>0.00683298429006812</v>
      </c>
      <c r="F6070" s="0" t="n">
        <f aca="false">ABS(C6070-D6070)</f>
        <v>0.0073194778712265</v>
      </c>
      <c r="G6070" s="0" t="n">
        <f aca="false">E6070-F6070</f>
        <v>-0.000486493581158387</v>
      </c>
      <c r="H6070" s="0" t="n">
        <f aca="false">(G6070-$G$6101)/$G$6102</f>
        <v>0.577771863355786</v>
      </c>
    </row>
    <row r="6071" customFormat="false" ht="12.8" hidden="false" customHeight="false" outlineLevel="0" collapsed="false">
      <c r="B6071" s="0" t="n">
        <v>0.0073194778712265</v>
      </c>
      <c r="C6071" s="0" t="n">
        <v>0.00840287191326268</v>
      </c>
      <c r="D6071" s="0" t="n">
        <v>0</v>
      </c>
      <c r="E6071" s="0" t="n">
        <f aca="false">ABS(B6071-D6071)</f>
        <v>0.0073194778712265</v>
      </c>
      <c r="F6071" s="0" t="n">
        <f aca="false">ABS(C6071-D6071)</f>
        <v>0.00840287191326268</v>
      </c>
      <c r="G6071" s="0" t="n">
        <f aca="false">E6071-F6071</f>
        <v>-0.00108339404203618</v>
      </c>
      <c r="H6071" s="0" t="n">
        <f aca="false">(G6071-$G$6101)/$G$6102</f>
        <v>0.57752245436937</v>
      </c>
    </row>
    <row r="6072" customFormat="false" ht="12.8" hidden="false" customHeight="false" outlineLevel="0" collapsed="false">
      <c r="B6072" s="0" t="n">
        <v>0.00638293827964974</v>
      </c>
      <c r="C6072" s="0" t="n">
        <v>0.00900846550868539</v>
      </c>
      <c r="D6072" s="0" t="n">
        <v>0</v>
      </c>
      <c r="E6072" s="0" t="n">
        <f aca="false">ABS(B6072-D6072)</f>
        <v>0.00638293827964974</v>
      </c>
      <c r="F6072" s="0" t="n">
        <f aca="false">ABS(C6072-D6072)</f>
        <v>0.00900846550868539</v>
      </c>
      <c r="G6072" s="0" t="n">
        <f aca="false">E6072-F6072</f>
        <v>-0.00262552722903565</v>
      </c>
      <c r="H6072" s="0" t="n">
        <f aca="false">(G6072-$G$6101)/$G$6102</f>
        <v>0.57687808918573</v>
      </c>
    </row>
    <row r="6073" customFormat="false" ht="12.8" hidden="false" customHeight="false" outlineLevel="0" collapsed="false">
      <c r="B6073" s="0" t="n">
        <v>0.00638293827964974</v>
      </c>
      <c r="C6073" s="0" t="n">
        <v>0.00900846550868539</v>
      </c>
      <c r="D6073" s="0" t="n">
        <v>0</v>
      </c>
      <c r="E6073" s="0" t="n">
        <f aca="false">ABS(B6073-D6073)</f>
        <v>0.00638293827964974</v>
      </c>
      <c r="F6073" s="0" t="n">
        <f aca="false">ABS(C6073-D6073)</f>
        <v>0.00900846550868539</v>
      </c>
      <c r="G6073" s="0" t="n">
        <f aca="false">E6073-F6073</f>
        <v>-0.00262552722903565</v>
      </c>
      <c r="H6073" s="0" t="n">
        <f aca="false">(G6073-$G$6101)/$G$6102</f>
        <v>0.57687808918573</v>
      </c>
    </row>
    <row r="6074" customFormat="false" ht="12.8" hidden="false" customHeight="false" outlineLevel="0" collapsed="false">
      <c r="B6074" s="0" t="n">
        <v>0.00683298429006812</v>
      </c>
      <c r="C6074" s="0" t="n">
        <v>0.0096574456864291</v>
      </c>
      <c r="D6074" s="0" t="n">
        <v>0</v>
      </c>
      <c r="E6074" s="0" t="n">
        <f aca="false">ABS(B6074-D6074)</f>
        <v>0.00683298429006812</v>
      </c>
      <c r="F6074" s="0" t="n">
        <f aca="false">ABS(C6074-D6074)</f>
        <v>0.0096574456864291</v>
      </c>
      <c r="G6074" s="0" t="n">
        <f aca="false">E6074-F6074</f>
        <v>-0.00282446139636098</v>
      </c>
      <c r="H6074" s="0" t="n">
        <f aca="false">(G6074-$G$6101)/$G$6102</f>
        <v>0.576794966500646</v>
      </c>
    </row>
    <row r="6075" customFormat="false" ht="12.8" hidden="false" customHeight="false" outlineLevel="0" collapsed="false">
      <c r="B6075" s="0" t="n">
        <v>0.00784040414156859</v>
      </c>
      <c r="C6075" s="0" t="n">
        <v>0.0096574456864291</v>
      </c>
      <c r="D6075" s="0" t="n">
        <v>0</v>
      </c>
      <c r="E6075" s="0" t="n">
        <f aca="false">ABS(B6075-D6075)</f>
        <v>0.00784040414156859</v>
      </c>
      <c r="F6075" s="0" t="n">
        <f aca="false">ABS(C6075-D6075)</f>
        <v>0.0096574456864291</v>
      </c>
      <c r="G6075" s="0" t="n">
        <f aca="false">E6075-F6075</f>
        <v>-0.00181704154486051</v>
      </c>
      <c r="H6075" s="0" t="n">
        <f aca="false">(G6075-$G$6101)/$G$6102</f>
        <v>0.577215906976532</v>
      </c>
    </row>
    <row r="6076" customFormat="false" ht="12.8" hidden="false" customHeight="false" outlineLevel="0" collapsed="false">
      <c r="B6076" s="0" t="n">
        <v>0.0073194778712265</v>
      </c>
      <c r="C6076" s="0" t="n">
        <v>0.011130325119419</v>
      </c>
      <c r="D6076" s="0" t="n">
        <v>0</v>
      </c>
      <c r="E6076" s="0" t="n">
        <f aca="false">ABS(B6076-D6076)</f>
        <v>0.0073194778712265</v>
      </c>
      <c r="F6076" s="0" t="n">
        <f aca="false">ABS(C6076-D6076)</f>
        <v>0.011130325119419</v>
      </c>
      <c r="G6076" s="0" t="n">
        <f aca="false">E6076-F6076</f>
        <v>-0.00381084724819249</v>
      </c>
      <c r="H6076" s="0" t="n">
        <f aca="false">(G6076-$G$6101)/$G$6102</f>
        <v>0.576382814874629</v>
      </c>
    </row>
    <row r="6077" customFormat="false" ht="12.8" hidden="false" customHeight="false" outlineLevel="0" collapsed="false">
      <c r="B6077" s="0" t="n">
        <v>0.0073194778712265</v>
      </c>
      <c r="C6077" s="0" t="n">
        <v>0.0138021799643155</v>
      </c>
      <c r="D6077" s="0" t="n">
        <v>0</v>
      </c>
      <c r="E6077" s="0" t="n">
        <f aca="false">ABS(B6077-D6077)</f>
        <v>0.0073194778712265</v>
      </c>
      <c r="F6077" s="0" t="n">
        <f aca="false">ABS(C6077-D6077)</f>
        <v>0.0138021799643155</v>
      </c>
      <c r="G6077" s="0" t="n">
        <f aca="false">E6077-F6077</f>
        <v>-0.00648270209308902</v>
      </c>
      <c r="H6077" s="0" t="n">
        <f aca="false">(G6077-$G$6101)/$G$6102</f>
        <v>0.575266406608271</v>
      </c>
    </row>
    <row r="6078" customFormat="false" ht="12.8" hidden="false" customHeight="false" outlineLevel="0" collapsed="false">
      <c r="B6078" s="0" t="n">
        <v>0.00784040414156859</v>
      </c>
      <c r="C6078" s="0" t="n">
        <v>0.0119524631560051</v>
      </c>
      <c r="D6078" s="0" t="n">
        <v>0</v>
      </c>
      <c r="E6078" s="0" t="n">
        <f aca="false">ABS(B6078-D6078)</f>
        <v>0.00784040414156859</v>
      </c>
      <c r="F6078" s="0" t="n">
        <f aca="false">ABS(C6078-D6078)</f>
        <v>0.0119524631560051</v>
      </c>
      <c r="G6078" s="0" t="n">
        <f aca="false">E6078-F6078</f>
        <v>-0.00411205901443655</v>
      </c>
      <c r="H6078" s="0" t="n">
        <f aca="false">(G6078-$G$6101)/$G$6102</f>
        <v>0.576256956500848</v>
      </c>
    </row>
    <row r="6079" customFormat="false" ht="12.8" hidden="false" customHeight="false" outlineLevel="0" collapsed="false">
      <c r="B6079" s="0" t="n">
        <v>0.00784040414156859</v>
      </c>
      <c r="C6079" s="0" t="n">
        <v>0.0119524631560051</v>
      </c>
      <c r="D6079" s="0" t="n">
        <v>0</v>
      </c>
      <c r="E6079" s="0" t="n">
        <f aca="false">ABS(B6079-D6079)</f>
        <v>0.00784040414156859</v>
      </c>
      <c r="F6079" s="0" t="n">
        <f aca="false">ABS(C6079-D6079)</f>
        <v>0.0119524631560051</v>
      </c>
      <c r="G6079" s="0" t="n">
        <f aca="false">E6079-F6079</f>
        <v>-0.00411205901443655</v>
      </c>
      <c r="H6079" s="0" t="n">
        <f aca="false">(G6079-$G$6101)/$G$6102</f>
        <v>0.576256956500848</v>
      </c>
    </row>
    <row r="6080" customFormat="false" ht="12.8" hidden="false" customHeight="false" outlineLevel="0" collapsed="false">
      <c r="B6080" s="0" t="n">
        <v>0.00784040414156859</v>
      </c>
      <c r="C6080" s="0" t="n">
        <v>0.010364442479151</v>
      </c>
      <c r="D6080" s="0" t="n">
        <v>0</v>
      </c>
      <c r="E6080" s="0" t="n">
        <f aca="false">ABS(B6080-D6080)</f>
        <v>0.00784040414156859</v>
      </c>
      <c r="F6080" s="0" t="n">
        <f aca="false">ABS(C6080-D6080)</f>
        <v>0.010364442479151</v>
      </c>
      <c r="G6080" s="0" t="n">
        <f aca="false">E6080-F6080</f>
        <v>-0.00252403833758246</v>
      </c>
      <c r="H6080" s="0" t="n">
        <f aca="false">(G6080-$G$6101)/$G$6102</f>
        <v>0.576920495320771</v>
      </c>
    </row>
    <row r="6081" customFormat="false" ht="12.8" hidden="false" customHeight="false" outlineLevel="0" collapsed="false">
      <c r="B6081" s="0" t="n">
        <v>0.00840287191326268</v>
      </c>
      <c r="C6081" s="0" t="n">
        <v>0.010364442479151</v>
      </c>
      <c r="D6081" s="0" t="n">
        <v>0</v>
      </c>
      <c r="E6081" s="0" t="n">
        <f aca="false">ABS(B6081-D6081)</f>
        <v>0.00840287191326268</v>
      </c>
      <c r="F6081" s="0" t="n">
        <f aca="false">ABS(C6081-D6081)</f>
        <v>0.010364442479151</v>
      </c>
      <c r="G6081" s="0" t="n">
        <f aca="false">E6081-F6081</f>
        <v>-0.00196157056588837</v>
      </c>
      <c r="H6081" s="0" t="n">
        <f aca="false">(G6081-$G$6101)/$G$6102</f>
        <v>0.577155516946694</v>
      </c>
    </row>
    <row r="6082" customFormat="false" ht="12.8" hidden="false" customHeight="false" outlineLevel="0" collapsed="false">
      <c r="B6082" s="0" t="n">
        <v>0.00840287191326268</v>
      </c>
      <c r="C6082" s="0" t="n">
        <v>0.010364442479151</v>
      </c>
      <c r="D6082" s="0" t="n">
        <v>0</v>
      </c>
      <c r="E6082" s="0" t="n">
        <f aca="false">ABS(B6082-D6082)</f>
        <v>0.00840287191326268</v>
      </c>
      <c r="F6082" s="0" t="n">
        <f aca="false">ABS(C6082-D6082)</f>
        <v>0.010364442479151</v>
      </c>
      <c r="G6082" s="0" t="n">
        <f aca="false">E6082-F6082</f>
        <v>-0.00196157056588837</v>
      </c>
      <c r="H6082" s="0" t="n">
        <f aca="false">(G6082-$G$6101)/$G$6102</f>
        <v>0.577155516946694</v>
      </c>
    </row>
    <row r="6083" customFormat="false" ht="12.8" hidden="false" customHeight="false" outlineLevel="0" collapsed="false">
      <c r="B6083" s="0" t="n">
        <v>0.00840287191326268</v>
      </c>
      <c r="C6083" s="0" t="n">
        <v>0.00900846550868539</v>
      </c>
      <c r="D6083" s="0" t="n">
        <v>0</v>
      </c>
      <c r="E6083" s="0" t="n">
        <f aca="false">ABS(B6083-D6083)</f>
        <v>0.00840287191326268</v>
      </c>
      <c r="F6083" s="0" t="n">
        <f aca="false">ABS(C6083-D6083)</f>
        <v>0.00900846550868539</v>
      </c>
      <c r="G6083" s="0" t="n">
        <f aca="false">E6083-F6083</f>
        <v>-0.000605593595422713</v>
      </c>
      <c r="H6083" s="0" t="n">
        <f aca="false">(G6083-$G$6101)/$G$6102</f>
        <v>0.577722098586303</v>
      </c>
    </row>
    <row r="6084" customFormat="false" ht="12.8" hidden="false" customHeight="false" outlineLevel="0" collapsed="false">
      <c r="B6084" s="0" t="n">
        <v>0.0073194778712265</v>
      </c>
      <c r="C6084" s="0" t="n">
        <v>0.0096574456864291</v>
      </c>
      <c r="D6084" s="0" t="n">
        <v>0</v>
      </c>
      <c r="E6084" s="0" t="n">
        <f aca="false">ABS(B6084-D6084)</f>
        <v>0.0073194778712265</v>
      </c>
      <c r="F6084" s="0" t="n">
        <f aca="false">ABS(C6084-D6084)</f>
        <v>0.0096574456864291</v>
      </c>
      <c r="G6084" s="0" t="n">
        <f aca="false">E6084-F6084</f>
        <v>-0.00233796781520259</v>
      </c>
      <c r="H6084" s="0" t="n">
        <f aca="false">(G6084-$G$6101)/$G$6102</f>
        <v>0.576998243058342</v>
      </c>
    </row>
    <row r="6085" customFormat="false" ht="12.8" hidden="false" customHeight="false" outlineLevel="0" collapsed="false">
      <c r="B6085" s="0" t="n">
        <v>0.0073194778712265</v>
      </c>
      <c r="C6085" s="0" t="n">
        <v>0.0096574456864291</v>
      </c>
      <c r="D6085" s="0" t="n">
        <v>0</v>
      </c>
      <c r="E6085" s="0" t="n">
        <f aca="false">ABS(B6085-D6085)</f>
        <v>0.0073194778712265</v>
      </c>
      <c r="F6085" s="0" t="n">
        <f aca="false">ABS(C6085-D6085)</f>
        <v>0.0096574456864291</v>
      </c>
      <c r="G6085" s="0" t="n">
        <f aca="false">E6085-F6085</f>
        <v>-0.00233796781520259</v>
      </c>
      <c r="H6085" s="0" t="n">
        <f aca="false">(G6085-$G$6101)/$G$6102</f>
        <v>0.576998243058342</v>
      </c>
    </row>
    <row r="6086" customFormat="false" ht="12.8" hidden="false" customHeight="false" outlineLevel="0" collapsed="false">
      <c r="B6086" s="0" t="n">
        <v>0.00375312813253503</v>
      </c>
      <c r="C6086" s="0" t="n">
        <v>0.141202671303945</v>
      </c>
      <c r="D6086" s="0" t="n">
        <v>0</v>
      </c>
      <c r="E6086" s="0" t="n">
        <f aca="false">ABS(B6086-D6086)</f>
        <v>0.00375312813253503</v>
      </c>
      <c r="F6086" s="0" t="n">
        <f aca="false">ABS(C6086-D6086)</f>
        <v>0.141202671303945</v>
      </c>
      <c r="G6086" s="0" t="n">
        <f aca="false">E6086-F6086</f>
        <v>-0.13744954317141</v>
      </c>
      <c r="H6086" s="0" t="n">
        <f aca="false">(G6086-$G$6101)/$G$6102</f>
        <v>0.52054320026419</v>
      </c>
    </row>
    <row r="6087" customFormat="false" ht="12.8" hidden="false" customHeight="false" outlineLevel="0" collapsed="false">
      <c r="B6087" s="0" t="n">
        <v>0.00638293827964974</v>
      </c>
      <c r="C6087" s="0" t="n">
        <v>0.0398210574944908</v>
      </c>
      <c r="D6087" s="0" t="n">
        <v>0</v>
      </c>
      <c r="E6087" s="0" t="n">
        <f aca="false">ABS(B6087-D6087)</f>
        <v>0.00638293827964974</v>
      </c>
      <c r="F6087" s="0" t="n">
        <f aca="false">ABS(C6087-D6087)</f>
        <v>0.0398210574944908</v>
      </c>
      <c r="G6087" s="0" t="n">
        <f aca="false">E6087-F6087</f>
        <v>-0.0334381192148411</v>
      </c>
      <c r="H6087" s="0" t="n">
        <f aca="false">(G6087-$G$6101)/$G$6102</f>
        <v>0.564003350699621</v>
      </c>
    </row>
    <row r="6088" customFormat="false" ht="12.8" hidden="false" customHeight="false" outlineLevel="0" collapsed="false">
      <c r="B6088" s="0" t="n">
        <v>0.00638293827964974</v>
      </c>
      <c r="C6088" s="0" t="n">
        <v>0.0214655461331309</v>
      </c>
      <c r="D6088" s="0" t="n">
        <v>0</v>
      </c>
      <c r="E6088" s="0" t="n">
        <f aca="false">ABS(B6088-D6088)</f>
        <v>0.00638293827964974</v>
      </c>
      <c r="F6088" s="0" t="n">
        <f aca="false">ABS(C6088-D6088)</f>
        <v>0.0214655461331309</v>
      </c>
      <c r="G6088" s="0" t="n">
        <f aca="false">E6088-F6088</f>
        <v>-0.0150826078534812</v>
      </c>
      <c r="H6088" s="0" t="n">
        <f aca="false">(G6088-$G$6101)/$G$6102</f>
        <v>0.571673020575663</v>
      </c>
    </row>
    <row r="6089" customFormat="false" ht="12.8" hidden="false" customHeight="false" outlineLevel="0" collapsed="false">
      <c r="B6089" s="0" t="n">
        <v>0.00900846550868539</v>
      </c>
      <c r="C6089" s="0" t="n">
        <v>0.0199228517351069</v>
      </c>
      <c r="D6089" s="0" t="n">
        <v>0</v>
      </c>
      <c r="E6089" s="0" t="n">
        <f aca="false">ABS(B6089-D6089)</f>
        <v>0.00900846550868539</v>
      </c>
      <c r="F6089" s="0" t="n">
        <f aca="false">ABS(C6089-D6089)</f>
        <v>0.0199228517351069</v>
      </c>
      <c r="G6089" s="0" t="n">
        <f aca="false">E6089-F6089</f>
        <v>-0.0109143862264215</v>
      </c>
      <c r="H6089" s="0" t="n">
        <f aca="false">(G6089-$G$6101)/$G$6102</f>
        <v>0.573414670983563</v>
      </c>
    </row>
    <row r="6090" customFormat="false" ht="12.8" hidden="false" customHeight="false" outlineLevel="0" collapsed="false">
      <c r="B6090" s="0" t="n">
        <v>0.00638293827964974</v>
      </c>
      <c r="C6090" s="0" t="n">
        <v>1.31291544383272</v>
      </c>
      <c r="D6090" s="0" t="n">
        <v>0</v>
      </c>
      <c r="E6090" s="0" t="n">
        <f aca="false">ABS(B6090-D6090)</f>
        <v>0.00638293827964974</v>
      </c>
      <c r="F6090" s="0" t="n">
        <f aca="false">ABS(C6090-D6090)</f>
        <v>1.31291544383272</v>
      </c>
      <c r="G6090" s="0" t="n">
        <f aca="false">E6090-F6090</f>
        <v>-1.30653250555307</v>
      </c>
      <c r="H6090" s="0" t="n">
        <f aca="false">(G6090-$G$6101)/$G$6102</f>
        <v>0.0320533836280748</v>
      </c>
    </row>
    <row r="6091" customFormat="false" ht="12.8" hidden="false" customHeight="false" outlineLevel="0" collapsed="false">
      <c r="B6091" s="0" t="n">
        <v>0.0767348949124756</v>
      </c>
      <c r="C6091" s="0" t="n">
        <v>0.401500543011028</v>
      </c>
      <c r="D6091" s="0" t="n">
        <v>0</v>
      </c>
      <c r="E6091" s="0" t="n">
        <f aca="false">ABS(B6091-D6091)</f>
        <v>0.0767348949124756</v>
      </c>
      <c r="F6091" s="0" t="n">
        <f aca="false">ABS(C6091-D6091)</f>
        <v>0.401500543011028</v>
      </c>
      <c r="G6091" s="0" t="n">
        <f aca="false">E6091-F6091</f>
        <v>-0.324765648098552</v>
      </c>
      <c r="H6091" s="0" t="n">
        <f aca="false">(G6091-$G$6101)/$G$6102</f>
        <v>0.44227500827682</v>
      </c>
    </row>
    <row r="6092" customFormat="false" ht="12.8" hidden="false" customHeight="false" outlineLevel="0" collapsed="false">
      <c r="B6092" s="0" t="n">
        <v>0.0340086293569096</v>
      </c>
      <c r="C6092" s="0" t="n">
        <v>0.492144048956689</v>
      </c>
      <c r="D6092" s="0" t="n">
        <v>0</v>
      </c>
      <c r="E6092" s="0" t="n">
        <f aca="false">ABS(B6092-D6092)</f>
        <v>0.0340086293569096</v>
      </c>
      <c r="F6092" s="0" t="n">
        <f aca="false">ABS(C6092-D6092)</f>
        <v>0.492144048956689</v>
      </c>
      <c r="G6092" s="0" t="n">
        <f aca="false">E6092-F6092</f>
        <v>-0.458135419599779</v>
      </c>
      <c r="H6092" s="0" t="n">
        <f aca="false">(G6092-$G$6101)/$G$6102</f>
        <v>0.386547761090947</v>
      </c>
    </row>
    <row r="6093" customFormat="false" ht="12.8" hidden="false" customHeight="false" outlineLevel="0" collapsed="false">
      <c r="B6093" s="0" t="n">
        <v>1.47504201050401</v>
      </c>
      <c r="C6093" s="0" t="n">
        <v>1.66088007032871</v>
      </c>
      <c r="D6093" s="0" t="n">
        <v>0</v>
      </c>
      <c r="E6093" s="0" t="n">
        <f aca="false">ABS(B6093-D6093)</f>
        <v>1.47504201050401</v>
      </c>
      <c r="F6093" s="0" t="n">
        <f aca="false">ABS(C6093-D6093)</f>
        <v>1.66088007032871</v>
      </c>
      <c r="G6093" s="0" t="n">
        <f aca="false">E6093-F6093</f>
        <v>-0.185838059824702</v>
      </c>
      <c r="H6093" s="0" t="n">
        <f aca="false">(G6093-$G$6101)/$G$6102</f>
        <v>0.500324534533996</v>
      </c>
    </row>
    <row r="6094" customFormat="false" ht="12.8" hidden="false" customHeight="false" outlineLevel="0" collapsed="false">
      <c r="B6094" s="0" t="n">
        <v>1.87255280847024</v>
      </c>
      <c r="C6094" s="0" t="n">
        <v>3.08992360676434</v>
      </c>
      <c r="D6094" s="0" t="n">
        <v>0</v>
      </c>
      <c r="E6094" s="0" t="n">
        <f aca="false">ABS(B6094-D6094)</f>
        <v>1.87255280847024</v>
      </c>
      <c r="F6094" s="0" t="n">
        <f aca="false">ABS(C6094-D6094)</f>
        <v>3.08992360676434</v>
      </c>
      <c r="G6094" s="0" t="n">
        <f aca="false">E6094-F6094</f>
        <v>-1.2173707982941</v>
      </c>
      <c r="H6094" s="0" t="n">
        <f aca="false">(G6094-$G$6101)/$G$6102</f>
        <v>0.0693087260044321</v>
      </c>
    </row>
    <row r="6095" customFormat="false" ht="12.8" hidden="false" customHeight="false" outlineLevel="0" collapsed="false">
      <c r="B6095" s="0" t="n">
        <v>0.246017993408303</v>
      </c>
      <c r="C6095" s="0" t="n">
        <v>7.02442816092135</v>
      </c>
      <c r="D6095" s="0" t="n">
        <v>0</v>
      </c>
      <c r="E6095" s="0" t="n">
        <f aca="false">ABS(B6095-D6095)</f>
        <v>0.246017993408303</v>
      </c>
      <c r="F6095" s="0" t="n">
        <f aca="false">ABS(C6095-D6095)</f>
        <v>7.02442816092135</v>
      </c>
      <c r="G6095" s="0" t="n">
        <f aca="false">E6095-F6095</f>
        <v>-6.77841016751304</v>
      </c>
      <c r="H6095" s="0" t="n">
        <f aca="false">(G6095-$G$6101)/$G$6102</f>
        <v>-2.25431687558837</v>
      </c>
    </row>
    <row r="6096" customFormat="false" ht="12.8" hidden="false" customHeight="false" outlineLevel="0" collapsed="false">
      <c r="B6096" s="0" t="n">
        <v>0.246017993408303</v>
      </c>
      <c r="C6096" s="0" t="n">
        <v>7.02442816092135</v>
      </c>
      <c r="D6096" s="0" t="n">
        <v>0</v>
      </c>
      <c r="E6096" s="0" t="n">
        <f aca="false">ABS(B6096-D6096)</f>
        <v>0.246017993408303</v>
      </c>
      <c r="F6096" s="0" t="n">
        <f aca="false">ABS(C6096-D6096)</f>
        <v>7.02442816092135</v>
      </c>
      <c r="G6096" s="0" t="n">
        <f aca="false">E6096-F6096</f>
        <v>-6.77841016751304</v>
      </c>
      <c r="H6096" s="0" t="n">
        <f aca="false">(G6096-$G$6101)/$G$6102</f>
        <v>-2.25431687558837</v>
      </c>
    </row>
    <row r="6097" customFormat="false" ht="12.8" hidden="false" customHeight="false" outlineLevel="0" collapsed="false">
      <c r="B6097" s="0" t="n">
        <v>0.270863963435595</v>
      </c>
      <c r="C6097" s="0" t="n">
        <v>6.08732410950447</v>
      </c>
      <c r="D6097" s="0" t="n">
        <v>0</v>
      </c>
      <c r="E6097" s="0" t="n">
        <f aca="false">ABS(B6097-D6097)</f>
        <v>0.270863963435595</v>
      </c>
      <c r="F6097" s="0" t="n">
        <f aca="false">ABS(C6097-D6097)</f>
        <v>6.08732410950447</v>
      </c>
      <c r="G6097" s="0" t="n">
        <f aca="false">E6097-F6097</f>
        <v>-5.81646014606887</v>
      </c>
      <c r="H6097" s="0" t="n">
        <f aca="false">(G6097-$G$6101)/$G$6102</f>
        <v>-1.85237552094654</v>
      </c>
    </row>
    <row r="6098" customFormat="false" ht="12.8" hidden="false" customHeight="false" outlineLevel="0" collapsed="false">
      <c r="B6098" s="0" t="n">
        <v>0.329069575772132</v>
      </c>
      <c r="C6098" s="0" t="n">
        <v>0.93464059093603</v>
      </c>
      <c r="D6098" s="0" t="n">
        <v>0</v>
      </c>
      <c r="E6098" s="0" t="n">
        <f aca="false">ABS(B6098-D6098)</f>
        <v>0.329069575772132</v>
      </c>
      <c r="F6098" s="0" t="n">
        <f aca="false">ABS(C6098-D6098)</f>
        <v>0.93464059093603</v>
      </c>
      <c r="G6098" s="0" t="n">
        <f aca="false">E6098-F6098</f>
        <v>-0.605571015163898</v>
      </c>
      <c r="H6098" s="0" t="n">
        <f aca="false">(G6098-$G$6101)/$G$6102</f>
        <v>0.324943247672985</v>
      </c>
    </row>
    <row r="6099" customFormat="false" ht="12.8" hidden="false" customHeight="false" outlineLevel="0" collapsed="false">
      <c r="B6099" s="0" t="n">
        <v>0.545508787796549</v>
      </c>
      <c r="C6099" s="0" t="n">
        <v>1.1706744798004</v>
      </c>
      <c r="D6099" s="0" t="n">
        <v>0</v>
      </c>
      <c r="E6099" s="0" t="n">
        <f aca="false">ABS(B6099-D6099)</f>
        <v>0.545508787796549</v>
      </c>
      <c r="F6099" s="0" t="n">
        <f aca="false">ABS(C6099-D6099)</f>
        <v>1.1706744798004</v>
      </c>
      <c r="G6099" s="0" t="n">
        <f aca="false">E6099-F6099</f>
        <v>-0.62516569200385</v>
      </c>
      <c r="H6099" s="0" t="n">
        <f aca="false">(G6099-$G$6101)/$G$6102</f>
        <v>0.316755804690245</v>
      </c>
    </row>
    <row r="6101" customFormat="false" ht="12.8" hidden="false" customHeight="false" outlineLevel="0" collapsed="false">
      <c r="F6101" s="0" t="s">
        <v>7</v>
      </c>
      <c r="G6101" s="0" t="n">
        <f aca="false">AVERAGE(G2:G6099)</f>
        <v>-1.38324457489428</v>
      </c>
    </row>
    <row r="6102" customFormat="false" ht="12.8" hidden="false" customHeight="false" outlineLevel="0" collapsed="false">
      <c r="F6102" s="0" t="s">
        <v>8</v>
      </c>
      <c r="G6102" s="0" t="n">
        <f aca="false">STDEV(G2:G6099)</f>
        <v>2.39325963933559</v>
      </c>
    </row>
    <row r="6106" customFormat="false" ht="12.8" hidden="false" customHeight="false" outlineLevel="0" collapsed="false">
      <c r="H6106" s="0" t="n">
        <f aca="false">(0-$G$6101)/$G$6102</f>
        <v>0.577975139913483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2019-08-16T22:52:19Z</dcterms:modified>
  <cp:revision>2</cp:revision>
  <dc:subject/>
  <dc:title/>
</cp:coreProperties>
</file>