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자동화/상품 발주/"/>
    </mc:Choice>
  </mc:AlternateContent>
  <xr:revisionPtr revIDLastSave="836" documentId="13_ncr:1_{1242C95C-901C-477F-85FA-8D7E32B655AC}" xr6:coauthVersionLast="47" xr6:coauthVersionMax="47" xr10:uidLastSave="{7CF8D0AF-9F70-42B8-ADB8-EE534A062C42}"/>
  <bookViews>
    <workbookView xWindow="38280" yWindow="-120" windowWidth="38640" windowHeight="21120" xr2:uid="{0C464141-499F-405E-8E9F-6D17473B4028}"/>
  </bookViews>
  <sheets>
    <sheet name="입력" sheetId="2" r:id="rId1"/>
    <sheet name="결과 입력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<sst xmlns="http://schemas.openxmlformats.org/spreadsheetml/2006/main" count="360" uniqueCount="105">
  <si>
    <t>FLAG</t>
  </si>
  <si>
    <t>강조</t>
  </si>
  <si>
    <t>패키지 명</t>
  </si>
  <si>
    <t>길이</t>
  </si>
  <si>
    <t>구성품</t>
  </si>
  <si>
    <t>개선수량</t>
  </si>
  <si>
    <t>구매 제한</t>
  </si>
  <si>
    <t>레벨 제한</t>
  </si>
  <si>
    <t>가격</t>
  </si>
  <si>
    <t>판매 시작</t>
  </si>
  <si>
    <t>판매 종료</t>
  </si>
  <si>
    <t>아이템</t>
  </si>
  <si>
    <t>수량</t>
  </si>
  <si>
    <t>iOS (KRW)</t>
  </si>
  <si>
    <t>AOS(KRW)</t>
  </si>
  <si>
    <t>TWD</t>
  </si>
  <si>
    <t>젬</t>
  </si>
  <si>
    <t>골드</t>
  </si>
  <si>
    <t>마일리지</t>
  </si>
  <si>
    <t>기타</t>
  </si>
  <si>
    <t>HOT</t>
  </si>
  <si>
    <t>캐릭터당 2회</t>
  </si>
  <si>
    <t>딸기 파르페 (귀속)</t>
  </si>
  <si>
    <t>상급 신속의 정수 (귀속)</t>
  </si>
  <si>
    <t>캐릭터당 1회</t>
  </si>
  <si>
    <t>NEW</t>
  </si>
  <si>
    <t>탭</t>
  </si>
  <si>
    <t>주간</t>
  </si>
  <si>
    <t>Event</t>
  </si>
  <si>
    <t>핫딜</t>
  </si>
  <si>
    <t>캐릭터당 주 8회</t>
  </si>
  <si>
    <t>O</t>
  </si>
  <si>
    <t>STEP</t>
  </si>
  <si>
    <t>캐릭터당 8회</t>
  </si>
  <si>
    <t>추천 패키지</t>
  </si>
  <si>
    <t>2026-01-28(수) 08:00:00</t>
  </si>
  <si>
    <t>캐릭터당 4회</t>
  </si>
  <si>
    <t>캐릭터당 6회</t>
  </si>
  <si>
    <t>캐릭터당 7회</t>
  </si>
  <si>
    <t>대단한 보물사냥꾼 패키지</t>
  </si>
  <si>
    <t>2026-02-04(수) 08:00:00</t>
  </si>
  <si>
    <t>카드 올인원 패키지</t>
  </si>
  <si>
    <t>무기 단련 패키지</t>
  </si>
  <si>
    <t>황금의 고농축 전투 물약 핫딜 패키지</t>
  </si>
  <si>
    <t>2026-01-30(금) 00:00:00</t>
  </si>
  <si>
    <t>2026-02-01(일) 23:59:59</t>
  </si>
  <si>
    <t>핫딜 사료 패키지</t>
  </si>
  <si>
    <t>신비로운 영웅 카드 증표 패키지</t>
  </si>
  <si>
    <t>고대 클래스 확정 소환 스텝업 Ⅰ</t>
  </si>
  <si>
    <t>고대 클래스 확정 소환 스텝업 Ⅱ</t>
  </si>
  <si>
    <t>고대 클래스 확정 소환 스텝업 Ⅲ</t>
  </si>
  <si>
    <t>고대 클래스 확정 소환 스텝업 Ⅳ</t>
  </si>
  <si>
    <t>고대 클래스 확정 소환 스텝업 V</t>
  </si>
  <si>
    <t>고대 클래스 확정 소환 스텝업 Ⅵ</t>
  </si>
  <si>
    <t>고대 클래스 확정 소환 스텝업</t>
    <phoneticPr fontId="1" type="noConversion"/>
  </si>
  <si>
    <t>고대 카드 확정 스텝업 Ⅰ</t>
  </si>
  <si>
    <t>고대 카드 확정 스텝업 Ⅱ</t>
  </si>
  <si>
    <t>고대 카드 확정 스텝업 Ⅲ</t>
  </si>
  <si>
    <t>고대 카드 확정 스텝업 Ⅳ</t>
  </si>
  <si>
    <t>고대 카드 확정 스텝업</t>
  </si>
  <si>
    <t>부스팅 전설 펫 각성 지원 스텝업 Ⅰ</t>
  </si>
  <si>
    <t>부스팅 전설 펫 각성 지원 스텝업 Ⅱ</t>
  </si>
  <si>
    <t>부스팅 전설 펫 각성 지원 스텝업 Ⅲ</t>
  </si>
  <si>
    <t>부스팅 전설 펫 각성 지원 스텝업 Ⅳ</t>
  </si>
  <si>
    <t>부스팅 전설 펫 각성 지원 스텝업 Ⅴ</t>
  </si>
  <si>
    <t>부스팅 전설 펫 각성 지원 스텝업 Ⅵ</t>
  </si>
  <si>
    <t>부스팅 전설 펫 각성 지원 스텝업</t>
    <phoneticPr fontId="1" type="noConversion"/>
  </si>
  <si>
    <t>천사의 미소</t>
  </si>
  <si>
    <t>캐릭터당 주간 10회</t>
  </si>
  <si>
    <t>2026-02-25(수) 08:00:00</t>
  </si>
  <si>
    <t>대단한 보물사냥꾼 확정 소환권 (캐릭터 귀속)</t>
  </si>
  <si>
    <t>노련한 보물사냥꾼 확정 소환권 (캐릭터 귀속)</t>
  </si>
  <si>
    <t>능숙한 보물사냥꾼 확정 소환권 (캐릭터 귀속)</t>
  </si>
  <si>
    <t>눈부신 카드 11회 소환권 IV (캐릭터 귀속)</t>
  </si>
  <si>
    <t>신비로운 카드 11회 소환권 IV (캐릭터 귀속)</t>
  </si>
  <si>
    <t>찬란한 카드 11회 소환권 IV (캐릭터 귀속)</t>
  </si>
  <si>
    <t>단련의 주괴 (캐릭터 귀속)</t>
  </si>
  <si>
    <t>무기 단련 샤드 (캐릭터 귀속)</t>
  </si>
  <si>
    <t>황금의 고농축 전투 물약 (캐릭터 귀속)</t>
  </si>
  <si>
    <t>사료(10,000P) (캐릭터 귀속)</t>
  </si>
  <si>
    <t>희귀 단련의 광석 (캐릭터 귀속)</t>
  </si>
  <si>
    <t>희귀 단련 효과 보호석 (캐릭터 귀속)</t>
  </si>
  <si>
    <t>영웅 카드 도전 소환권 IV (캐릭터 귀속)</t>
  </si>
  <si>
    <t>영웅 카드 소환의 증표 (캐릭터 귀속)</t>
  </si>
  <si>
    <t>눈부신 클래스 11회 소환권 (캐릭터 귀속)</t>
  </si>
  <si>
    <t>고대 클래스 확정 소환권 (캐릭터 귀속)</t>
  </si>
  <si>
    <t>고대 클래스 도전 소환권 (캐릭터 귀속)</t>
  </si>
  <si>
    <t>고대 카드 도전 소환권 IV (캐릭터 귀속)</t>
  </si>
  <si>
    <t>고대 카드 확정 소환권 IV (캐릭터 귀속)</t>
  </si>
  <si>
    <t>천사의 미소 (캐릭터 귀속)</t>
  </si>
  <si>
    <t>눈부신 펫 11회 소환권 (캐릭터 귀속)</t>
  </si>
  <si>
    <t>대단한 동반자 확정 소환권 (캐릭터 귀속)</t>
  </si>
  <si>
    <t>펫 각성의 혼불 (캐릭터 귀속)</t>
  </si>
  <si>
    <t>응축된 각성의 기운 (캐릭터 귀속)</t>
  </si>
  <si>
    <t>전설 펫 확정 소환권 (캐릭터 귀속)</t>
  </si>
  <si>
    <t>PackageBox_2600128_GoodsInBox_004</t>
  </si>
  <si>
    <t>PackageBox_2600128_GoodsInBox_006</t>
  </si>
  <si>
    <t>PackageBox_2600128_GoodsInBox_007</t>
  </si>
  <si>
    <t>PackageBox_2600128_GoodsInBox_009</t>
  </si>
  <si>
    <t>PackageBox_2600128_GoodsInBox_011</t>
  </si>
  <si>
    <t>PackageBox_2600128_GoodsInBox_013</t>
  </si>
  <si>
    <t>PackageBox_2600128_GoodsInBox_015</t>
  </si>
  <si>
    <t>PackageBox_2600128_GoodsInBox_017</t>
  </si>
  <si>
    <t>PackageBox_2600128_GoodsInBox_019</t>
  </si>
  <si>
    <t>PackageBox_2600128_GoodsInBox_021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</si>
</sst>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FFFFFF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78217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3C7D22"/>
      <name val="맑은 고딕"/>
      <family val="3"/>
      <charset val="129"/>
      <scheme val="minor"/>
    </font>
    <font>
      <b/>
      <sz val="9"/>
      <color rgb="FFBE5014"/>
      <name val="맑은 고딕"/>
      <family val="3"/>
      <charset val="129"/>
      <scheme val="minor"/>
    </font>
    <font>
      <sz val="10"/>
      <name val="Consolas"/>
      <family val="3"/>
    </font>
  </fonts>
  <fills count="16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FF99FF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3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thin">
        <color rgb="FFA6A6A6"/>
      </right>
      <top/>
      <bottom style="dotted">
        <color rgb="FF808080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hair">
        <color rgb="FFA6A6A6"/>
      </right>
      <top style="thin">
        <color rgb="FFBFBFBF"/>
      </top>
      <bottom/>
      <diagonal/>
    </border>
    <border>
      <left/>
      <right style="hair">
        <color rgb="FFA6A6A6"/>
      </right>
      <top/>
      <bottom/>
      <diagonal/>
    </border>
    <border>
      <left/>
      <right/>
      <top style="hair">
        <color rgb="FFA6A6A6"/>
      </top>
      <bottom style="hair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rgb="FFA6A6A6"/>
      </left>
      <right style="hair">
        <color rgb="FFA6A6A6"/>
      </right>
      <top style="medium">
        <color indexed="64"/>
      </top>
      <bottom style="hair">
        <color rgb="FFA6A6A6"/>
      </bottom>
      <diagonal/>
    </border>
    <border>
      <left/>
      <right style="hair">
        <color rgb="FFA6A6A6"/>
      </right>
      <top style="medium">
        <color indexed="64"/>
      </top>
      <bottom style="hair">
        <color rgb="FFA6A6A6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medium">
        <color indexed="64"/>
      </bottom>
      <diagonal/>
    </border>
    <border>
      <left/>
      <right style="hair">
        <color rgb="FFA6A6A6"/>
      </right>
      <top style="hair">
        <color rgb="FFA6A6A6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/>
      <diagonal/>
    </border>
    <border>
      <left/>
      <right style="hair">
        <color rgb="FFA6A6A6"/>
      </right>
      <top style="hair">
        <color rgb="FFA6A6A6"/>
      </top>
      <bottom/>
      <diagonal/>
    </border>
    <border>
      <left style="thin">
        <color rgb="FFBFBFBF"/>
      </left>
      <right style="thin">
        <color rgb="FFBFBFBF"/>
      </right>
      <top style="medium">
        <color indexed="64"/>
      </top>
      <bottom/>
      <diagonal/>
    </border>
    <border>
      <left style="thin">
        <color rgb="FFBFBFBF"/>
      </left>
      <right style="thin">
        <color rgb="FFBFBFBF"/>
      </right>
      <top/>
      <bottom style="medium">
        <color indexed="64"/>
      </bottom>
      <diagonal/>
    </border>
    <border>
      <left/>
      <right/>
      <top style="medium">
        <color indexed="64"/>
      </top>
      <bottom style="hair">
        <color rgb="FFA6A6A6"/>
      </bottom>
      <diagonal/>
    </border>
    <border>
      <left/>
      <right/>
      <top style="hair">
        <color rgb="FFA6A6A6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rgb="FFA6A6A6"/>
      </left>
      <right style="hair">
        <color rgb="FFA6A6A6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rgb="FFA6A6A6"/>
      </right>
      <top style="medium">
        <color indexed="64"/>
      </top>
      <bottom style="medium">
        <color indexed="64"/>
      </bottom>
      <diagonal/>
    </border>
    <border>
      <left style="hair">
        <color rgb="FFA6A6A6"/>
      </left>
      <right style="hair">
        <color rgb="FFA6A6A6"/>
      </right>
      <top style="medium">
        <color indexed="64"/>
      </top>
      <bottom/>
      <diagonal/>
    </border>
    <border>
      <left/>
      <right style="hair">
        <color rgb="FFA6A6A6"/>
      </right>
      <top style="medium">
        <color indexed="64"/>
      </top>
      <bottom/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7" xfId="0" applyFont="1" applyFill="1" applyBorder="1">
      <alignment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left" vertical="center"/>
    </xf>
    <xf numFmtId="0" fontId="6" fillId="8" borderId="7" xfId="0" applyFont="1" applyFill="1" applyBorder="1">
      <alignment vertical="center"/>
    </xf>
    <xf numFmtId="0" fontId="6" fillId="8" borderId="7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6" fillId="1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 wrapText="1"/>
    </xf>
    <xf numFmtId="0" fontId="0" fillId="12" borderId="0" xfId="0" applyFill="1">
      <alignment vertical="center"/>
    </xf>
    <xf numFmtId="0" fontId="6" fillId="11" borderId="6" xfId="0" applyFont="1" applyFill="1" applyBorder="1">
      <alignment vertical="center"/>
    </xf>
    <xf numFmtId="0" fontId="6" fillId="5" borderId="6" xfId="0" applyFont="1" applyFill="1" applyBorder="1" applyAlignment="1">
      <alignment horizontal="left" vertical="center"/>
    </xf>
    <xf numFmtId="0" fontId="6" fillId="11" borderId="14" xfId="0" applyFont="1" applyFill="1" applyBorder="1" applyAlignment="1">
      <alignment horizontal="left" vertical="center"/>
    </xf>
    <xf numFmtId="0" fontId="6" fillId="11" borderId="7" xfId="0" applyFont="1" applyFill="1" applyBorder="1">
      <alignment vertical="center"/>
    </xf>
    <xf numFmtId="0" fontId="6" fillId="11" borderId="6" xfId="0" applyFont="1" applyFill="1" applyBorder="1" applyAlignment="1">
      <alignment horizontal="left" vertical="center"/>
    </xf>
    <xf numFmtId="0" fontId="0" fillId="0" borderId="16" xfId="0" applyBorder="1">
      <alignment vertical="center"/>
    </xf>
    <xf numFmtId="0" fontId="5" fillId="4" borderId="17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left" vertical="center"/>
    </xf>
    <xf numFmtId="0" fontId="6" fillId="4" borderId="17" xfId="0" applyFont="1" applyFill="1" applyBorder="1">
      <alignment vertical="center"/>
    </xf>
    <xf numFmtId="0" fontId="6" fillId="4" borderId="17" xfId="0" applyFont="1" applyFill="1" applyBorder="1" applyAlignment="1">
      <alignment horizontal="center" vertical="center"/>
    </xf>
    <xf numFmtId="3" fontId="6" fillId="4" borderId="17" xfId="0" applyNumberFormat="1" applyFont="1" applyFill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left" vertical="center"/>
    </xf>
    <xf numFmtId="0" fontId="6" fillId="4" borderId="22" xfId="0" applyFont="1" applyFill="1" applyBorder="1">
      <alignment vertical="center"/>
    </xf>
    <xf numFmtId="0" fontId="0" fillId="0" borderId="24" xfId="0" applyBorder="1">
      <alignment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left" vertical="center"/>
    </xf>
    <xf numFmtId="0" fontId="6" fillId="4" borderId="25" xfId="0" applyFont="1" applyFill="1" applyBorder="1">
      <alignment vertical="center"/>
    </xf>
    <xf numFmtId="0" fontId="6" fillId="4" borderId="18" xfId="0" applyFont="1" applyFill="1" applyBorder="1" applyAlignment="1">
      <alignment horizontal="left" vertical="center"/>
    </xf>
    <xf numFmtId="3" fontId="6" fillId="4" borderId="17" xfId="0" applyNumberFormat="1" applyFont="1" applyFill="1" applyBorder="1">
      <alignment vertical="center"/>
    </xf>
    <xf numFmtId="0" fontId="6" fillId="5" borderId="17" xfId="0" applyFont="1" applyFill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left" vertical="center"/>
    </xf>
    <xf numFmtId="0" fontId="6" fillId="8" borderId="17" xfId="0" applyFont="1" applyFill="1" applyBorder="1">
      <alignment vertical="center"/>
    </xf>
    <xf numFmtId="0" fontId="6" fillId="8" borderId="17" xfId="0" applyFont="1" applyFill="1" applyBorder="1" applyAlignment="1">
      <alignment horizontal="center" vertical="center"/>
    </xf>
    <xf numFmtId="3" fontId="6" fillId="5" borderId="17" xfId="0" applyNumberFormat="1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 wrapText="1"/>
    </xf>
    <xf numFmtId="0" fontId="6" fillId="8" borderId="23" xfId="0" applyFont="1" applyFill="1" applyBorder="1" applyAlignment="1">
      <alignment horizontal="left" vertical="center"/>
    </xf>
    <xf numFmtId="0" fontId="6" fillId="8" borderId="22" xfId="0" applyFont="1" applyFill="1" applyBorder="1">
      <alignment vertical="center"/>
    </xf>
    <xf numFmtId="0" fontId="6" fillId="8" borderId="25" xfId="0" applyFont="1" applyFill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left" vertical="center"/>
    </xf>
    <xf numFmtId="0" fontId="6" fillId="8" borderId="25" xfId="0" applyFont="1" applyFill="1" applyBorder="1">
      <alignment vertical="center"/>
    </xf>
    <xf numFmtId="3" fontId="6" fillId="8" borderId="17" xfId="0" applyNumberFormat="1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10" fillId="11" borderId="17" xfId="0" applyFont="1" applyFill="1" applyBorder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6" fillId="11" borderId="17" xfId="0" applyFont="1" applyFill="1" applyBorder="1" applyAlignment="1">
      <alignment horizontal="center" vertical="center" wrapText="1"/>
    </xf>
    <xf numFmtId="0" fontId="6" fillId="11" borderId="29" xfId="0" applyFont="1" applyFill="1" applyBorder="1" applyAlignment="1">
      <alignment horizontal="left" vertical="center"/>
    </xf>
    <xf numFmtId="0" fontId="6" fillId="11" borderId="17" xfId="0" applyFont="1" applyFill="1" applyBorder="1">
      <alignment vertical="center"/>
    </xf>
    <xf numFmtId="3" fontId="6" fillId="11" borderId="17" xfId="0" applyNumberFormat="1" applyFont="1" applyFill="1" applyBorder="1" applyAlignment="1">
      <alignment horizontal="center" vertical="center"/>
    </xf>
    <xf numFmtId="0" fontId="6" fillId="11" borderId="25" xfId="0" applyFont="1" applyFill="1" applyBorder="1" applyAlignment="1">
      <alignment horizontal="center" vertical="center"/>
    </xf>
    <xf numFmtId="0" fontId="6" fillId="11" borderId="25" xfId="0" applyFont="1" applyFill="1" applyBorder="1" applyAlignment="1">
      <alignment horizontal="center" vertical="center" wrapText="1"/>
    </xf>
    <xf numFmtId="0" fontId="6" fillId="11" borderId="30" xfId="0" applyFont="1" applyFill="1" applyBorder="1" applyAlignment="1">
      <alignment horizontal="left" vertical="center"/>
    </xf>
    <xf numFmtId="0" fontId="6" fillId="11" borderId="26" xfId="0" applyFont="1" applyFill="1" applyBorder="1">
      <alignment vertical="center"/>
    </xf>
    <xf numFmtId="0" fontId="6" fillId="11" borderId="25" xfId="0" applyFont="1" applyFill="1" applyBorder="1">
      <alignment vertical="center"/>
    </xf>
    <xf numFmtId="0" fontId="0" fillId="0" borderId="31" xfId="0" applyBorder="1">
      <alignment vertical="center"/>
    </xf>
    <xf numFmtId="0" fontId="10" fillId="11" borderId="32" xfId="0" applyFont="1" applyFill="1" applyBorder="1" applyAlignment="1">
      <alignment horizontal="center" vertical="center"/>
    </xf>
    <xf numFmtId="0" fontId="6" fillId="11" borderId="32" xfId="0" applyFont="1" applyFill="1" applyBorder="1" applyAlignment="1">
      <alignment horizontal="center" vertical="center"/>
    </xf>
    <xf numFmtId="0" fontId="6" fillId="11" borderId="32" xfId="0" applyFont="1" applyFill="1" applyBorder="1" applyAlignment="1">
      <alignment horizontal="center" vertical="center" wrapText="1"/>
    </xf>
    <xf numFmtId="0" fontId="6" fillId="11" borderId="33" xfId="0" applyFont="1" applyFill="1" applyBorder="1" applyAlignment="1">
      <alignment horizontal="left" vertical="center"/>
    </xf>
    <xf numFmtId="0" fontId="6" fillId="11" borderId="34" xfId="0" applyFont="1" applyFill="1" applyBorder="1">
      <alignment vertical="center"/>
    </xf>
    <xf numFmtId="0" fontId="6" fillId="11" borderId="32" xfId="0" applyFont="1" applyFill="1" applyBorder="1">
      <alignment vertical="center"/>
    </xf>
    <xf numFmtId="3" fontId="6" fillId="11" borderId="32" xfId="0" applyNumberFormat="1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10" fillId="11" borderId="35" xfId="0" applyFont="1" applyFill="1" applyBorder="1" applyAlignment="1">
      <alignment horizontal="center" vertical="center"/>
    </xf>
    <xf numFmtId="0" fontId="6" fillId="11" borderId="35" xfId="0" applyFont="1" applyFill="1" applyBorder="1" applyAlignment="1">
      <alignment horizontal="center" vertical="center"/>
    </xf>
    <xf numFmtId="0" fontId="6" fillId="11" borderId="35" xfId="0" applyFont="1" applyFill="1" applyBorder="1" applyAlignment="1">
      <alignment horizontal="center" vertical="center" wrapText="1"/>
    </xf>
    <xf numFmtId="0" fontId="6" fillId="11" borderId="19" xfId="0" applyFont="1" applyFill="1" applyBorder="1" applyAlignment="1">
      <alignment horizontal="left" vertical="center"/>
    </xf>
    <xf numFmtId="0" fontId="6" fillId="11" borderId="36" xfId="0" applyFont="1" applyFill="1" applyBorder="1">
      <alignment vertical="center"/>
    </xf>
    <xf numFmtId="0" fontId="6" fillId="11" borderId="35" xfId="0" applyFont="1" applyFill="1" applyBorder="1">
      <alignment vertical="center"/>
    </xf>
    <xf numFmtId="3" fontId="6" fillId="11" borderId="35" xfId="0" applyNumberFormat="1" applyFont="1" applyFill="1" applyBorder="1" applyAlignment="1">
      <alignment horizontal="center" vertical="center"/>
    </xf>
    <xf numFmtId="0" fontId="6" fillId="11" borderId="18" xfId="0" applyFont="1" applyFill="1" applyBorder="1">
      <alignment vertical="center"/>
    </xf>
    <xf numFmtId="0" fontId="6" fillId="11" borderId="18" xfId="0" applyFont="1" applyFill="1" applyBorder="1" applyAlignment="1">
      <alignment horizontal="left" vertical="center"/>
    </xf>
    <xf numFmtId="0" fontId="6" fillId="11" borderId="26" xfId="0" applyFont="1" applyFill="1" applyBorder="1" applyAlignment="1">
      <alignment horizontal="left" vertical="center"/>
    </xf>
    <xf numFmtId="0" fontId="6" fillId="11" borderId="34" xfId="0" applyFont="1" applyFill="1" applyBorder="1" applyAlignment="1">
      <alignment horizontal="left" vertical="center"/>
    </xf>
    <xf numFmtId="0" fontId="8" fillId="6" borderId="37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6" fillId="13" borderId="17" xfId="0" applyFont="1" applyFill="1" applyBorder="1">
      <alignment vertical="center"/>
    </xf>
    <xf numFmtId="3" fontId="6" fillId="13" borderId="17" xfId="0" applyNumberFormat="1" applyFont="1" applyFill="1" applyBorder="1">
      <alignment vertical="center"/>
    </xf>
    <xf numFmtId="3" fontId="6" fillId="13" borderId="18" xfId="0" applyNumberFormat="1" applyFont="1" applyFill="1" applyBorder="1">
      <alignment vertical="center"/>
    </xf>
    <xf numFmtId="0" fontId="5" fillId="14" borderId="32" xfId="0" applyFont="1" applyFill="1" applyBorder="1" applyAlignment="1">
      <alignment horizontal="center" vertical="center"/>
    </xf>
    <xf numFmtId="0" fontId="6" fillId="14" borderId="32" xfId="0" applyFont="1" applyFill="1" applyBorder="1" applyAlignment="1">
      <alignment horizontal="center" vertical="center"/>
    </xf>
    <xf numFmtId="0" fontId="6" fillId="14" borderId="32" xfId="0" applyFont="1" applyFill="1" applyBorder="1" applyAlignment="1">
      <alignment horizontal="center" vertical="center" wrapText="1"/>
    </xf>
    <xf numFmtId="0" fontId="6" fillId="14" borderId="34" xfId="0" applyFont="1" applyFill="1" applyBorder="1" applyAlignment="1">
      <alignment horizontal="left" vertical="center"/>
    </xf>
    <xf numFmtId="0" fontId="6" fillId="14" borderId="32" xfId="0" applyFont="1" applyFill="1" applyBorder="1">
      <alignment vertical="center"/>
    </xf>
    <xf numFmtId="0" fontId="11" fillId="0" borderId="15" xfId="0" applyFont="1" applyBorder="1" applyAlignment="1">
      <alignment horizontal="left" vertical="center"/>
    </xf>
    <xf numFmtId="0" fontId="11" fillId="15" borderId="15" xfId="0" applyFont="1" applyFill="1" applyBorder="1" applyAlignment="1">
      <alignment horizontal="left" vertical="center"/>
    </xf>
    <xf numFmtId="0" fontId="8" fillId="7" borderId="0" xfId="0" applyFont="1" applyFill="1" applyAlignment="1">
      <alignment horizontal="center" vertical="top" wrapText="1"/>
    </xf>
    <xf numFmtId="0" fontId="8" fillId="10" borderId="0" xfId="0" applyFont="1" applyFill="1" applyAlignment="1">
      <alignment horizontal="center" vertical="top" wrapText="1"/>
    </xf>
    <xf numFmtId="0" fontId="8" fillId="10" borderId="1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2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6" borderId="27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</cellXfs>
  <cellStyles count="1"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2672-BBB5-4311-81B9-AD16DBC915D3}">
  <dimension ref="A1:Y396"/>
  <sheetViews>
    <sheetView tabSelected="1" zoomScaleNormal="100" workbookViewId="0">
      <selection activeCell="J19" sqref="J19"/>
    </sheetView>
  </sheetViews>
  <sheetFormatPr defaultRowHeight="16.5" x14ac:dyDescent="0.3"/>
  <cols>
    <col min="2" max="2" width="27.5" customWidth="1"/>
    <col min="3" max="3" width="6.125" bestFit="1" customWidth="1"/>
    <col min="5" max="5" width="34.875" customWidth="1"/>
    <col min="7" max="7" width="43.75" bestFit="1" customWidth="1"/>
    <col min="8" max="8" width="5.375" bestFit="1" customWidth="1"/>
    <col min="10" max="10" width="12.625" bestFit="1" customWidth="1"/>
    <col min="12" max="12" width="8.875" bestFit="1" customWidth="1"/>
    <col min="20" max="21" width="19.75" style="11" bestFit="1" customWidth="1"/>
    <col min="22" max="22" width="11.125" bestFit="1" customWidth="1"/>
    <col min="23" max="23" width="79.25" bestFit="1" customWidth="1"/>
  </cols>
  <sheetData>
    <row r="1" spans="1:25" x14ac:dyDescent="0.3">
      <c r="T1"/>
      <c r="U1"/>
    </row>
    <row r="2" spans="1:25" x14ac:dyDescent="0.3">
      <c r="B2" s="116" t="s">
        <v>26</v>
      </c>
      <c r="C2" s="110" t="s">
        <v>0</v>
      </c>
      <c r="D2" s="110" t="s">
        <v>1</v>
      </c>
      <c r="E2" s="112" t="s">
        <v>2</v>
      </c>
      <c r="F2" s="110" t="s">
        <v>3</v>
      </c>
      <c r="G2" s="105" t="s">
        <v>4</v>
      </c>
      <c r="H2" s="107"/>
      <c r="I2" s="108" t="s">
        <v>5</v>
      </c>
      <c r="J2" s="112" t="s">
        <v>6</v>
      </c>
      <c r="K2" s="112" t="s">
        <v>7</v>
      </c>
      <c r="L2" s="105" t="s">
        <v>8</v>
      </c>
      <c r="M2" s="106"/>
      <c r="N2" s="106"/>
      <c r="O2" s="106"/>
      <c r="P2" s="106"/>
      <c r="Q2" s="106"/>
      <c r="R2" s="106"/>
      <c r="S2" s="107"/>
      <c r="T2" s="114" t="s">
        <v>9</v>
      </c>
      <c r="U2" s="114" t="s">
        <v>10</v>
      </c>
    </row>
    <row r="3" spans="1:25" ht="17.25" thickBot="1" x14ac:dyDescent="0.35">
      <c r="B3" s="117"/>
      <c r="C3" s="111"/>
      <c r="D3" s="111"/>
      <c r="E3" s="113"/>
      <c r="F3" s="111"/>
      <c r="G3" s="2" t="s">
        <v>11</v>
      </c>
      <c r="H3" s="1" t="s">
        <v>12</v>
      </c>
      <c r="I3" s="109"/>
      <c r="J3" s="113"/>
      <c r="K3" s="113"/>
      <c r="L3" s="1" t="s">
        <v>13</v>
      </c>
      <c r="M3" s="1" t="s">
        <v>14</v>
      </c>
      <c r="N3" s="1" t="s">
        <v>15</v>
      </c>
      <c r="O3" s="1"/>
      <c r="P3" s="1" t="s">
        <v>16</v>
      </c>
      <c r="Q3" s="1" t="s">
        <v>17</v>
      </c>
      <c r="R3" s="1" t="s">
        <v>18</v>
      </c>
      <c r="S3" s="1" t="s">
        <v>19</v>
      </c>
      <c r="T3" s="115"/>
      <c r="U3" s="115"/>
    </row>
    <row r="4" spans="1:25" s="28" customFormat="1" x14ac:dyDescent="0.3">
      <c r="A4" s="20"/>
      <c r="B4" s="121" t="s">
        <v>34</v>
      </c>
      <c r="C4" s="21" t="s">
        <v>20</v>
      </c>
      <c r="D4" s="22" t="s">
        <v>31</v>
      </c>
      <c r="E4" s="23" t="s">
        <v>39</v>
      </c>
      <c r="F4" s="23"/>
      <c r="G4" s="24" t="s">
        <v>70</v>
      </c>
      <c r="H4" s="25">
        <v>1</v>
      </c>
      <c r="I4" s="25"/>
      <c r="J4" s="26" t="s">
        <v>21</v>
      </c>
      <c r="K4" s="26"/>
      <c r="L4" s="27">
        <v>55000</v>
      </c>
      <c r="M4" s="27">
        <v>55000</v>
      </c>
      <c r="N4" s="27">
        <v>1300</v>
      </c>
      <c r="O4" s="26"/>
      <c r="P4" s="26"/>
      <c r="Q4" s="26"/>
      <c r="R4" s="26"/>
      <c r="S4" s="26"/>
      <c r="T4" s="26" t="s">
        <v>35</v>
      </c>
      <c r="U4" s="26" t="s">
        <v>40</v>
      </c>
      <c r="V4"/>
      <c r="W4"/>
      <c r="X4"/>
      <c r="Y4"/>
    </row>
    <row r="5" spans="1:25" x14ac:dyDescent="0.3">
      <c r="A5" s="29"/>
      <c r="B5" s="122"/>
      <c r="C5" s="4"/>
      <c r="D5" s="4"/>
      <c r="E5" s="6"/>
      <c r="F5" s="6"/>
      <c r="G5" s="16" t="s">
        <v>71</v>
      </c>
      <c r="H5" s="5">
        <v>2</v>
      </c>
      <c r="I5" s="5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5" x14ac:dyDescent="0.3">
      <c r="A6" s="29"/>
      <c r="B6" s="122"/>
      <c r="C6" s="4"/>
      <c r="D6" s="4"/>
      <c r="E6" s="6"/>
      <c r="F6" s="6"/>
      <c r="G6" s="16" t="s">
        <v>72</v>
      </c>
      <c r="H6" s="5">
        <v>5</v>
      </c>
      <c r="I6" s="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5" x14ac:dyDescent="0.3">
      <c r="A7" s="29"/>
      <c r="B7" s="122"/>
      <c r="C7" s="4"/>
      <c r="D7" s="4"/>
      <c r="E7" s="6"/>
      <c r="F7" s="6"/>
      <c r="G7" s="3" t="s">
        <v>22</v>
      </c>
      <c r="H7" s="5">
        <v>4</v>
      </c>
      <c r="I7" s="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5" ht="17.25" thickBot="1" x14ac:dyDescent="0.35">
      <c r="A8" s="29"/>
      <c r="B8" s="122"/>
      <c r="C8" s="36"/>
      <c r="D8" s="36"/>
      <c r="E8" s="37"/>
      <c r="F8" s="37"/>
      <c r="G8" s="38" t="s">
        <v>23</v>
      </c>
      <c r="H8" s="39">
        <v>30</v>
      </c>
      <c r="I8" s="39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</row>
    <row r="9" spans="1:25" s="28" customFormat="1" x14ac:dyDescent="0.3">
      <c r="A9" s="20"/>
      <c r="B9" s="122"/>
      <c r="C9" s="21" t="s">
        <v>20</v>
      </c>
      <c r="D9" s="26"/>
      <c r="E9" s="23" t="s">
        <v>41</v>
      </c>
      <c r="F9" s="23"/>
      <c r="G9" s="40" t="s">
        <v>73</v>
      </c>
      <c r="H9" s="25">
        <v>2</v>
      </c>
      <c r="I9" s="25"/>
      <c r="J9" s="26" t="s">
        <v>36</v>
      </c>
      <c r="K9" s="26"/>
      <c r="L9" s="27">
        <v>33000</v>
      </c>
      <c r="M9" s="27">
        <v>33000</v>
      </c>
      <c r="N9" s="26">
        <v>780</v>
      </c>
      <c r="O9" s="26"/>
      <c r="P9" s="26"/>
      <c r="Q9" s="26"/>
      <c r="R9" s="26"/>
      <c r="S9" s="26"/>
      <c r="T9" s="26" t="s">
        <v>35</v>
      </c>
      <c r="U9" s="26" t="s">
        <v>40</v>
      </c>
      <c r="V9"/>
      <c r="W9"/>
      <c r="X9"/>
      <c r="Y9"/>
    </row>
    <row r="10" spans="1:25" x14ac:dyDescent="0.3">
      <c r="A10" s="29"/>
      <c r="B10" s="122"/>
      <c r="C10" s="4"/>
      <c r="D10" s="4"/>
      <c r="E10" s="6"/>
      <c r="F10" s="6"/>
      <c r="G10" s="3" t="s">
        <v>74</v>
      </c>
      <c r="H10" s="5">
        <v>30</v>
      </c>
      <c r="I10" s="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5" x14ac:dyDescent="0.3">
      <c r="A11" s="29"/>
      <c r="B11" s="122"/>
      <c r="C11" s="4"/>
      <c r="D11" s="4"/>
      <c r="E11" s="6"/>
      <c r="F11" s="6"/>
      <c r="G11" s="3" t="s">
        <v>75</v>
      </c>
      <c r="H11" s="5">
        <v>100</v>
      </c>
      <c r="I11" s="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5" x14ac:dyDescent="0.3">
      <c r="A12" s="29"/>
      <c r="B12" s="122"/>
      <c r="C12" s="4"/>
      <c r="D12" s="4"/>
      <c r="E12" s="6"/>
      <c r="F12" s="6"/>
      <c r="G12" s="3" t="s">
        <v>22</v>
      </c>
      <c r="H12" s="5">
        <v>2</v>
      </c>
      <c r="I12" s="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5" ht="17.25" thickBot="1" x14ac:dyDescent="0.35">
      <c r="A13" s="29"/>
      <c r="B13" s="122"/>
      <c r="C13" s="36"/>
      <c r="D13" s="36"/>
      <c r="E13" s="37"/>
      <c r="F13" s="37"/>
      <c r="G13" s="38" t="s">
        <v>23</v>
      </c>
      <c r="H13" s="39">
        <v>20</v>
      </c>
      <c r="I13" s="39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</row>
    <row r="14" spans="1:25" s="28" customFormat="1" x14ac:dyDescent="0.3">
      <c r="A14" s="20"/>
      <c r="B14" s="122"/>
      <c r="C14" s="21" t="s">
        <v>20</v>
      </c>
      <c r="D14" s="26"/>
      <c r="E14" s="23" t="s">
        <v>42</v>
      </c>
      <c r="F14" s="23"/>
      <c r="G14" s="40" t="s">
        <v>76</v>
      </c>
      <c r="H14" s="41">
        <v>1000</v>
      </c>
      <c r="I14" s="25"/>
      <c r="J14" s="26" t="s">
        <v>21</v>
      </c>
      <c r="K14" s="42">
        <v>45</v>
      </c>
      <c r="L14" s="27">
        <v>12000</v>
      </c>
      <c r="M14" s="27">
        <v>12000</v>
      </c>
      <c r="N14" s="26">
        <v>260</v>
      </c>
      <c r="O14" s="26"/>
      <c r="P14" s="26"/>
      <c r="Q14" s="26"/>
      <c r="R14" s="26"/>
      <c r="S14" s="26"/>
      <c r="T14" s="26" t="s">
        <v>35</v>
      </c>
      <c r="U14" s="26" t="s">
        <v>40</v>
      </c>
      <c r="V14"/>
      <c r="W14"/>
      <c r="X14"/>
      <c r="Y14"/>
    </row>
    <row r="15" spans="1:25" x14ac:dyDescent="0.3">
      <c r="A15" s="29"/>
      <c r="B15" s="122"/>
      <c r="C15" s="4"/>
      <c r="D15" s="4"/>
      <c r="E15" s="6"/>
      <c r="F15" s="6"/>
      <c r="G15" s="3" t="s">
        <v>77</v>
      </c>
      <c r="H15" s="5">
        <v>100</v>
      </c>
      <c r="I15" s="5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5" x14ac:dyDescent="0.3">
      <c r="A16" s="29"/>
      <c r="B16" s="122"/>
      <c r="C16" s="4"/>
      <c r="D16" s="4"/>
      <c r="E16" s="6"/>
      <c r="F16" s="6"/>
      <c r="G16" s="3" t="s">
        <v>22</v>
      </c>
      <c r="H16" s="5">
        <v>1</v>
      </c>
      <c r="I16" s="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5" s="35" customFormat="1" ht="17.25" thickBot="1" x14ac:dyDescent="0.35">
      <c r="A17" s="30"/>
      <c r="B17" s="122"/>
      <c r="C17" s="31"/>
      <c r="D17" s="31"/>
      <c r="E17" s="32"/>
      <c r="F17" s="32"/>
      <c r="G17" s="33" t="s">
        <v>23</v>
      </c>
      <c r="H17" s="34">
        <v>10</v>
      </c>
      <c r="I17" s="34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/>
      <c r="W17"/>
      <c r="X17"/>
      <c r="Y17"/>
    </row>
    <row r="18" spans="1:25" x14ac:dyDescent="0.3">
      <c r="T18"/>
      <c r="U18"/>
    </row>
    <row r="19" spans="1:25" x14ac:dyDescent="0.3">
      <c r="T19"/>
      <c r="U19"/>
    </row>
    <row r="20" spans="1:25" x14ac:dyDescent="0.3">
      <c r="T20"/>
      <c r="U20"/>
    </row>
    <row r="21" spans="1:25" x14ac:dyDescent="0.3">
      <c r="T21"/>
      <c r="U21"/>
    </row>
    <row r="22" spans="1:25" x14ac:dyDescent="0.3">
      <c r="T22"/>
      <c r="U22"/>
    </row>
    <row r="23" spans="1:25" x14ac:dyDescent="0.3">
      <c r="B23" s="116" t="s">
        <v>26</v>
      </c>
      <c r="C23" s="110" t="s">
        <v>0</v>
      </c>
      <c r="D23" s="110" t="s">
        <v>1</v>
      </c>
      <c r="E23" s="112" t="s">
        <v>2</v>
      </c>
      <c r="F23" s="110" t="s">
        <v>3</v>
      </c>
      <c r="G23" s="105" t="s">
        <v>4</v>
      </c>
      <c r="H23" s="107"/>
      <c r="I23" s="108" t="s">
        <v>5</v>
      </c>
      <c r="J23" s="112" t="s">
        <v>6</v>
      </c>
      <c r="K23" s="112" t="s">
        <v>7</v>
      </c>
      <c r="L23" s="105" t="s">
        <v>8</v>
      </c>
      <c r="M23" s="106"/>
      <c r="N23" s="106"/>
      <c r="O23" s="106"/>
      <c r="P23" s="106"/>
      <c r="Q23" s="106"/>
      <c r="R23" s="106"/>
      <c r="S23" s="107"/>
      <c r="T23" s="114" t="s">
        <v>9</v>
      </c>
      <c r="U23" s="114" t="s">
        <v>10</v>
      </c>
    </row>
    <row r="24" spans="1:25" ht="17.25" thickBot="1" x14ac:dyDescent="0.35">
      <c r="B24" s="117"/>
      <c r="C24" s="111"/>
      <c r="D24" s="111"/>
      <c r="E24" s="113"/>
      <c r="F24" s="111"/>
      <c r="G24" s="2" t="s">
        <v>11</v>
      </c>
      <c r="H24" s="1" t="s">
        <v>12</v>
      </c>
      <c r="I24" s="109"/>
      <c r="J24" s="113"/>
      <c r="K24" s="113"/>
      <c r="L24" s="1" t="s">
        <v>13</v>
      </c>
      <c r="M24" s="1" t="s">
        <v>14</v>
      </c>
      <c r="N24" s="1" t="s">
        <v>15</v>
      </c>
      <c r="O24" s="1"/>
      <c r="P24" s="1" t="s">
        <v>16</v>
      </c>
      <c r="Q24" s="1" t="s">
        <v>17</v>
      </c>
      <c r="R24" s="1" t="s">
        <v>18</v>
      </c>
      <c r="S24" s="1" t="s">
        <v>19</v>
      </c>
      <c r="T24" s="115"/>
      <c r="U24" s="115"/>
    </row>
    <row r="25" spans="1:25" s="28" customFormat="1" x14ac:dyDescent="0.3">
      <c r="A25" s="20"/>
      <c r="B25" s="102" t="s">
        <v>29</v>
      </c>
      <c r="C25" s="43" t="s">
        <v>28</v>
      </c>
      <c r="D25" s="22" t="s">
        <v>31</v>
      </c>
      <c r="E25" s="44" t="s">
        <v>43</v>
      </c>
      <c r="F25" s="44"/>
      <c r="G25" s="45" t="s">
        <v>16</v>
      </c>
      <c r="H25" s="92">
        <v>218</v>
      </c>
      <c r="I25" s="46"/>
      <c r="J25" s="42" t="s">
        <v>36</v>
      </c>
      <c r="K25" s="47"/>
      <c r="L25" s="48">
        <v>12000</v>
      </c>
      <c r="M25" s="48">
        <v>12000</v>
      </c>
      <c r="N25" s="42">
        <v>260</v>
      </c>
      <c r="O25" s="42"/>
      <c r="P25" s="47"/>
      <c r="Q25" s="47"/>
      <c r="R25" s="47"/>
      <c r="S25" s="47"/>
      <c r="T25" s="47" t="s">
        <v>44</v>
      </c>
      <c r="U25" s="47" t="s">
        <v>45</v>
      </c>
      <c r="V25"/>
      <c r="W25"/>
      <c r="X25"/>
      <c r="Y25"/>
    </row>
    <row r="26" spans="1:25" x14ac:dyDescent="0.3">
      <c r="A26" s="29"/>
      <c r="B26" s="102"/>
      <c r="C26" s="10"/>
      <c r="D26" s="10"/>
      <c r="E26" s="7"/>
      <c r="F26" s="7"/>
      <c r="G26" s="8" t="s">
        <v>78</v>
      </c>
      <c r="H26" s="9">
        <v>50</v>
      </c>
      <c r="I26" s="9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5" x14ac:dyDescent="0.3">
      <c r="A27" s="29"/>
      <c r="B27" s="102"/>
      <c r="C27" s="10"/>
      <c r="D27" s="10"/>
      <c r="E27" s="7"/>
      <c r="F27" s="7"/>
      <c r="G27" s="8" t="s">
        <v>22</v>
      </c>
      <c r="H27" s="9">
        <v>1</v>
      </c>
      <c r="I27" s="9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5" ht="17.25" thickBot="1" x14ac:dyDescent="0.35">
      <c r="A28" s="29"/>
      <c r="B28" s="102"/>
      <c r="C28" s="53"/>
      <c r="D28" s="53"/>
      <c r="E28" s="54"/>
      <c r="F28" s="54"/>
      <c r="G28" s="55" t="s">
        <v>23</v>
      </c>
      <c r="H28" s="56">
        <v>10</v>
      </c>
      <c r="I28" s="56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</row>
    <row r="29" spans="1:25" s="28" customFormat="1" x14ac:dyDescent="0.3">
      <c r="A29" s="20"/>
      <c r="B29" s="102"/>
      <c r="C29" s="43" t="s">
        <v>28</v>
      </c>
      <c r="D29" s="22" t="s">
        <v>31</v>
      </c>
      <c r="E29" s="44" t="s">
        <v>46</v>
      </c>
      <c r="F29" s="44"/>
      <c r="G29" s="45" t="s">
        <v>79</v>
      </c>
      <c r="H29" s="46">
        <v>80</v>
      </c>
      <c r="I29" s="46"/>
      <c r="J29" s="47" t="s">
        <v>21</v>
      </c>
      <c r="K29" s="47"/>
      <c r="L29" s="57">
        <v>12000</v>
      </c>
      <c r="M29" s="57">
        <v>12000</v>
      </c>
      <c r="N29" s="47">
        <v>260</v>
      </c>
      <c r="O29" s="47"/>
      <c r="P29" s="47"/>
      <c r="Q29" s="47"/>
      <c r="R29" s="47"/>
      <c r="S29" s="47"/>
      <c r="T29" s="47" t="s">
        <v>44</v>
      </c>
      <c r="U29" s="47" t="s">
        <v>45</v>
      </c>
      <c r="V29"/>
      <c r="W29"/>
      <c r="X29"/>
      <c r="Y29"/>
    </row>
    <row r="30" spans="1:25" x14ac:dyDescent="0.3">
      <c r="A30" s="29"/>
      <c r="B30" s="102"/>
      <c r="C30" s="10"/>
      <c r="D30" s="10"/>
      <c r="E30" s="7"/>
      <c r="F30" s="7"/>
      <c r="G30" s="8" t="s">
        <v>80</v>
      </c>
      <c r="H30" s="9">
        <v>1</v>
      </c>
      <c r="I30" s="9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5" x14ac:dyDescent="0.3">
      <c r="A31" s="29"/>
      <c r="B31" s="102"/>
      <c r="C31" s="10"/>
      <c r="D31" s="10"/>
      <c r="E31" s="7"/>
      <c r="F31" s="7"/>
      <c r="G31" s="8" t="s">
        <v>81</v>
      </c>
      <c r="H31" s="9">
        <v>1</v>
      </c>
      <c r="I31" s="9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5" x14ac:dyDescent="0.3">
      <c r="A32" s="29"/>
      <c r="B32" s="102"/>
      <c r="C32" s="10"/>
      <c r="D32" s="10"/>
      <c r="E32" s="7"/>
      <c r="F32" s="7"/>
      <c r="G32" s="8" t="s">
        <v>22</v>
      </c>
      <c r="H32" s="9">
        <v>1</v>
      </c>
      <c r="I32" s="9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5" s="35" customFormat="1" ht="17.25" thickBot="1" x14ac:dyDescent="0.35">
      <c r="A33" s="30"/>
      <c r="B33" s="102"/>
      <c r="C33" s="49"/>
      <c r="D33" s="49"/>
      <c r="E33" s="50"/>
      <c r="F33" s="50"/>
      <c r="G33" s="51" t="s">
        <v>23</v>
      </c>
      <c r="H33" s="52">
        <v>10</v>
      </c>
      <c r="I33" s="52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/>
      <c r="W33"/>
      <c r="X33"/>
      <c r="Y33"/>
    </row>
    <row r="34" spans="1:25" x14ac:dyDescent="0.3">
      <c r="T34"/>
      <c r="U34"/>
    </row>
    <row r="35" spans="1:25" x14ac:dyDescent="0.3">
      <c r="T35"/>
      <c r="U35"/>
    </row>
    <row r="36" spans="1:25" x14ac:dyDescent="0.3">
      <c r="B36" s="116" t="s">
        <v>26</v>
      </c>
      <c r="C36" s="110" t="s">
        <v>0</v>
      </c>
      <c r="D36" s="110" t="s">
        <v>1</v>
      </c>
      <c r="E36" s="112" t="s">
        <v>2</v>
      </c>
      <c r="F36" s="110" t="s">
        <v>3</v>
      </c>
      <c r="G36" s="105" t="s">
        <v>4</v>
      </c>
      <c r="H36" s="107"/>
      <c r="I36" s="108" t="s">
        <v>5</v>
      </c>
      <c r="J36" s="112" t="s">
        <v>6</v>
      </c>
      <c r="K36" s="112" t="s">
        <v>7</v>
      </c>
      <c r="L36" s="105" t="s">
        <v>8</v>
      </c>
      <c r="M36" s="106"/>
      <c r="N36" s="106"/>
      <c r="O36" s="106"/>
      <c r="P36" s="106"/>
      <c r="Q36" s="106"/>
      <c r="R36" s="106"/>
      <c r="S36" s="107"/>
      <c r="T36" s="114" t="s">
        <v>9</v>
      </c>
      <c r="U36" s="114" t="s">
        <v>10</v>
      </c>
    </row>
    <row r="37" spans="1:25" ht="17.25" thickBot="1" x14ac:dyDescent="0.35">
      <c r="B37" s="117"/>
      <c r="C37" s="111"/>
      <c r="D37" s="111"/>
      <c r="E37" s="113"/>
      <c r="F37" s="111"/>
      <c r="G37" s="2" t="s">
        <v>11</v>
      </c>
      <c r="H37" s="1" t="s">
        <v>12</v>
      </c>
      <c r="I37" s="109"/>
      <c r="J37" s="113"/>
      <c r="K37" s="113"/>
      <c r="L37" s="1" t="s">
        <v>13</v>
      </c>
      <c r="M37" s="1" t="s">
        <v>14</v>
      </c>
      <c r="N37" s="1" t="s">
        <v>15</v>
      </c>
      <c r="O37" s="1"/>
      <c r="P37" s="1" t="s">
        <v>16</v>
      </c>
      <c r="Q37" s="1" t="s">
        <v>17</v>
      </c>
      <c r="R37" s="1" t="s">
        <v>18</v>
      </c>
      <c r="S37" s="1" t="s">
        <v>19</v>
      </c>
      <c r="T37" s="115"/>
      <c r="U37" s="115"/>
    </row>
    <row r="38" spans="1:25" s="28" customFormat="1" x14ac:dyDescent="0.3">
      <c r="A38" s="20"/>
      <c r="B38" s="118" t="s">
        <v>27</v>
      </c>
      <c r="C38" s="58" t="s">
        <v>25</v>
      </c>
      <c r="D38" s="26"/>
      <c r="E38" s="23" t="s">
        <v>47</v>
      </c>
      <c r="F38" s="23">
        <v>17</v>
      </c>
      <c r="G38" s="40" t="s">
        <v>16</v>
      </c>
      <c r="H38" s="93">
        <v>2000</v>
      </c>
      <c r="I38" s="25"/>
      <c r="J38" s="26" t="s">
        <v>30</v>
      </c>
      <c r="K38" s="26"/>
      <c r="L38" s="27">
        <v>55000</v>
      </c>
      <c r="M38" s="27">
        <v>55000</v>
      </c>
      <c r="N38" s="27">
        <v>1300</v>
      </c>
      <c r="O38" s="26"/>
      <c r="P38" s="26"/>
      <c r="Q38" s="26"/>
      <c r="R38" s="26"/>
      <c r="S38" s="26"/>
      <c r="T38" s="26" t="s">
        <v>35</v>
      </c>
      <c r="U38" s="26" t="s">
        <v>40</v>
      </c>
      <c r="V38"/>
      <c r="W38"/>
      <c r="X38"/>
      <c r="Y38"/>
    </row>
    <row r="39" spans="1:25" x14ac:dyDescent="0.3">
      <c r="A39" s="29"/>
      <c r="B39" s="119"/>
      <c r="C39" s="4"/>
      <c r="D39" s="4"/>
      <c r="E39" s="6"/>
      <c r="F39" s="6"/>
      <c r="G39" s="3" t="s">
        <v>82</v>
      </c>
      <c r="H39" s="5">
        <v>11</v>
      </c>
      <c r="I39" s="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5" x14ac:dyDescent="0.3">
      <c r="A40" s="29"/>
      <c r="B40" s="119"/>
      <c r="C40" s="4"/>
      <c r="D40" s="4"/>
      <c r="E40" s="6"/>
      <c r="F40" s="6"/>
      <c r="G40" s="3" t="s">
        <v>73</v>
      </c>
      <c r="H40" s="5">
        <v>1</v>
      </c>
      <c r="I40" s="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5" x14ac:dyDescent="0.3">
      <c r="A41" s="29"/>
      <c r="B41" s="119"/>
      <c r="C41" s="4"/>
      <c r="D41" s="4"/>
      <c r="E41" s="6"/>
      <c r="F41" s="6"/>
      <c r="G41" s="3" t="s">
        <v>83</v>
      </c>
      <c r="H41" s="5">
        <v>2</v>
      </c>
      <c r="I41" s="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5" x14ac:dyDescent="0.3">
      <c r="A42" s="29"/>
      <c r="B42" s="119"/>
      <c r="C42" s="4"/>
      <c r="D42" s="4"/>
      <c r="E42" s="6"/>
      <c r="F42" s="6"/>
      <c r="G42" s="3" t="s">
        <v>22</v>
      </c>
      <c r="H42" s="5">
        <v>4</v>
      </c>
      <c r="I42" s="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5" s="35" customFormat="1" ht="17.25" thickBot="1" x14ac:dyDescent="0.35">
      <c r="A43" s="30"/>
      <c r="B43" s="120"/>
      <c r="C43" s="31"/>
      <c r="D43" s="31"/>
      <c r="E43" s="32"/>
      <c r="F43" s="32"/>
      <c r="G43" s="33" t="s">
        <v>23</v>
      </c>
      <c r="H43" s="34">
        <v>30</v>
      </c>
      <c r="I43" s="34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/>
      <c r="W43"/>
      <c r="X43"/>
      <c r="Y43"/>
    </row>
    <row r="44" spans="1:25" x14ac:dyDescent="0.3">
      <c r="T44"/>
      <c r="U44"/>
    </row>
    <row r="45" spans="1:25" x14ac:dyDescent="0.3">
      <c r="T45"/>
      <c r="U45"/>
    </row>
    <row r="46" spans="1:25" x14ac:dyDescent="0.3">
      <c r="T46"/>
      <c r="U46"/>
    </row>
    <row r="47" spans="1:25" x14ac:dyDescent="0.3">
      <c r="T47"/>
      <c r="U47"/>
    </row>
    <row r="48" spans="1:25" x14ac:dyDescent="0.3">
      <c r="B48" s="116" t="s">
        <v>26</v>
      </c>
      <c r="C48" s="110" t="s">
        <v>0</v>
      </c>
      <c r="D48" s="110" t="s">
        <v>1</v>
      </c>
      <c r="E48" s="112" t="s">
        <v>2</v>
      </c>
      <c r="F48" s="110" t="s">
        <v>3</v>
      </c>
      <c r="G48" s="105" t="s">
        <v>4</v>
      </c>
      <c r="H48" s="107"/>
      <c r="I48" s="108" t="s">
        <v>5</v>
      </c>
      <c r="J48" s="112" t="s">
        <v>6</v>
      </c>
      <c r="K48" s="112" t="s">
        <v>7</v>
      </c>
      <c r="L48" s="105" t="s">
        <v>8</v>
      </c>
      <c r="M48" s="106"/>
      <c r="N48" s="106"/>
      <c r="O48" s="106"/>
      <c r="P48" s="106"/>
      <c r="Q48" s="106"/>
      <c r="R48" s="106"/>
      <c r="S48" s="107"/>
      <c r="T48" s="114" t="s">
        <v>9</v>
      </c>
      <c r="U48" s="114" t="s">
        <v>10</v>
      </c>
    </row>
    <row r="49" spans="1:25" ht="17.25" thickBot="1" x14ac:dyDescent="0.35">
      <c r="B49" s="117"/>
      <c r="C49" s="111"/>
      <c r="D49" s="111"/>
      <c r="E49" s="113"/>
      <c r="F49" s="111"/>
      <c r="G49" s="2" t="s">
        <v>11</v>
      </c>
      <c r="H49" s="1" t="s">
        <v>12</v>
      </c>
      <c r="I49" s="109"/>
      <c r="J49" s="113"/>
      <c r="K49" s="113"/>
      <c r="L49" s="1" t="s">
        <v>13</v>
      </c>
      <c r="M49" s="1" t="s">
        <v>14</v>
      </c>
      <c r="N49" s="1" t="s">
        <v>15</v>
      </c>
      <c r="O49" s="1"/>
      <c r="P49" s="1" t="s">
        <v>16</v>
      </c>
      <c r="Q49" s="1" t="s">
        <v>17</v>
      </c>
      <c r="R49" s="1" t="s">
        <v>18</v>
      </c>
      <c r="S49" s="1" t="s">
        <v>19</v>
      </c>
      <c r="T49" s="115"/>
      <c r="U49" s="115"/>
    </row>
    <row r="50" spans="1:25" s="28" customFormat="1" x14ac:dyDescent="0.3">
      <c r="A50" s="20"/>
      <c r="B50" s="103" t="s">
        <v>54</v>
      </c>
      <c r="C50" s="59" t="s">
        <v>32</v>
      </c>
      <c r="D50" s="60"/>
      <c r="E50" s="61" t="s">
        <v>48</v>
      </c>
      <c r="F50" s="61"/>
      <c r="G50" s="62" t="s">
        <v>16</v>
      </c>
      <c r="H50" s="94">
        <v>2000</v>
      </c>
      <c r="I50" s="63"/>
      <c r="J50" s="60" t="s">
        <v>21</v>
      </c>
      <c r="K50" s="60"/>
      <c r="L50" s="64">
        <v>55000</v>
      </c>
      <c r="M50" s="64">
        <v>55000</v>
      </c>
      <c r="N50" s="64">
        <v>1300</v>
      </c>
      <c r="O50" s="60"/>
      <c r="P50" s="60"/>
      <c r="Q50" s="60"/>
      <c r="R50" s="60"/>
      <c r="S50" s="60"/>
      <c r="T50" s="60" t="s">
        <v>35</v>
      </c>
      <c r="U50" s="60" t="s">
        <v>40</v>
      </c>
      <c r="V50"/>
      <c r="W50"/>
      <c r="X50"/>
      <c r="Y50"/>
    </row>
    <row r="51" spans="1:25" x14ac:dyDescent="0.3">
      <c r="A51" s="29"/>
      <c r="B51" s="103"/>
      <c r="C51" s="12"/>
      <c r="D51" s="12"/>
      <c r="E51" s="13"/>
      <c r="F51" s="13"/>
      <c r="G51" s="17" t="s">
        <v>84</v>
      </c>
      <c r="H51" s="15">
        <v>4</v>
      </c>
      <c r="I51" s="18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5" x14ac:dyDescent="0.3">
      <c r="A52" s="29"/>
      <c r="B52" s="103"/>
      <c r="C52" s="12"/>
      <c r="D52" s="12"/>
      <c r="E52" s="13"/>
      <c r="F52" s="13"/>
      <c r="G52" s="17" t="s">
        <v>22</v>
      </c>
      <c r="H52" s="15">
        <v>4</v>
      </c>
      <c r="I52" s="18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5" ht="17.25" thickBot="1" x14ac:dyDescent="0.35">
      <c r="A53" s="29"/>
      <c r="B53" s="103"/>
      <c r="C53" s="65"/>
      <c r="D53" s="65"/>
      <c r="E53" s="66"/>
      <c r="F53" s="66"/>
      <c r="G53" s="67" t="s">
        <v>23</v>
      </c>
      <c r="H53" s="68">
        <v>30</v>
      </c>
      <c r="I53" s="69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</row>
    <row r="54" spans="1:25" s="28" customFormat="1" ht="17.25" thickBot="1" x14ac:dyDescent="0.35">
      <c r="A54" s="20"/>
      <c r="B54" s="103"/>
      <c r="C54" s="79" t="s">
        <v>32</v>
      </c>
      <c r="D54" s="80"/>
      <c r="E54" s="81" t="s">
        <v>49</v>
      </c>
      <c r="F54" s="81"/>
      <c r="G54" s="82" t="s">
        <v>85</v>
      </c>
      <c r="H54" s="83">
        <v>1</v>
      </c>
      <c r="I54" s="84"/>
      <c r="J54" s="80" t="s">
        <v>24</v>
      </c>
      <c r="K54" s="80"/>
      <c r="L54" s="85">
        <v>1500</v>
      </c>
      <c r="M54" s="85">
        <v>1500</v>
      </c>
      <c r="N54" s="80">
        <v>39</v>
      </c>
      <c r="O54" s="80"/>
      <c r="P54" s="80"/>
      <c r="Q54" s="80"/>
      <c r="R54" s="80"/>
      <c r="S54" s="80"/>
      <c r="T54" s="80" t="s">
        <v>35</v>
      </c>
      <c r="U54" s="80" t="s">
        <v>40</v>
      </c>
      <c r="V54"/>
      <c r="W54"/>
      <c r="X54"/>
      <c r="Y54"/>
    </row>
    <row r="55" spans="1:25" s="28" customFormat="1" x14ac:dyDescent="0.3">
      <c r="A55" s="20"/>
      <c r="B55" s="103"/>
      <c r="C55" s="59" t="s">
        <v>32</v>
      </c>
      <c r="D55" s="60"/>
      <c r="E55" s="61" t="s">
        <v>50</v>
      </c>
      <c r="F55" s="61"/>
      <c r="G55" s="62" t="s">
        <v>16</v>
      </c>
      <c r="H55" s="94">
        <v>2000</v>
      </c>
      <c r="I55" s="63"/>
      <c r="J55" s="60" t="s">
        <v>36</v>
      </c>
      <c r="K55" s="60"/>
      <c r="L55" s="64">
        <v>55000</v>
      </c>
      <c r="M55" s="64">
        <v>55000</v>
      </c>
      <c r="N55" s="64">
        <v>1300</v>
      </c>
      <c r="O55" s="60"/>
      <c r="P55" s="60"/>
      <c r="Q55" s="60"/>
      <c r="R55" s="60"/>
      <c r="S55" s="60"/>
      <c r="T55" s="60" t="s">
        <v>35</v>
      </c>
      <c r="U55" s="60" t="s">
        <v>40</v>
      </c>
      <c r="V55"/>
      <c r="W55"/>
      <c r="X55"/>
      <c r="Y55"/>
    </row>
    <row r="56" spans="1:25" x14ac:dyDescent="0.3">
      <c r="A56" s="29"/>
      <c r="B56" s="103"/>
      <c r="C56" s="12"/>
      <c r="D56" s="12"/>
      <c r="E56" s="13"/>
      <c r="F56" s="13"/>
      <c r="G56" s="17" t="s">
        <v>84</v>
      </c>
      <c r="H56" s="15">
        <v>5</v>
      </c>
      <c r="I56" s="18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5" x14ac:dyDescent="0.3">
      <c r="A57" s="29"/>
      <c r="B57" s="103"/>
      <c r="C57" s="12"/>
      <c r="D57" s="12"/>
      <c r="E57" s="13"/>
      <c r="F57" s="13"/>
      <c r="G57" s="17" t="s">
        <v>22</v>
      </c>
      <c r="H57" s="15">
        <v>4</v>
      </c>
      <c r="I57" s="18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5" ht="17.25" thickBot="1" x14ac:dyDescent="0.35">
      <c r="A58" s="29"/>
      <c r="B58" s="103"/>
      <c r="C58" s="65"/>
      <c r="D58" s="65"/>
      <c r="E58" s="66"/>
      <c r="F58" s="66"/>
      <c r="G58" s="67" t="s">
        <v>23</v>
      </c>
      <c r="H58" s="68">
        <v>30</v>
      </c>
      <c r="I58" s="69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</row>
    <row r="59" spans="1:25" s="28" customFormat="1" x14ac:dyDescent="0.3">
      <c r="A59" s="20"/>
      <c r="B59" s="103"/>
      <c r="C59" s="59" t="s">
        <v>32</v>
      </c>
      <c r="D59" s="60"/>
      <c r="E59" s="61" t="s">
        <v>51</v>
      </c>
      <c r="F59" s="61"/>
      <c r="G59" s="62" t="s">
        <v>85</v>
      </c>
      <c r="H59" s="86">
        <v>2</v>
      </c>
      <c r="I59" s="63"/>
      <c r="J59" s="60" t="s">
        <v>24</v>
      </c>
      <c r="K59" s="60"/>
      <c r="L59" s="64">
        <v>1500</v>
      </c>
      <c r="M59" s="64">
        <v>1500</v>
      </c>
      <c r="N59" s="60">
        <v>39</v>
      </c>
      <c r="O59" s="60"/>
      <c r="P59" s="60"/>
      <c r="Q59" s="60"/>
      <c r="R59" s="60"/>
      <c r="S59" s="60"/>
      <c r="T59" s="60" t="s">
        <v>35</v>
      </c>
      <c r="U59" s="60" t="s">
        <v>40</v>
      </c>
      <c r="V59"/>
      <c r="W59"/>
      <c r="X59"/>
      <c r="Y59"/>
    </row>
    <row r="60" spans="1:25" ht="17.25" thickBot="1" x14ac:dyDescent="0.35">
      <c r="A60" s="29"/>
      <c r="B60" s="103"/>
      <c r="C60" s="65"/>
      <c r="D60" s="65"/>
      <c r="E60" s="66"/>
      <c r="F60" s="66"/>
      <c r="G60" s="67" t="s">
        <v>86</v>
      </c>
      <c r="H60" s="68">
        <v>2</v>
      </c>
      <c r="I60" s="69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</row>
    <row r="61" spans="1:25" s="28" customFormat="1" x14ac:dyDescent="0.3">
      <c r="A61" s="20"/>
      <c r="B61" s="103"/>
      <c r="C61" s="59" t="s">
        <v>32</v>
      </c>
      <c r="D61" s="60"/>
      <c r="E61" s="61" t="s">
        <v>52</v>
      </c>
      <c r="F61" s="61"/>
      <c r="G61" s="62" t="s">
        <v>16</v>
      </c>
      <c r="H61" s="94">
        <v>2000</v>
      </c>
      <c r="I61" s="63"/>
      <c r="J61" s="60" t="s">
        <v>37</v>
      </c>
      <c r="K61" s="60"/>
      <c r="L61" s="64">
        <v>55000</v>
      </c>
      <c r="M61" s="64">
        <v>55000</v>
      </c>
      <c r="N61" s="64">
        <v>1300</v>
      </c>
      <c r="O61" s="60"/>
      <c r="P61" s="60"/>
      <c r="Q61" s="60"/>
      <c r="R61" s="60"/>
      <c r="S61" s="60"/>
      <c r="T61" s="60" t="s">
        <v>35</v>
      </c>
      <c r="U61" s="60" t="s">
        <v>40</v>
      </c>
      <c r="V61"/>
      <c r="W61"/>
      <c r="X61"/>
      <c r="Y61"/>
    </row>
    <row r="62" spans="1:25" x14ac:dyDescent="0.3">
      <c r="A62" s="29"/>
      <c r="B62" s="103"/>
      <c r="C62" s="12"/>
      <c r="D62" s="12"/>
      <c r="E62" s="13"/>
      <c r="F62" s="13"/>
      <c r="G62" s="17" t="s">
        <v>84</v>
      </c>
      <c r="H62" s="15">
        <v>6</v>
      </c>
      <c r="I62" s="18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1:25" x14ac:dyDescent="0.3">
      <c r="A63" s="29"/>
      <c r="B63" s="103"/>
      <c r="C63" s="12"/>
      <c r="D63" s="12"/>
      <c r="E63" s="13"/>
      <c r="F63" s="13"/>
      <c r="G63" s="17" t="s">
        <v>22</v>
      </c>
      <c r="H63" s="15">
        <v>4</v>
      </c>
      <c r="I63" s="18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1:25" ht="17.25" thickBot="1" x14ac:dyDescent="0.35">
      <c r="A64" s="29"/>
      <c r="B64" s="103"/>
      <c r="C64" s="65"/>
      <c r="D64" s="65"/>
      <c r="E64" s="66"/>
      <c r="F64" s="66"/>
      <c r="G64" s="67" t="s">
        <v>23</v>
      </c>
      <c r="H64" s="68">
        <v>30</v>
      </c>
      <c r="I64" s="69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</row>
    <row r="65" spans="1:25" s="78" customFormat="1" ht="17.25" thickBot="1" x14ac:dyDescent="0.35">
      <c r="A65" s="70"/>
      <c r="B65" s="103"/>
      <c r="C65" s="71" t="s">
        <v>32</v>
      </c>
      <c r="D65" s="72"/>
      <c r="E65" s="73" t="s">
        <v>53</v>
      </c>
      <c r="F65" s="73"/>
      <c r="G65" s="74" t="s">
        <v>85</v>
      </c>
      <c r="H65" s="75">
        <v>5</v>
      </c>
      <c r="I65" s="76"/>
      <c r="J65" s="72" t="s">
        <v>24</v>
      </c>
      <c r="K65" s="72"/>
      <c r="L65" s="77">
        <v>1500</v>
      </c>
      <c r="M65" s="77">
        <v>1500</v>
      </c>
      <c r="N65" s="72">
        <v>39</v>
      </c>
      <c r="O65" s="72"/>
      <c r="P65" s="72"/>
      <c r="Q65" s="72"/>
      <c r="R65" s="72"/>
      <c r="S65" s="72"/>
      <c r="T65" s="72" t="s">
        <v>35</v>
      </c>
      <c r="U65" s="72" t="s">
        <v>40</v>
      </c>
      <c r="V65"/>
      <c r="W65"/>
      <c r="X65"/>
      <c r="Y65"/>
    </row>
    <row r="66" spans="1:25" x14ac:dyDescent="0.3">
      <c r="T66"/>
      <c r="U66"/>
    </row>
    <row r="67" spans="1:25" x14ac:dyDescent="0.3">
      <c r="T67"/>
      <c r="U67"/>
    </row>
    <row r="68" spans="1:25" x14ac:dyDescent="0.3">
      <c r="B68" s="116" t="s">
        <v>26</v>
      </c>
      <c r="C68" s="110" t="s">
        <v>0</v>
      </c>
      <c r="D68" s="110" t="s">
        <v>1</v>
      </c>
      <c r="E68" s="112" t="s">
        <v>2</v>
      </c>
      <c r="F68" s="110" t="s">
        <v>3</v>
      </c>
      <c r="G68" s="105" t="s">
        <v>4</v>
      </c>
      <c r="H68" s="107"/>
      <c r="I68" s="108" t="s">
        <v>5</v>
      </c>
      <c r="J68" s="112" t="s">
        <v>6</v>
      </c>
      <c r="K68" s="112" t="s">
        <v>7</v>
      </c>
      <c r="L68" s="105" t="s">
        <v>8</v>
      </c>
      <c r="M68" s="106"/>
      <c r="N68" s="106"/>
      <c r="O68" s="106"/>
      <c r="P68" s="106"/>
      <c r="Q68" s="106"/>
      <c r="R68" s="106"/>
      <c r="S68" s="107"/>
      <c r="T68" s="114" t="s">
        <v>9</v>
      </c>
      <c r="U68" s="114" t="s">
        <v>10</v>
      </c>
    </row>
    <row r="69" spans="1:25" ht="17.25" thickBot="1" x14ac:dyDescent="0.35">
      <c r="B69" s="117"/>
      <c r="C69" s="111"/>
      <c r="D69" s="111"/>
      <c r="E69" s="113"/>
      <c r="F69" s="111"/>
      <c r="G69" s="2" t="s">
        <v>11</v>
      </c>
      <c r="H69" s="1" t="s">
        <v>12</v>
      </c>
      <c r="I69" s="109"/>
      <c r="J69" s="113"/>
      <c r="K69" s="113"/>
      <c r="L69" s="1" t="s">
        <v>13</v>
      </c>
      <c r="M69" s="1" t="s">
        <v>14</v>
      </c>
      <c r="N69" s="1" t="s">
        <v>15</v>
      </c>
      <c r="O69" s="1"/>
      <c r="P69" s="1" t="s">
        <v>16</v>
      </c>
      <c r="Q69" s="1" t="s">
        <v>17</v>
      </c>
      <c r="R69" s="1" t="s">
        <v>18</v>
      </c>
      <c r="S69" s="1" t="s">
        <v>19</v>
      </c>
      <c r="T69" s="115"/>
      <c r="U69" s="115"/>
    </row>
    <row r="70" spans="1:25" s="28" customFormat="1" x14ac:dyDescent="0.3">
      <c r="A70" s="20"/>
      <c r="B70" s="104" t="s">
        <v>59</v>
      </c>
      <c r="C70" s="59" t="s">
        <v>32</v>
      </c>
      <c r="D70" s="60"/>
      <c r="E70" s="61" t="s">
        <v>55</v>
      </c>
      <c r="F70" s="61"/>
      <c r="G70" s="87" t="s">
        <v>16</v>
      </c>
      <c r="H70" s="93">
        <v>2000</v>
      </c>
      <c r="I70" s="63"/>
      <c r="J70" s="60" t="s">
        <v>21</v>
      </c>
      <c r="K70" s="60"/>
      <c r="L70" s="64">
        <v>55000</v>
      </c>
      <c r="M70" s="64">
        <v>55000</v>
      </c>
      <c r="N70" s="64">
        <v>1300</v>
      </c>
      <c r="O70" s="60"/>
      <c r="P70" s="60"/>
      <c r="Q70" s="60"/>
      <c r="R70" s="60"/>
      <c r="S70" s="60"/>
      <c r="T70" s="60" t="s">
        <v>35</v>
      </c>
      <c r="U70" s="60" t="s">
        <v>40</v>
      </c>
      <c r="V70"/>
      <c r="W70"/>
      <c r="X70"/>
      <c r="Y70"/>
    </row>
    <row r="71" spans="1:25" x14ac:dyDescent="0.3">
      <c r="A71" s="29"/>
      <c r="B71" s="104"/>
      <c r="C71" s="12"/>
      <c r="D71" s="12"/>
      <c r="E71" s="13"/>
      <c r="F71" s="13"/>
      <c r="G71" s="19" t="s">
        <v>74</v>
      </c>
      <c r="H71" s="18">
        <v>6</v>
      </c>
      <c r="I71" s="18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1:25" x14ac:dyDescent="0.3">
      <c r="A72" s="29"/>
      <c r="B72" s="104"/>
      <c r="C72" s="12"/>
      <c r="D72" s="12"/>
      <c r="E72" s="13"/>
      <c r="F72" s="13"/>
      <c r="G72" s="19" t="s">
        <v>22</v>
      </c>
      <c r="H72" s="18">
        <v>4</v>
      </c>
      <c r="I72" s="18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1:25" ht="17.25" thickBot="1" x14ac:dyDescent="0.35">
      <c r="A73" s="29"/>
      <c r="B73" s="104"/>
      <c r="C73" s="65"/>
      <c r="D73" s="65"/>
      <c r="E73" s="66"/>
      <c r="F73" s="66"/>
      <c r="G73" s="88" t="s">
        <v>23</v>
      </c>
      <c r="H73" s="69">
        <v>30</v>
      </c>
      <c r="I73" s="69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</row>
    <row r="74" spans="1:25" s="28" customFormat="1" x14ac:dyDescent="0.3">
      <c r="A74" s="20"/>
      <c r="B74" s="104"/>
      <c r="C74" s="59" t="s">
        <v>32</v>
      </c>
      <c r="D74" s="60"/>
      <c r="E74" s="61" t="s">
        <v>56</v>
      </c>
      <c r="F74" s="61"/>
      <c r="G74" s="87" t="s">
        <v>87</v>
      </c>
      <c r="H74" s="63">
        <v>1</v>
      </c>
      <c r="I74" s="63"/>
      <c r="J74" s="60" t="s">
        <v>24</v>
      </c>
      <c r="K74" s="60"/>
      <c r="L74" s="64">
        <v>1500</v>
      </c>
      <c r="M74" s="64">
        <v>1500</v>
      </c>
      <c r="N74" s="60">
        <v>39</v>
      </c>
      <c r="O74" s="60"/>
      <c r="P74" s="60"/>
      <c r="Q74" s="60"/>
      <c r="R74" s="60"/>
      <c r="S74" s="60"/>
      <c r="T74" s="60" t="s">
        <v>35</v>
      </c>
      <c r="U74" s="60" t="s">
        <v>40</v>
      </c>
      <c r="V74"/>
      <c r="W74"/>
      <c r="X74"/>
      <c r="Y74"/>
    </row>
    <row r="75" spans="1:25" ht="17.25" thickBot="1" x14ac:dyDescent="0.35">
      <c r="A75" s="29"/>
      <c r="B75" s="104"/>
      <c r="C75" s="65"/>
      <c r="D75" s="65"/>
      <c r="E75" s="66"/>
      <c r="F75" s="66"/>
      <c r="G75" s="88" t="s">
        <v>73</v>
      </c>
      <c r="H75" s="69">
        <v>1</v>
      </c>
      <c r="I75" s="69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</row>
    <row r="76" spans="1:25" s="28" customFormat="1" x14ac:dyDescent="0.3">
      <c r="A76" s="20"/>
      <c r="B76" s="104"/>
      <c r="C76" s="59" t="s">
        <v>32</v>
      </c>
      <c r="D76" s="60"/>
      <c r="E76" s="61" t="s">
        <v>57</v>
      </c>
      <c r="F76" s="61"/>
      <c r="G76" s="87" t="s">
        <v>16</v>
      </c>
      <c r="H76" s="93">
        <v>2000</v>
      </c>
      <c r="I76" s="63"/>
      <c r="J76" s="60" t="s">
        <v>21</v>
      </c>
      <c r="K76" s="60"/>
      <c r="L76" s="64">
        <v>55000</v>
      </c>
      <c r="M76" s="64">
        <v>55000</v>
      </c>
      <c r="N76" s="64">
        <v>1300</v>
      </c>
      <c r="O76" s="60"/>
      <c r="P76" s="60"/>
      <c r="Q76" s="60"/>
      <c r="R76" s="60"/>
      <c r="S76" s="60"/>
      <c r="T76" s="60" t="s">
        <v>35</v>
      </c>
      <c r="U76" s="60" t="s">
        <v>40</v>
      </c>
      <c r="V76"/>
      <c r="W76"/>
      <c r="X76"/>
      <c r="Y76"/>
    </row>
    <row r="77" spans="1:25" x14ac:dyDescent="0.3">
      <c r="A77" s="29"/>
      <c r="B77" s="104"/>
      <c r="C77" s="12"/>
      <c r="D77" s="12"/>
      <c r="E77" s="13"/>
      <c r="F77" s="13"/>
      <c r="G77" s="19" t="s">
        <v>74</v>
      </c>
      <c r="H77" s="18">
        <v>7</v>
      </c>
      <c r="I77" s="18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spans="1:25" x14ac:dyDescent="0.3">
      <c r="A78" s="29"/>
      <c r="B78" s="104"/>
      <c r="C78" s="12"/>
      <c r="D78" s="12"/>
      <c r="E78" s="13"/>
      <c r="F78" s="13"/>
      <c r="G78" s="19" t="s">
        <v>22</v>
      </c>
      <c r="H78" s="18">
        <v>4</v>
      </c>
      <c r="I78" s="18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spans="1:25" ht="17.25" thickBot="1" x14ac:dyDescent="0.35">
      <c r="A79" s="29"/>
      <c r="B79" s="104"/>
      <c r="C79" s="65"/>
      <c r="D79" s="65"/>
      <c r="E79" s="66"/>
      <c r="F79" s="66"/>
      <c r="G79" s="88" t="s">
        <v>23</v>
      </c>
      <c r="H79" s="69">
        <v>30</v>
      </c>
      <c r="I79" s="69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</row>
    <row r="80" spans="1:25" s="78" customFormat="1" ht="17.25" thickBot="1" x14ac:dyDescent="0.35">
      <c r="A80" s="70"/>
      <c r="B80" s="104"/>
      <c r="C80" s="71" t="s">
        <v>32</v>
      </c>
      <c r="D80" s="72"/>
      <c r="E80" s="73" t="s">
        <v>58</v>
      </c>
      <c r="F80" s="73"/>
      <c r="G80" s="89" t="s">
        <v>88</v>
      </c>
      <c r="H80" s="76">
        <v>1</v>
      </c>
      <c r="I80" s="76"/>
      <c r="J80" s="72" t="s">
        <v>24</v>
      </c>
      <c r="K80" s="72"/>
      <c r="L80" s="77">
        <v>1500</v>
      </c>
      <c r="M80" s="77">
        <v>1500</v>
      </c>
      <c r="N80" s="72">
        <v>39</v>
      </c>
      <c r="O80" s="72"/>
      <c r="P80" s="72"/>
      <c r="Q80" s="72"/>
      <c r="R80" s="72"/>
      <c r="S80" s="72"/>
      <c r="T80" s="72" t="s">
        <v>35</v>
      </c>
      <c r="U80" s="72" t="s">
        <v>40</v>
      </c>
      <c r="V80"/>
      <c r="W80"/>
      <c r="X80"/>
      <c r="Y80"/>
    </row>
    <row r="81" spans="1:25" x14ac:dyDescent="0.3">
      <c r="T81"/>
      <c r="U81"/>
    </row>
    <row r="82" spans="1:25" x14ac:dyDescent="0.3">
      <c r="T82"/>
      <c r="U82"/>
    </row>
    <row r="83" spans="1:25" s="14" customFormat="1" x14ac:dyDescent="0.3">
      <c r="V83"/>
      <c r="W83"/>
      <c r="X83"/>
      <c r="Y83"/>
    </row>
    <row r="84" spans="1:25" x14ac:dyDescent="0.3">
      <c r="T84"/>
      <c r="U84"/>
    </row>
    <row r="85" spans="1:25" x14ac:dyDescent="0.3">
      <c r="B85" s="116" t="s">
        <v>26</v>
      </c>
      <c r="C85" s="110" t="s">
        <v>0</v>
      </c>
      <c r="D85" s="110" t="s">
        <v>1</v>
      </c>
      <c r="E85" s="112" t="s">
        <v>2</v>
      </c>
      <c r="F85" s="110" t="s">
        <v>3</v>
      </c>
      <c r="G85" s="105" t="s">
        <v>4</v>
      </c>
      <c r="H85" s="107"/>
      <c r="I85" s="108" t="s">
        <v>5</v>
      </c>
      <c r="J85" s="112" t="s">
        <v>6</v>
      </c>
      <c r="K85" s="112" t="s">
        <v>7</v>
      </c>
      <c r="L85" s="105" t="s">
        <v>8</v>
      </c>
      <c r="M85" s="106"/>
      <c r="N85" s="106"/>
      <c r="O85" s="106"/>
      <c r="P85" s="106"/>
      <c r="Q85" s="106"/>
      <c r="R85" s="106"/>
      <c r="S85" s="107"/>
      <c r="T85" s="114" t="s">
        <v>9</v>
      </c>
      <c r="U85" s="114" t="s">
        <v>10</v>
      </c>
    </row>
    <row r="86" spans="1:25" ht="17.25" thickBot="1" x14ac:dyDescent="0.35">
      <c r="B86" s="117"/>
      <c r="C86" s="111"/>
      <c r="D86" s="111"/>
      <c r="E86" s="113"/>
      <c r="F86" s="111"/>
      <c r="G86" s="2" t="s">
        <v>11</v>
      </c>
      <c r="H86" s="1" t="s">
        <v>12</v>
      </c>
      <c r="I86" s="109"/>
      <c r="J86" s="113"/>
      <c r="K86" s="113"/>
      <c r="L86" s="1" t="s">
        <v>13</v>
      </c>
      <c r="M86" s="1" t="s">
        <v>14</v>
      </c>
      <c r="N86" s="1" t="s">
        <v>15</v>
      </c>
      <c r="O86" s="1"/>
      <c r="P86" s="1" t="s">
        <v>16</v>
      </c>
      <c r="Q86" s="1" t="s">
        <v>17</v>
      </c>
      <c r="R86" s="1" t="s">
        <v>18</v>
      </c>
      <c r="S86" s="1" t="s">
        <v>19</v>
      </c>
      <c r="T86" s="115"/>
      <c r="U86" s="115"/>
    </row>
    <row r="87" spans="1:25" s="78" customFormat="1" ht="17.25" thickBot="1" x14ac:dyDescent="0.35">
      <c r="A87" s="70"/>
      <c r="B87" s="90" t="s">
        <v>34</v>
      </c>
      <c r="C87" s="95" t="s">
        <v>20</v>
      </c>
      <c r="D87" s="96"/>
      <c r="E87" s="97" t="s">
        <v>67</v>
      </c>
      <c r="F87" s="97"/>
      <c r="G87" s="98" t="s">
        <v>89</v>
      </c>
      <c r="H87" s="99">
        <v>1</v>
      </c>
      <c r="I87" s="99"/>
      <c r="J87" s="96" t="s">
        <v>68</v>
      </c>
      <c r="K87" s="96"/>
      <c r="L87" s="96"/>
      <c r="M87" s="96"/>
      <c r="N87" s="96"/>
      <c r="O87" s="96"/>
      <c r="P87" s="96">
        <v>50</v>
      </c>
      <c r="Q87" s="96"/>
      <c r="R87" s="96"/>
      <c r="S87" s="96"/>
      <c r="T87" s="96" t="s">
        <v>35</v>
      </c>
      <c r="U87" s="96" t="s">
        <v>69</v>
      </c>
      <c r="V87"/>
      <c r="W87"/>
      <c r="X87"/>
      <c r="Y87"/>
    </row>
    <row r="88" spans="1:25" x14ac:dyDescent="0.3">
      <c r="T88"/>
      <c r="U88"/>
    </row>
    <row r="89" spans="1:25" x14ac:dyDescent="0.3">
      <c r="T89"/>
      <c r="U89"/>
    </row>
    <row r="90" spans="1:25" x14ac:dyDescent="0.3">
      <c r="T90"/>
      <c r="U90"/>
    </row>
    <row r="91" spans="1:25" x14ac:dyDescent="0.3">
      <c r="T91"/>
      <c r="U91"/>
    </row>
    <row r="92" spans="1:25" x14ac:dyDescent="0.3">
      <c r="T92"/>
      <c r="U92"/>
    </row>
    <row r="93" spans="1:25" x14ac:dyDescent="0.3">
      <c r="B93" s="116" t="s">
        <v>26</v>
      </c>
      <c r="C93" s="110" t="s">
        <v>0</v>
      </c>
      <c r="D93" s="110" t="s">
        <v>1</v>
      </c>
      <c r="E93" s="112" t="s">
        <v>2</v>
      </c>
      <c r="F93" s="110" t="s">
        <v>3</v>
      </c>
      <c r="G93" s="105" t="s">
        <v>4</v>
      </c>
      <c r="H93" s="107"/>
      <c r="I93" s="108" t="s">
        <v>5</v>
      </c>
      <c r="J93" s="112" t="s">
        <v>6</v>
      </c>
      <c r="K93" s="112" t="s">
        <v>7</v>
      </c>
      <c r="L93" s="105" t="s">
        <v>8</v>
      </c>
      <c r="M93" s="106"/>
      <c r="N93" s="106"/>
      <c r="O93" s="106"/>
      <c r="P93" s="106"/>
      <c r="Q93" s="106"/>
      <c r="R93" s="106"/>
      <c r="S93" s="107"/>
      <c r="T93" s="114" t="s">
        <v>9</v>
      </c>
      <c r="U93" s="114" t="s">
        <v>10</v>
      </c>
    </row>
    <row r="94" spans="1:25" ht="17.25" thickBot="1" x14ac:dyDescent="0.35">
      <c r="B94" s="117"/>
      <c r="C94" s="111"/>
      <c r="D94" s="111"/>
      <c r="E94" s="113"/>
      <c r="F94" s="111"/>
      <c r="G94" s="2" t="s">
        <v>11</v>
      </c>
      <c r="H94" s="1" t="s">
        <v>12</v>
      </c>
      <c r="I94" s="109"/>
      <c r="J94" s="113"/>
      <c r="K94" s="113"/>
      <c r="L94" s="1" t="s">
        <v>13</v>
      </c>
      <c r="M94" s="1" t="s">
        <v>14</v>
      </c>
      <c r="N94" s="1" t="s">
        <v>15</v>
      </c>
      <c r="O94" s="1"/>
      <c r="P94" s="1" t="s">
        <v>16</v>
      </c>
      <c r="Q94" s="1" t="s">
        <v>17</v>
      </c>
      <c r="R94" s="1" t="s">
        <v>18</v>
      </c>
      <c r="S94" s="1" t="s">
        <v>19</v>
      </c>
      <c r="T94" s="115"/>
      <c r="U94" s="115"/>
    </row>
    <row r="95" spans="1:25" s="28" customFormat="1" x14ac:dyDescent="0.3">
      <c r="A95" s="20"/>
      <c r="B95" s="103" t="s">
        <v>66</v>
      </c>
      <c r="C95" s="91" t="s">
        <v>32</v>
      </c>
      <c r="D95" s="26"/>
      <c r="E95" s="23" t="s">
        <v>60</v>
      </c>
      <c r="F95" s="23"/>
      <c r="G95" s="40" t="s">
        <v>16</v>
      </c>
      <c r="H95" s="93">
        <v>2000</v>
      </c>
      <c r="I95" s="25"/>
      <c r="J95" s="26" t="s">
        <v>37</v>
      </c>
      <c r="K95" s="26"/>
      <c r="L95" s="27">
        <v>55000</v>
      </c>
      <c r="M95" s="27">
        <v>55000</v>
      </c>
      <c r="N95" s="27">
        <v>1300</v>
      </c>
      <c r="O95" s="26"/>
      <c r="P95" s="26"/>
      <c r="Q95" s="26"/>
      <c r="R95" s="26"/>
      <c r="S95" s="26"/>
      <c r="T95" s="26" t="s">
        <v>35</v>
      </c>
      <c r="U95" s="26" t="s">
        <v>40</v>
      </c>
      <c r="V95"/>
      <c r="W95"/>
      <c r="X95"/>
      <c r="Y95"/>
    </row>
    <row r="96" spans="1:25" x14ac:dyDescent="0.3">
      <c r="A96" s="29"/>
      <c r="B96" s="103"/>
      <c r="C96" s="4"/>
      <c r="D96" s="4"/>
      <c r="E96" s="6"/>
      <c r="F96" s="6"/>
      <c r="G96" s="3" t="s">
        <v>90</v>
      </c>
      <c r="H96" s="5">
        <v>4</v>
      </c>
      <c r="I96" s="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5" x14ac:dyDescent="0.3">
      <c r="A97" s="29"/>
      <c r="B97" s="103"/>
      <c r="C97" s="4"/>
      <c r="D97" s="4"/>
      <c r="E97" s="6"/>
      <c r="F97" s="6"/>
      <c r="G97" s="3" t="s">
        <v>22</v>
      </c>
      <c r="H97" s="5">
        <v>4</v>
      </c>
      <c r="I97" s="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5" ht="17.25" thickBot="1" x14ac:dyDescent="0.35">
      <c r="A98" s="29"/>
      <c r="B98" s="103"/>
      <c r="C98" s="36"/>
      <c r="D98" s="36"/>
      <c r="E98" s="37"/>
      <c r="F98" s="37"/>
      <c r="G98" s="38" t="s">
        <v>23</v>
      </c>
      <c r="H98" s="39">
        <v>30</v>
      </c>
      <c r="I98" s="39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spans="1:25" s="28" customFormat="1" x14ac:dyDescent="0.3">
      <c r="A99" s="20"/>
      <c r="B99" s="103"/>
      <c r="C99" s="91" t="s">
        <v>32</v>
      </c>
      <c r="D99" s="26"/>
      <c r="E99" s="23" t="s">
        <v>61</v>
      </c>
      <c r="F99" s="23"/>
      <c r="G99" s="40" t="s">
        <v>91</v>
      </c>
      <c r="H99" s="25">
        <v>1</v>
      </c>
      <c r="I99" s="25"/>
      <c r="J99" s="26" t="s">
        <v>24</v>
      </c>
      <c r="K99" s="26"/>
      <c r="L99" s="27">
        <v>1500</v>
      </c>
      <c r="M99" s="27">
        <v>1500</v>
      </c>
      <c r="N99" s="26">
        <v>39</v>
      </c>
      <c r="O99" s="26"/>
      <c r="P99" s="26"/>
      <c r="Q99" s="26"/>
      <c r="R99" s="26"/>
      <c r="S99" s="26"/>
      <c r="T99" s="26" t="s">
        <v>35</v>
      </c>
      <c r="U99" s="26" t="s">
        <v>40</v>
      </c>
      <c r="V99"/>
      <c r="W99"/>
      <c r="X99"/>
      <c r="Y99"/>
    </row>
    <row r="100" spans="1:25" x14ac:dyDescent="0.3">
      <c r="A100" s="29"/>
      <c r="B100" s="103"/>
      <c r="C100" s="4"/>
      <c r="D100" s="4"/>
      <c r="E100" s="6"/>
      <c r="F100" s="6"/>
      <c r="G100" s="3" t="s">
        <v>92</v>
      </c>
      <c r="H100" s="5">
        <v>10</v>
      </c>
      <c r="I100" s="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5" ht="17.25" thickBot="1" x14ac:dyDescent="0.35">
      <c r="A101" s="29"/>
      <c r="B101" s="103"/>
      <c r="C101" s="36"/>
      <c r="D101" s="36"/>
      <c r="E101" s="37"/>
      <c r="F101" s="37"/>
      <c r="G101" s="38" t="s">
        <v>93</v>
      </c>
      <c r="H101" s="39">
        <v>100</v>
      </c>
      <c r="I101" s="39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</row>
    <row r="102" spans="1:25" s="28" customFormat="1" x14ac:dyDescent="0.3">
      <c r="A102" s="20"/>
      <c r="B102" s="103"/>
      <c r="C102" s="91" t="s">
        <v>32</v>
      </c>
      <c r="D102" s="26"/>
      <c r="E102" s="23" t="s">
        <v>62</v>
      </c>
      <c r="F102" s="23"/>
      <c r="G102" s="40" t="s">
        <v>16</v>
      </c>
      <c r="H102" s="93">
        <v>2000</v>
      </c>
      <c r="I102" s="25"/>
      <c r="J102" s="26" t="s">
        <v>38</v>
      </c>
      <c r="K102" s="26"/>
      <c r="L102" s="27">
        <v>55000</v>
      </c>
      <c r="M102" s="27">
        <v>55000</v>
      </c>
      <c r="N102" s="27">
        <v>1300</v>
      </c>
      <c r="O102" s="26"/>
      <c r="P102" s="26"/>
      <c r="Q102" s="26"/>
      <c r="R102" s="26"/>
      <c r="S102" s="26"/>
      <c r="T102" s="26" t="s">
        <v>35</v>
      </c>
      <c r="U102" s="26" t="s">
        <v>40</v>
      </c>
      <c r="V102"/>
      <c r="W102"/>
      <c r="X102"/>
      <c r="Y102"/>
    </row>
    <row r="103" spans="1:25" x14ac:dyDescent="0.3">
      <c r="A103" s="29"/>
      <c r="B103" s="103"/>
      <c r="C103" s="4"/>
      <c r="D103" s="4"/>
      <c r="E103" s="6"/>
      <c r="F103" s="6"/>
      <c r="G103" s="3" t="s">
        <v>90</v>
      </c>
      <c r="H103" s="5">
        <v>5</v>
      </c>
      <c r="I103" s="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5" x14ac:dyDescent="0.3">
      <c r="A104" s="29"/>
      <c r="B104" s="103"/>
      <c r="C104" s="4"/>
      <c r="D104" s="4"/>
      <c r="E104" s="6"/>
      <c r="F104" s="6"/>
      <c r="G104" s="3" t="s">
        <v>22</v>
      </c>
      <c r="H104" s="5">
        <v>4</v>
      </c>
      <c r="I104" s="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5" ht="17.25" thickBot="1" x14ac:dyDescent="0.35">
      <c r="A105" s="29"/>
      <c r="B105" s="103"/>
      <c r="C105" s="36"/>
      <c r="D105" s="36"/>
      <c r="E105" s="37"/>
      <c r="F105" s="37"/>
      <c r="G105" s="38" t="s">
        <v>23</v>
      </c>
      <c r="H105" s="39">
        <v>30</v>
      </c>
      <c r="I105" s="39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  <row r="106" spans="1:25" s="28" customFormat="1" x14ac:dyDescent="0.3">
      <c r="A106" s="20"/>
      <c r="B106" s="103"/>
      <c r="C106" s="91" t="s">
        <v>32</v>
      </c>
      <c r="D106" s="26"/>
      <c r="E106" s="23" t="s">
        <v>63</v>
      </c>
      <c r="F106" s="23"/>
      <c r="G106" s="40" t="s">
        <v>91</v>
      </c>
      <c r="H106" s="25">
        <v>2</v>
      </c>
      <c r="I106" s="25"/>
      <c r="J106" s="26" t="s">
        <v>24</v>
      </c>
      <c r="K106" s="26"/>
      <c r="L106" s="27">
        <v>1500</v>
      </c>
      <c r="M106" s="27">
        <v>1500</v>
      </c>
      <c r="N106" s="26">
        <v>39</v>
      </c>
      <c r="O106" s="26"/>
      <c r="P106" s="26"/>
      <c r="Q106" s="26"/>
      <c r="R106" s="26"/>
      <c r="S106" s="26"/>
      <c r="T106" s="26" t="s">
        <v>35</v>
      </c>
      <c r="U106" s="26" t="s">
        <v>40</v>
      </c>
      <c r="V106"/>
      <c r="W106"/>
      <c r="X106"/>
      <c r="Y106"/>
    </row>
    <row r="107" spans="1:25" x14ac:dyDescent="0.3">
      <c r="A107" s="29"/>
      <c r="B107" s="103"/>
      <c r="C107" s="4"/>
      <c r="D107" s="4"/>
      <c r="E107" s="6"/>
      <c r="F107" s="6"/>
      <c r="G107" s="3" t="s">
        <v>92</v>
      </c>
      <c r="H107" s="5">
        <v>15</v>
      </c>
      <c r="I107" s="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5" ht="17.25" thickBot="1" x14ac:dyDescent="0.35">
      <c r="A108" s="29"/>
      <c r="B108" s="103"/>
      <c r="C108" s="36"/>
      <c r="D108" s="36"/>
      <c r="E108" s="37"/>
      <c r="F108" s="37"/>
      <c r="G108" s="38" t="s">
        <v>93</v>
      </c>
      <c r="H108" s="39">
        <v>150</v>
      </c>
      <c r="I108" s="39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</row>
    <row r="109" spans="1:25" s="28" customFormat="1" x14ac:dyDescent="0.3">
      <c r="A109" s="20"/>
      <c r="B109" s="103"/>
      <c r="C109" s="91" t="s">
        <v>32</v>
      </c>
      <c r="D109" s="26"/>
      <c r="E109" s="23" t="s">
        <v>64</v>
      </c>
      <c r="F109" s="23"/>
      <c r="G109" s="40" t="s">
        <v>16</v>
      </c>
      <c r="H109" s="93">
        <v>2000</v>
      </c>
      <c r="I109" s="25"/>
      <c r="J109" s="26" t="s">
        <v>33</v>
      </c>
      <c r="K109" s="26"/>
      <c r="L109" s="27">
        <v>55000</v>
      </c>
      <c r="M109" s="27">
        <v>55000</v>
      </c>
      <c r="N109" s="27">
        <v>1300</v>
      </c>
      <c r="O109" s="26"/>
      <c r="P109" s="26"/>
      <c r="Q109" s="26"/>
      <c r="R109" s="26"/>
      <c r="S109" s="26"/>
      <c r="T109" s="26" t="s">
        <v>35</v>
      </c>
      <c r="U109" s="26" t="s">
        <v>40</v>
      </c>
      <c r="V109"/>
      <c r="W109"/>
      <c r="X109"/>
      <c r="Y109"/>
    </row>
    <row r="110" spans="1:25" x14ac:dyDescent="0.3">
      <c r="A110" s="29"/>
      <c r="B110" s="103"/>
      <c r="C110" s="4"/>
      <c r="D110" s="4"/>
      <c r="E110" s="6"/>
      <c r="F110" s="6"/>
      <c r="G110" s="3" t="s">
        <v>90</v>
      </c>
      <c r="H110" s="5">
        <v>6</v>
      </c>
      <c r="I110" s="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5" x14ac:dyDescent="0.3">
      <c r="A111" s="29"/>
      <c r="B111" s="103"/>
      <c r="C111" s="4"/>
      <c r="D111" s="4"/>
      <c r="E111" s="6"/>
      <c r="F111" s="6"/>
      <c r="G111" s="3" t="s">
        <v>22</v>
      </c>
      <c r="H111" s="5">
        <v>4</v>
      </c>
      <c r="I111" s="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5" ht="17.25" thickBot="1" x14ac:dyDescent="0.35">
      <c r="A112" s="29"/>
      <c r="B112" s="103"/>
      <c r="C112" s="36"/>
      <c r="D112" s="36"/>
      <c r="E112" s="37"/>
      <c r="F112" s="37"/>
      <c r="G112" s="38" t="s">
        <v>23</v>
      </c>
      <c r="H112" s="39">
        <v>30</v>
      </c>
      <c r="I112" s="39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 spans="1:25" s="28" customFormat="1" x14ac:dyDescent="0.3">
      <c r="A113" s="20"/>
      <c r="B113" s="103"/>
      <c r="C113" s="91" t="s">
        <v>32</v>
      </c>
      <c r="D113" s="26"/>
      <c r="E113" s="23" t="s">
        <v>65</v>
      </c>
      <c r="F113" s="23"/>
      <c r="G113" s="40" t="s">
        <v>94</v>
      </c>
      <c r="H113" s="25">
        <v>1</v>
      </c>
      <c r="I113" s="25"/>
      <c r="J113" s="26" t="s">
        <v>24</v>
      </c>
      <c r="K113" s="26"/>
      <c r="L113" s="27">
        <v>1500</v>
      </c>
      <c r="M113" s="27">
        <v>1500</v>
      </c>
      <c r="N113" s="26">
        <v>39</v>
      </c>
      <c r="O113" s="26"/>
      <c r="P113" s="26"/>
      <c r="Q113" s="26"/>
      <c r="R113" s="26"/>
      <c r="S113" s="26"/>
      <c r="T113" s="26" t="s">
        <v>35</v>
      </c>
      <c r="U113" s="26" t="s">
        <v>40</v>
      </c>
      <c r="V113"/>
      <c r="W113"/>
      <c r="X113"/>
      <c r="Y113"/>
    </row>
    <row r="114" spans="1:25" x14ac:dyDescent="0.3">
      <c r="A114" s="29"/>
      <c r="B114" s="103"/>
      <c r="C114" s="4"/>
      <c r="D114" s="4"/>
      <c r="E114" s="6"/>
      <c r="F114" s="6"/>
      <c r="G114" s="3" t="s">
        <v>92</v>
      </c>
      <c r="H114" s="5">
        <v>20</v>
      </c>
      <c r="I114" s="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5" s="35" customFormat="1" ht="17.25" thickBot="1" x14ac:dyDescent="0.35">
      <c r="A115" s="30"/>
      <c r="B115" s="103"/>
      <c r="C115" s="31"/>
      <c r="D115" s="31"/>
      <c r="E115" s="32"/>
      <c r="F115" s="32"/>
      <c r="G115" s="33" t="s">
        <v>93</v>
      </c>
      <c r="H115" s="34">
        <v>200</v>
      </c>
      <c r="I115" s="34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/>
      <c r="W115"/>
      <c r="X115"/>
      <c r="Y115"/>
    </row>
    <row r="116" spans="1:25" x14ac:dyDescent="0.3">
      <c r="T116"/>
      <c r="U116"/>
    </row>
    <row r="117" spans="1:25" x14ac:dyDescent="0.3">
      <c r="T117"/>
      <c r="U117"/>
    </row>
    <row r="118" spans="1:25" x14ac:dyDescent="0.3">
      <c r="T118"/>
      <c r="U118"/>
    </row>
    <row r="119" spans="1:25" x14ac:dyDescent="0.3">
      <c r="T119"/>
      <c r="U119"/>
    </row>
    <row r="120" spans="1:25" x14ac:dyDescent="0.3">
      <c r="T120"/>
      <c r="U120"/>
    </row>
    <row r="121" spans="1:25" x14ac:dyDescent="0.3">
      <c r="T121"/>
      <c r="U121"/>
    </row>
    <row r="122" spans="1:25" x14ac:dyDescent="0.3">
      <c r="T122"/>
      <c r="U122"/>
    </row>
    <row r="123" spans="1:25" x14ac:dyDescent="0.3">
      <c r="T123"/>
      <c r="U123"/>
    </row>
    <row r="124" spans="1:25" x14ac:dyDescent="0.3">
      <c r="T124"/>
      <c r="U124"/>
    </row>
    <row r="125" spans="1:25" x14ac:dyDescent="0.3">
      <c r="T125"/>
      <c r="U125"/>
    </row>
    <row r="126" spans="1:25" x14ac:dyDescent="0.3">
      <c r="T126"/>
      <c r="U126"/>
    </row>
    <row r="127" spans="1:25" x14ac:dyDescent="0.3">
      <c r="T127"/>
      <c r="U127"/>
    </row>
    <row r="128" spans="1:25" x14ac:dyDescent="0.3">
      <c r="T128"/>
      <c r="U128"/>
    </row>
    <row r="129" spans="20:21" x14ac:dyDescent="0.3">
      <c r="T129"/>
      <c r="U129"/>
    </row>
    <row r="130" spans="20:21" x14ac:dyDescent="0.3">
      <c r="T130"/>
      <c r="U130"/>
    </row>
    <row r="131" spans="20:21" x14ac:dyDescent="0.3">
      <c r="T131"/>
      <c r="U131"/>
    </row>
    <row r="132" spans="20:21" x14ac:dyDescent="0.3">
      <c r="T132"/>
      <c r="U132"/>
    </row>
    <row r="133" spans="20:21" x14ac:dyDescent="0.3">
      <c r="T133"/>
      <c r="U133"/>
    </row>
    <row r="134" spans="20:21" x14ac:dyDescent="0.3">
      <c r="T134"/>
      <c r="U134"/>
    </row>
    <row r="135" spans="20:21" x14ac:dyDescent="0.3">
      <c r="T135"/>
      <c r="U135"/>
    </row>
    <row r="136" spans="20:21" x14ac:dyDescent="0.3">
      <c r="T136"/>
      <c r="U136"/>
    </row>
    <row r="137" spans="20:21" x14ac:dyDescent="0.3">
      <c r="T137"/>
      <c r="U137"/>
    </row>
    <row r="138" spans="20:21" x14ac:dyDescent="0.3">
      <c r="T138"/>
      <c r="U138"/>
    </row>
    <row r="139" spans="20:21" x14ac:dyDescent="0.3">
      <c r="T139"/>
      <c r="U139"/>
    </row>
    <row r="140" spans="20:21" x14ac:dyDescent="0.3">
      <c r="T140"/>
      <c r="U140"/>
    </row>
    <row r="141" spans="20:21" x14ac:dyDescent="0.3">
      <c r="T141"/>
      <c r="U141"/>
    </row>
    <row r="142" spans="20:21" x14ac:dyDescent="0.3">
      <c r="T142"/>
      <c r="U142"/>
    </row>
    <row r="143" spans="20:21" x14ac:dyDescent="0.3">
      <c r="T143"/>
      <c r="U143"/>
    </row>
    <row r="144" spans="20:21" x14ac:dyDescent="0.3">
      <c r="T144"/>
      <c r="U144"/>
    </row>
    <row r="145" spans="5:21" x14ac:dyDescent="0.3">
      <c r="T145"/>
      <c r="U145"/>
    </row>
    <row r="146" spans="5:21" x14ac:dyDescent="0.3">
      <c r="T146"/>
      <c r="U146"/>
    </row>
    <row r="147" spans="5:21" x14ac:dyDescent="0.3">
      <c r="T147"/>
      <c r="U147"/>
    </row>
    <row r="148" spans="5:21" x14ac:dyDescent="0.3">
      <c r="T148"/>
      <c r="U148"/>
    </row>
    <row r="149" spans="5:21" x14ac:dyDescent="0.3">
      <c r="T149"/>
      <c r="U149"/>
    </row>
    <row r="150" spans="5:21" x14ac:dyDescent="0.3">
      <c r="T150"/>
      <c r="U150"/>
    </row>
    <row r="151" spans="5:21" x14ac:dyDescent="0.3">
      <c r="T151"/>
      <c r="U151"/>
    </row>
    <row r="152" spans="5:21" x14ac:dyDescent="0.3">
      <c r="T152"/>
      <c r="U152"/>
    </row>
    <row r="153" spans="5:21" x14ac:dyDescent="0.3">
      <c r="T153"/>
      <c r="U153"/>
    </row>
    <row r="154" spans="5:21" x14ac:dyDescent="0.3">
      <c r="T154"/>
      <c r="U154"/>
    </row>
    <row r="155" spans="5:21" x14ac:dyDescent="0.3">
      <c r="T155"/>
      <c r="U155"/>
    </row>
    <row r="156" spans="5:21" x14ac:dyDescent="0.3">
      <c r="T156"/>
      <c r="U156"/>
    </row>
    <row r="157" spans="5:21" x14ac:dyDescent="0.3">
      <c r="E157" s="100" t="s">
        <v>95</v>
      </c>
      <c r="T157"/>
      <c r="U157"/>
    </row>
    <row r="158" spans="5:21" x14ac:dyDescent="0.3">
      <c r="E158" s="101" t="s">
        <v>96</v>
      </c>
      <c r="T158"/>
      <c r="U158"/>
    </row>
    <row r="159" spans="5:21" x14ac:dyDescent="0.3">
      <c r="E159" s="100" t="s">
        <v>97</v>
      </c>
      <c r="T159"/>
      <c r="U159"/>
    </row>
    <row r="160" spans="5:21" x14ac:dyDescent="0.3">
      <c r="E160" s="101" t="s">
        <v>98</v>
      </c>
      <c r="T160"/>
      <c r="U160"/>
    </row>
    <row r="161" spans="5:21" x14ac:dyDescent="0.3">
      <c r="E161" s="100" t="s">
        <v>99</v>
      </c>
      <c r="T161"/>
      <c r="U161"/>
    </row>
    <row r="162" spans="5:21" x14ac:dyDescent="0.3">
      <c r="E162" s="101" t="s">
        <v>100</v>
      </c>
      <c r="T162"/>
      <c r="U162"/>
    </row>
    <row r="163" spans="5:21" x14ac:dyDescent="0.3">
      <c r="E163" s="100" t="s">
        <v>101</v>
      </c>
      <c r="T163"/>
      <c r="U163"/>
    </row>
    <row r="164" spans="5:21" x14ac:dyDescent="0.3">
      <c r="E164" s="101" t="s">
        <v>102</v>
      </c>
      <c r="T164"/>
      <c r="U164"/>
    </row>
    <row r="165" spans="5:21" x14ac:dyDescent="0.3">
      <c r="E165" s="100" t="s">
        <v>103</v>
      </c>
      <c r="T165"/>
      <c r="U165"/>
    </row>
    <row r="166" spans="5:21" x14ac:dyDescent="0.3">
      <c r="E166" s="101" t="s">
        <v>104</v>
      </c>
      <c r="T166"/>
      <c r="U166"/>
    </row>
    <row r="167" spans="5:21" x14ac:dyDescent="0.3">
      <c r="T167"/>
      <c r="U167"/>
    </row>
    <row r="168" spans="5:21" x14ac:dyDescent="0.3">
      <c r="T168"/>
      <c r="U168"/>
    </row>
    <row r="169" spans="5:21" x14ac:dyDescent="0.3">
      <c r="T169"/>
      <c r="U169"/>
    </row>
    <row r="170" spans="5:21" x14ac:dyDescent="0.3">
      <c r="T170"/>
      <c r="U170"/>
    </row>
    <row r="171" spans="5:21" x14ac:dyDescent="0.3">
      <c r="T171"/>
      <c r="U171"/>
    </row>
    <row r="172" spans="5:21" x14ac:dyDescent="0.3">
      <c r="T172"/>
      <c r="U172"/>
    </row>
    <row r="173" spans="5:21" x14ac:dyDescent="0.3">
      <c r="T173"/>
      <c r="U173"/>
    </row>
    <row r="174" spans="5:21" x14ac:dyDescent="0.3">
      <c r="T174"/>
      <c r="U174"/>
    </row>
    <row r="175" spans="5:21" x14ac:dyDescent="0.3">
      <c r="T175"/>
      <c r="U175"/>
    </row>
    <row r="176" spans="5:21" x14ac:dyDescent="0.3">
      <c r="T176"/>
      <c r="U176"/>
    </row>
    <row r="177" spans="20:21" x14ac:dyDescent="0.3">
      <c r="T177"/>
      <c r="U177"/>
    </row>
    <row r="178" spans="20:21" x14ac:dyDescent="0.3">
      <c r="T178"/>
      <c r="U178"/>
    </row>
    <row r="179" spans="20:21" x14ac:dyDescent="0.3">
      <c r="T179"/>
      <c r="U179"/>
    </row>
    <row r="180" spans="20:21" x14ac:dyDescent="0.3">
      <c r="T180"/>
      <c r="U180"/>
    </row>
    <row r="181" spans="20:21" x14ac:dyDescent="0.3">
      <c r="T181"/>
      <c r="U181"/>
    </row>
    <row r="182" spans="20:21" x14ac:dyDescent="0.3">
      <c r="T182"/>
      <c r="U182"/>
    </row>
    <row r="183" spans="20:21" x14ac:dyDescent="0.3">
      <c r="T183"/>
      <c r="U183"/>
    </row>
    <row r="184" spans="20:21" x14ac:dyDescent="0.3">
      <c r="T184"/>
      <c r="U184"/>
    </row>
    <row r="185" spans="20:21" x14ac:dyDescent="0.3">
      <c r="T185"/>
      <c r="U185"/>
    </row>
    <row r="186" spans="20:21" x14ac:dyDescent="0.3">
      <c r="T186"/>
      <c r="U186"/>
    </row>
    <row r="187" spans="20:21" x14ac:dyDescent="0.3">
      <c r="T187"/>
      <c r="U187"/>
    </row>
    <row r="188" spans="20:21" x14ac:dyDescent="0.3">
      <c r="T188"/>
      <c r="U188"/>
    </row>
    <row r="189" spans="20:21" x14ac:dyDescent="0.3">
      <c r="T189"/>
      <c r="U189"/>
    </row>
    <row r="190" spans="20:21" x14ac:dyDescent="0.3">
      <c r="T190"/>
      <c r="U190"/>
    </row>
    <row r="191" spans="20:21" x14ac:dyDescent="0.3">
      <c r="T191"/>
      <c r="U191"/>
    </row>
    <row r="192" spans="20:21" x14ac:dyDescent="0.3">
      <c r="T192"/>
      <c r="U192"/>
    </row>
    <row r="193" spans="20:21" x14ac:dyDescent="0.3">
      <c r="T193"/>
      <c r="U193"/>
    </row>
    <row r="194" spans="20:21" x14ac:dyDescent="0.3">
      <c r="T194"/>
      <c r="U194"/>
    </row>
    <row r="195" spans="20:21" x14ac:dyDescent="0.3">
      <c r="T195"/>
      <c r="U195"/>
    </row>
    <row r="196" spans="20:21" x14ac:dyDescent="0.3">
      <c r="T196"/>
      <c r="U196"/>
    </row>
    <row r="197" spans="20:21" x14ac:dyDescent="0.3">
      <c r="T197"/>
      <c r="U197"/>
    </row>
    <row r="198" spans="20:21" x14ac:dyDescent="0.3">
      <c r="T198"/>
      <c r="U198"/>
    </row>
    <row r="199" spans="20:21" x14ac:dyDescent="0.3">
      <c r="T199"/>
      <c r="U199"/>
    </row>
    <row r="200" spans="20:21" x14ac:dyDescent="0.3">
      <c r="T200"/>
      <c r="U200"/>
    </row>
    <row r="201" spans="20:21" x14ac:dyDescent="0.3">
      <c r="T201"/>
      <c r="U201"/>
    </row>
    <row r="202" spans="20:21" x14ac:dyDescent="0.3">
      <c r="T202"/>
      <c r="U202"/>
    </row>
    <row r="203" spans="20:21" x14ac:dyDescent="0.3">
      <c r="T203"/>
      <c r="U203"/>
    </row>
    <row r="204" spans="20:21" x14ac:dyDescent="0.3">
      <c r="T204"/>
      <c r="U204"/>
    </row>
    <row r="205" spans="20:21" x14ac:dyDescent="0.3">
      <c r="T205"/>
      <c r="U205"/>
    </row>
    <row r="206" spans="20:21" x14ac:dyDescent="0.3">
      <c r="T206"/>
      <c r="U206"/>
    </row>
    <row r="207" spans="20:21" x14ac:dyDescent="0.3">
      <c r="T207"/>
      <c r="U207"/>
    </row>
    <row r="208" spans="20:21" x14ac:dyDescent="0.3">
      <c r="T208"/>
      <c r="U208"/>
    </row>
    <row r="209" spans="20:21" x14ac:dyDescent="0.3">
      <c r="T209"/>
      <c r="U209"/>
    </row>
    <row r="210" spans="20:21" x14ac:dyDescent="0.3">
      <c r="T210"/>
      <c r="U210"/>
    </row>
    <row r="211" spans="20:21" x14ac:dyDescent="0.3">
      <c r="T211"/>
      <c r="U211"/>
    </row>
    <row r="212" spans="20:21" x14ac:dyDescent="0.3">
      <c r="T212"/>
      <c r="U212"/>
    </row>
    <row r="213" spans="20:21" x14ac:dyDescent="0.3">
      <c r="T213"/>
      <c r="U213"/>
    </row>
    <row r="214" spans="20:21" x14ac:dyDescent="0.3">
      <c r="T214"/>
      <c r="U214"/>
    </row>
    <row r="215" spans="20:21" x14ac:dyDescent="0.3">
      <c r="T215"/>
      <c r="U215"/>
    </row>
    <row r="216" spans="20:21" x14ac:dyDescent="0.3">
      <c r="T216"/>
      <c r="U216"/>
    </row>
    <row r="217" spans="20:21" x14ac:dyDescent="0.3">
      <c r="T217"/>
      <c r="U217"/>
    </row>
    <row r="218" spans="20:21" x14ac:dyDescent="0.3">
      <c r="T218"/>
      <c r="U218"/>
    </row>
    <row r="219" spans="20:21" x14ac:dyDescent="0.3">
      <c r="T219"/>
      <c r="U219"/>
    </row>
    <row r="220" spans="20:21" x14ac:dyDescent="0.3">
      <c r="T220"/>
      <c r="U220"/>
    </row>
    <row r="221" spans="20:21" x14ac:dyDescent="0.3">
      <c r="T221"/>
      <c r="U221"/>
    </row>
    <row r="222" spans="20:21" x14ac:dyDescent="0.3">
      <c r="T222"/>
      <c r="U222"/>
    </row>
    <row r="223" spans="20:21" x14ac:dyDescent="0.3">
      <c r="T223"/>
      <c r="U223"/>
    </row>
    <row r="224" spans="20:21" x14ac:dyDescent="0.3">
      <c r="T224"/>
      <c r="U224"/>
    </row>
    <row r="225" spans="20:21" x14ac:dyDescent="0.3">
      <c r="T225"/>
      <c r="U225"/>
    </row>
    <row r="226" spans="20:21" x14ac:dyDescent="0.3">
      <c r="T226"/>
      <c r="U226"/>
    </row>
    <row r="227" spans="20:21" x14ac:dyDescent="0.3">
      <c r="T227"/>
      <c r="U227"/>
    </row>
    <row r="228" spans="20:21" x14ac:dyDescent="0.3">
      <c r="T228"/>
      <c r="U228"/>
    </row>
    <row r="229" spans="20:21" x14ac:dyDescent="0.3">
      <c r="T229"/>
      <c r="U229"/>
    </row>
    <row r="230" spans="20:21" x14ac:dyDescent="0.3">
      <c r="T230"/>
      <c r="U230"/>
    </row>
    <row r="231" spans="20:21" x14ac:dyDescent="0.3">
      <c r="T231"/>
      <c r="U231"/>
    </row>
    <row r="232" spans="20:21" x14ac:dyDescent="0.3">
      <c r="T232"/>
      <c r="U232"/>
    </row>
    <row r="233" spans="20:21" x14ac:dyDescent="0.3">
      <c r="T233"/>
      <c r="U233"/>
    </row>
    <row r="234" spans="20:21" x14ac:dyDescent="0.3">
      <c r="T234"/>
      <c r="U234"/>
    </row>
    <row r="235" spans="20:21" x14ac:dyDescent="0.3">
      <c r="T235"/>
      <c r="U235"/>
    </row>
    <row r="236" spans="20:21" x14ac:dyDescent="0.3">
      <c r="T236"/>
      <c r="U236"/>
    </row>
    <row r="237" spans="20:21" x14ac:dyDescent="0.3">
      <c r="T237"/>
      <c r="U237"/>
    </row>
    <row r="238" spans="20:21" x14ac:dyDescent="0.3">
      <c r="T238"/>
      <c r="U238"/>
    </row>
    <row r="239" spans="20:21" x14ac:dyDescent="0.3">
      <c r="T239"/>
      <c r="U239"/>
    </row>
    <row r="240" spans="20:21" x14ac:dyDescent="0.3">
      <c r="T240"/>
      <c r="U240"/>
    </row>
    <row r="241" spans="20:21" x14ac:dyDescent="0.3">
      <c r="T241"/>
      <c r="U241"/>
    </row>
    <row r="242" spans="20:21" x14ac:dyDescent="0.3">
      <c r="T242"/>
      <c r="U242"/>
    </row>
    <row r="243" spans="20:21" x14ac:dyDescent="0.3">
      <c r="T243"/>
      <c r="U243"/>
    </row>
    <row r="244" spans="20:21" x14ac:dyDescent="0.3">
      <c r="T244"/>
      <c r="U244"/>
    </row>
    <row r="245" spans="20:21" x14ac:dyDescent="0.3">
      <c r="T245"/>
      <c r="U245"/>
    </row>
    <row r="246" spans="20:21" x14ac:dyDescent="0.3">
      <c r="T246"/>
      <c r="U246"/>
    </row>
    <row r="247" spans="20:21" x14ac:dyDescent="0.3">
      <c r="T247"/>
      <c r="U247"/>
    </row>
    <row r="248" spans="20:21" x14ac:dyDescent="0.3">
      <c r="T248"/>
      <c r="U248"/>
    </row>
    <row r="249" spans="20:21" x14ac:dyDescent="0.3">
      <c r="T249"/>
      <c r="U249"/>
    </row>
    <row r="250" spans="20:21" x14ac:dyDescent="0.3">
      <c r="T250"/>
      <c r="U250"/>
    </row>
    <row r="251" spans="20:21" x14ac:dyDescent="0.3">
      <c r="T251"/>
      <c r="U251"/>
    </row>
    <row r="252" spans="20:21" x14ac:dyDescent="0.3">
      <c r="T252"/>
      <c r="U252"/>
    </row>
    <row r="253" spans="20:21" x14ac:dyDescent="0.3">
      <c r="T253"/>
      <c r="U253"/>
    </row>
    <row r="254" spans="20:21" x14ac:dyDescent="0.3">
      <c r="T254"/>
      <c r="U254"/>
    </row>
    <row r="255" spans="20:21" x14ac:dyDescent="0.3">
      <c r="T255"/>
      <c r="U255"/>
    </row>
    <row r="256" spans="20:21" x14ac:dyDescent="0.3">
      <c r="T256"/>
      <c r="U256"/>
    </row>
    <row r="257" spans="20:21" x14ac:dyDescent="0.3">
      <c r="T257"/>
      <c r="U257"/>
    </row>
    <row r="258" spans="20:21" x14ac:dyDescent="0.3">
      <c r="T258"/>
      <c r="U258"/>
    </row>
    <row r="259" spans="20:21" x14ac:dyDescent="0.3">
      <c r="T259"/>
      <c r="U259"/>
    </row>
    <row r="260" spans="20:21" x14ac:dyDescent="0.3">
      <c r="T260"/>
      <c r="U260"/>
    </row>
    <row r="261" spans="20:21" x14ac:dyDescent="0.3">
      <c r="T261"/>
      <c r="U261"/>
    </row>
    <row r="262" spans="20:21" x14ac:dyDescent="0.3">
      <c r="T262"/>
      <c r="U262"/>
    </row>
    <row r="263" spans="20:21" x14ac:dyDescent="0.3">
      <c r="T263"/>
      <c r="U263"/>
    </row>
    <row r="264" spans="20:21" x14ac:dyDescent="0.3">
      <c r="T264"/>
      <c r="U264"/>
    </row>
    <row r="265" spans="20:21" x14ac:dyDescent="0.3">
      <c r="T265"/>
      <c r="U265"/>
    </row>
    <row r="266" spans="20:21" x14ac:dyDescent="0.3">
      <c r="T266"/>
      <c r="U266"/>
    </row>
    <row r="267" spans="20:21" x14ac:dyDescent="0.3">
      <c r="T267"/>
      <c r="U267"/>
    </row>
    <row r="268" spans="20:21" x14ac:dyDescent="0.3">
      <c r="T268"/>
      <c r="U268"/>
    </row>
    <row r="269" spans="20:21" x14ac:dyDescent="0.3">
      <c r="T269"/>
      <c r="U269"/>
    </row>
    <row r="270" spans="20:21" x14ac:dyDescent="0.3">
      <c r="T270"/>
      <c r="U270"/>
    </row>
    <row r="271" spans="20:21" x14ac:dyDescent="0.3">
      <c r="T271"/>
      <c r="U271"/>
    </row>
    <row r="272" spans="20:21" x14ac:dyDescent="0.3">
      <c r="T272"/>
      <c r="U272"/>
    </row>
    <row r="273" spans="20:21" x14ac:dyDescent="0.3">
      <c r="T273"/>
      <c r="U273"/>
    </row>
    <row r="274" spans="20:21" x14ac:dyDescent="0.3">
      <c r="T274"/>
      <c r="U274"/>
    </row>
    <row r="275" spans="20:21" x14ac:dyDescent="0.3">
      <c r="T275"/>
      <c r="U275"/>
    </row>
    <row r="276" spans="20:21" x14ac:dyDescent="0.3">
      <c r="T276"/>
      <c r="U276"/>
    </row>
    <row r="277" spans="20:21" x14ac:dyDescent="0.3">
      <c r="T277"/>
      <c r="U277"/>
    </row>
    <row r="278" spans="20:21" x14ac:dyDescent="0.3">
      <c r="T278"/>
      <c r="U278"/>
    </row>
    <row r="279" spans="20:21" x14ac:dyDescent="0.3">
      <c r="T279"/>
      <c r="U279"/>
    </row>
    <row r="280" spans="20:21" x14ac:dyDescent="0.3">
      <c r="T280"/>
      <c r="U280"/>
    </row>
    <row r="281" spans="20:21" x14ac:dyDescent="0.3">
      <c r="T281"/>
      <c r="U281"/>
    </row>
    <row r="282" spans="20:21" x14ac:dyDescent="0.3">
      <c r="T282"/>
      <c r="U282"/>
    </row>
    <row r="283" spans="20:21" x14ac:dyDescent="0.3">
      <c r="T283"/>
      <c r="U283"/>
    </row>
    <row r="284" spans="20:21" x14ac:dyDescent="0.3">
      <c r="T284"/>
      <c r="U284"/>
    </row>
    <row r="285" spans="20:21" x14ac:dyDescent="0.3">
      <c r="T285"/>
      <c r="U285"/>
    </row>
    <row r="286" spans="20:21" x14ac:dyDescent="0.3">
      <c r="T286"/>
      <c r="U286"/>
    </row>
    <row r="287" spans="20:21" x14ac:dyDescent="0.3">
      <c r="T287"/>
      <c r="U287"/>
    </row>
    <row r="288" spans="20:21" x14ac:dyDescent="0.3">
      <c r="T288"/>
      <c r="U288"/>
    </row>
    <row r="289" spans="20:21" x14ac:dyDescent="0.3">
      <c r="T289"/>
      <c r="U289"/>
    </row>
    <row r="290" spans="20:21" x14ac:dyDescent="0.3">
      <c r="T290"/>
      <c r="U290"/>
    </row>
    <row r="291" spans="20:21" x14ac:dyDescent="0.3">
      <c r="T291"/>
      <c r="U291"/>
    </row>
    <row r="292" spans="20:21" x14ac:dyDescent="0.3">
      <c r="T292"/>
      <c r="U292"/>
    </row>
    <row r="293" spans="20:21" x14ac:dyDescent="0.3">
      <c r="T293"/>
      <c r="U293"/>
    </row>
    <row r="294" spans="20:21" x14ac:dyDescent="0.3">
      <c r="T294"/>
      <c r="U294"/>
    </row>
    <row r="295" spans="20:21" x14ac:dyDescent="0.3">
      <c r="T295"/>
      <c r="U295"/>
    </row>
    <row r="296" spans="20:21" x14ac:dyDescent="0.3">
      <c r="T296"/>
      <c r="U296"/>
    </row>
    <row r="297" spans="20:21" x14ac:dyDescent="0.3">
      <c r="T297"/>
      <c r="U297"/>
    </row>
    <row r="298" spans="20:21" x14ac:dyDescent="0.3">
      <c r="T298"/>
      <c r="U298"/>
    </row>
    <row r="299" spans="20:21" x14ac:dyDescent="0.3">
      <c r="T299"/>
      <c r="U299"/>
    </row>
    <row r="300" spans="20:21" x14ac:dyDescent="0.3">
      <c r="T300"/>
      <c r="U300"/>
    </row>
    <row r="301" spans="20:21" x14ac:dyDescent="0.3">
      <c r="T301"/>
      <c r="U301"/>
    </row>
    <row r="302" spans="20:21" x14ac:dyDescent="0.3">
      <c r="T302"/>
      <c r="U302"/>
    </row>
    <row r="303" spans="20:21" x14ac:dyDescent="0.3">
      <c r="T303"/>
      <c r="U303"/>
    </row>
    <row r="304" spans="20:21" x14ac:dyDescent="0.3">
      <c r="T304"/>
      <c r="U304"/>
    </row>
    <row r="305" spans="20:21" x14ac:dyDescent="0.3">
      <c r="T305"/>
      <c r="U305"/>
    </row>
    <row r="306" spans="20:21" x14ac:dyDescent="0.3">
      <c r="T306"/>
      <c r="U306"/>
    </row>
    <row r="307" spans="20:21" x14ac:dyDescent="0.3">
      <c r="T307"/>
      <c r="U307"/>
    </row>
    <row r="308" spans="20:21" x14ac:dyDescent="0.3">
      <c r="T308"/>
      <c r="U308"/>
    </row>
    <row r="309" spans="20:21" x14ac:dyDescent="0.3">
      <c r="T309"/>
      <c r="U309"/>
    </row>
    <row r="310" spans="20:21" x14ac:dyDescent="0.3">
      <c r="T310"/>
      <c r="U310"/>
    </row>
    <row r="311" spans="20:21" x14ac:dyDescent="0.3">
      <c r="T311"/>
      <c r="U311"/>
    </row>
    <row r="312" spans="20:21" x14ac:dyDescent="0.3">
      <c r="T312"/>
      <c r="U312"/>
    </row>
    <row r="313" spans="20:21" x14ac:dyDescent="0.3">
      <c r="T313"/>
      <c r="U313"/>
    </row>
    <row r="314" spans="20:21" x14ac:dyDescent="0.3">
      <c r="T314"/>
      <c r="U314"/>
    </row>
    <row r="315" spans="20:21" x14ac:dyDescent="0.3">
      <c r="T315"/>
      <c r="U315"/>
    </row>
    <row r="316" spans="20:21" x14ac:dyDescent="0.3">
      <c r="T316"/>
      <c r="U316"/>
    </row>
    <row r="317" spans="20:21" x14ac:dyDescent="0.3">
      <c r="T317"/>
      <c r="U317"/>
    </row>
    <row r="318" spans="20:21" x14ac:dyDescent="0.3">
      <c r="T318"/>
      <c r="U318"/>
    </row>
    <row r="319" spans="20:21" x14ac:dyDescent="0.3">
      <c r="T319"/>
      <c r="U319"/>
    </row>
    <row r="320" spans="20:21" x14ac:dyDescent="0.3">
      <c r="T320"/>
      <c r="U320"/>
    </row>
    <row r="321" spans="20:21" x14ac:dyDescent="0.3">
      <c r="T321"/>
      <c r="U321"/>
    </row>
    <row r="322" spans="20:21" x14ac:dyDescent="0.3">
      <c r="T322"/>
      <c r="U322"/>
    </row>
    <row r="323" spans="20:21" x14ac:dyDescent="0.3">
      <c r="T323"/>
      <c r="U323"/>
    </row>
    <row r="324" spans="20:21" x14ac:dyDescent="0.3">
      <c r="T324"/>
      <c r="U324"/>
    </row>
    <row r="325" spans="20:21" x14ac:dyDescent="0.3">
      <c r="T325"/>
      <c r="U325"/>
    </row>
    <row r="326" spans="20:21" x14ac:dyDescent="0.3">
      <c r="T326"/>
      <c r="U326"/>
    </row>
    <row r="327" spans="20:21" x14ac:dyDescent="0.3">
      <c r="T327"/>
      <c r="U327"/>
    </row>
    <row r="328" spans="20:21" x14ac:dyDescent="0.3">
      <c r="T328"/>
      <c r="U328"/>
    </row>
    <row r="329" spans="20:21" x14ac:dyDescent="0.3">
      <c r="T329"/>
      <c r="U329"/>
    </row>
    <row r="330" spans="20:21" x14ac:dyDescent="0.3">
      <c r="T330"/>
      <c r="U330"/>
    </row>
    <row r="331" spans="20:21" x14ac:dyDescent="0.3">
      <c r="T331"/>
      <c r="U331"/>
    </row>
    <row r="332" spans="20:21" x14ac:dyDescent="0.3">
      <c r="T332"/>
      <c r="U332"/>
    </row>
    <row r="333" spans="20:21" x14ac:dyDescent="0.3">
      <c r="T333"/>
      <c r="U333"/>
    </row>
    <row r="334" spans="20:21" x14ac:dyDescent="0.3">
      <c r="T334"/>
      <c r="U334"/>
    </row>
    <row r="335" spans="20:21" x14ac:dyDescent="0.3">
      <c r="T335"/>
      <c r="U335"/>
    </row>
    <row r="336" spans="20:21" x14ac:dyDescent="0.3">
      <c r="T336"/>
      <c r="U336"/>
    </row>
    <row r="337" spans="20:21" x14ac:dyDescent="0.3">
      <c r="T337"/>
      <c r="U337"/>
    </row>
    <row r="338" spans="20:21" x14ac:dyDescent="0.3">
      <c r="T338"/>
      <c r="U338"/>
    </row>
    <row r="339" spans="20:21" x14ac:dyDescent="0.3">
      <c r="T339"/>
      <c r="U339"/>
    </row>
    <row r="340" spans="20:21" x14ac:dyDescent="0.3">
      <c r="T340"/>
      <c r="U340"/>
    </row>
    <row r="341" spans="20:21" x14ac:dyDescent="0.3">
      <c r="T341"/>
      <c r="U341"/>
    </row>
    <row r="342" spans="20:21" x14ac:dyDescent="0.3">
      <c r="T342"/>
      <c r="U342"/>
    </row>
    <row r="343" spans="20:21" x14ac:dyDescent="0.3">
      <c r="T343"/>
      <c r="U343"/>
    </row>
    <row r="344" spans="20:21" x14ac:dyDescent="0.3">
      <c r="T344"/>
      <c r="U344"/>
    </row>
    <row r="345" spans="20:21" x14ac:dyDescent="0.3">
      <c r="T345"/>
      <c r="U345"/>
    </row>
    <row r="346" spans="20:21" x14ac:dyDescent="0.3">
      <c r="T346"/>
      <c r="U346"/>
    </row>
    <row r="347" spans="20:21" x14ac:dyDescent="0.3">
      <c r="T347"/>
      <c r="U347"/>
    </row>
    <row r="348" spans="20:21" x14ac:dyDescent="0.3">
      <c r="T348"/>
      <c r="U348"/>
    </row>
    <row r="349" spans="20:21" x14ac:dyDescent="0.3">
      <c r="T349"/>
      <c r="U349"/>
    </row>
    <row r="350" spans="20:21" x14ac:dyDescent="0.3">
      <c r="T350"/>
      <c r="U350"/>
    </row>
    <row r="351" spans="20:21" x14ac:dyDescent="0.3">
      <c r="T351"/>
      <c r="U351"/>
    </row>
    <row r="352" spans="20:21" x14ac:dyDescent="0.3">
      <c r="T352"/>
      <c r="U352"/>
    </row>
    <row r="353" spans="20:21" x14ac:dyDescent="0.3">
      <c r="T353"/>
      <c r="U353"/>
    </row>
    <row r="354" spans="20:21" x14ac:dyDescent="0.3">
      <c r="T354"/>
      <c r="U354"/>
    </row>
    <row r="355" spans="20:21" x14ac:dyDescent="0.3">
      <c r="T355"/>
      <c r="U355"/>
    </row>
    <row r="356" spans="20:21" x14ac:dyDescent="0.3">
      <c r="T356"/>
      <c r="U356"/>
    </row>
    <row r="357" spans="20:21" x14ac:dyDescent="0.3">
      <c r="T357"/>
      <c r="U357"/>
    </row>
    <row r="358" spans="20:21" x14ac:dyDescent="0.3">
      <c r="T358"/>
      <c r="U358"/>
    </row>
    <row r="359" spans="20:21" x14ac:dyDescent="0.3">
      <c r="T359"/>
      <c r="U359"/>
    </row>
    <row r="360" spans="20:21" x14ac:dyDescent="0.3">
      <c r="T360"/>
      <c r="U360"/>
    </row>
    <row r="361" spans="20:21" x14ac:dyDescent="0.3">
      <c r="T361"/>
      <c r="U361"/>
    </row>
    <row r="362" spans="20:21" x14ac:dyDescent="0.3">
      <c r="T362"/>
      <c r="U362"/>
    </row>
    <row r="363" spans="20:21" x14ac:dyDescent="0.3">
      <c r="T363"/>
      <c r="U363"/>
    </row>
    <row r="364" spans="20:21" x14ac:dyDescent="0.3">
      <c r="T364"/>
      <c r="U364"/>
    </row>
    <row r="365" spans="20:21" x14ac:dyDescent="0.3">
      <c r="T365"/>
      <c r="U365"/>
    </row>
    <row r="366" spans="20:21" x14ac:dyDescent="0.3">
      <c r="T366"/>
      <c r="U366"/>
    </row>
    <row r="367" spans="20:21" x14ac:dyDescent="0.3">
      <c r="T367"/>
      <c r="U367"/>
    </row>
    <row r="368" spans="20:21" x14ac:dyDescent="0.3">
      <c r="T368"/>
      <c r="U368"/>
    </row>
    <row r="369" spans="20:21" x14ac:dyDescent="0.3">
      <c r="T369"/>
      <c r="U369"/>
    </row>
    <row r="370" spans="20:21" x14ac:dyDescent="0.3">
      <c r="T370"/>
      <c r="U370"/>
    </row>
    <row r="371" spans="20:21" x14ac:dyDescent="0.3">
      <c r="T371"/>
      <c r="U371"/>
    </row>
    <row r="372" spans="20:21" x14ac:dyDescent="0.3">
      <c r="T372"/>
      <c r="U372"/>
    </row>
    <row r="373" spans="20:21" x14ac:dyDescent="0.3">
      <c r="T373"/>
      <c r="U373"/>
    </row>
    <row r="374" spans="20:21" x14ac:dyDescent="0.3">
      <c r="T374"/>
      <c r="U374"/>
    </row>
    <row r="375" spans="20:21" x14ac:dyDescent="0.3">
      <c r="T375"/>
      <c r="U375"/>
    </row>
    <row r="376" spans="20:21" x14ac:dyDescent="0.3">
      <c r="T376"/>
      <c r="U376"/>
    </row>
    <row r="377" spans="20:21" x14ac:dyDescent="0.3">
      <c r="T377"/>
      <c r="U377"/>
    </row>
    <row r="378" spans="20:21" x14ac:dyDescent="0.3">
      <c r="T378"/>
      <c r="U378"/>
    </row>
    <row r="379" spans="20:21" x14ac:dyDescent="0.3">
      <c r="T379"/>
      <c r="U379"/>
    </row>
    <row r="380" spans="20:21" x14ac:dyDescent="0.3">
      <c r="T380"/>
      <c r="U380"/>
    </row>
    <row r="381" spans="20:21" x14ac:dyDescent="0.3">
      <c r="T381"/>
      <c r="U381"/>
    </row>
    <row r="382" spans="20:21" x14ac:dyDescent="0.3">
      <c r="T382"/>
      <c r="U382"/>
    </row>
    <row r="383" spans="20:21" x14ac:dyDescent="0.3">
      <c r="T383"/>
      <c r="U383"/>
    </row>
    <row r="384" spans="20:21" x14ac:dyDescent="0.3">
      <c r="T384"/>
      <c r="U384"/>
    </row>
    <row r="385" spans="20:21" x14ac:dyDescent="0.3">
      <c r="T385"/>
      <c r="U385"/>
    </row>
    <row r="386" spans="20:21" x14ac:dyDescent="0.3">
      <c r="T386"/>
      <c r="U386"/>
    </row>
    <row r="387" spans="20:21" x14ac:dyDescent="0.3">
      <c r="T387"/>
      <c r="U387"/>
    </row>
    <row r="388" spans="20:21" x14ac:dyDescent="0.3">
      <c r="T388"/>
      <c r="U388"/>
    </row>
    <row r="389" spans="20:21" x14ac:dyDescent="0.3">
      <c r="T389"/>
      <c r="U389"/>
    </row>
    <row r="390" spans="20:21" x14ac:dyDescent="0.3">
      <c r="T390"/>
      <c r="U390"/>
    </row>
    <row r="391" spans="20:21" x14ac:dyDescent="0.3">
      <c r="T391"/>
      <c r="U391"/>
    </row>
    <row r="392" spans="20:21" x14ac:dyDescent="0.3">
      <c r="T392"/>
      <c r="U392"/>
    </row>
    <row r="393" spans="20:21" x14ac:dyDescent="0.3">
      <c r="T393"/>
      <c r="U393"/>
    </row>
    <row r="394" spans="20:21" x14ac:dyDescent="0.3">
      <c r="T394"/>
      <c r="U394"/>
    </row>
    <row r="395" spans="20:21" x14ac:dyDescent="0.3">
      <c r="T395"/>
      <c r="U395"/>
    </row>
    <row r="396" spans="20:21" x14ac:dyDescent="0.3">
      <c r="T396"/>
      <c r="U396"/>
    </row>
  </sheetData>
  <mergeCells count="90">
    <mergeCell ref="T85:T86"/>
    <mergeCell ref="U85:U86"/>
    <mergeCell ref="G85:H85"/>
    <mergeCell ref="I85:I86"/>
    <mergeCell ref="J85:J86"/>
    <mergeCell ref="K85:K86"/>
    <mergeCell ref="L85:S85"/>
    <mergeCell ref="B85:B86"/>
    <mergeCell ref="C85:C86"/>
    <mergeCell ref="D85:D86"/>
    <mergeCell ref="E85:E86"/>
    <mergeCell ref="F85:F86"/>
    <mergeCell ref="B2:B3"/>
    <mergeCell ref="B23:B24"/>
    <mergeCell ref="C23:C24"/>
    <mergeCell ref="D23:D24"/>
    <mergeCell ref="E23:E24"/>
    <mergeCell ref="C2:C3"/>
    <mergeCell ref="D2:D3"/>
    <mergeCell ref="B4:B17"/>
    <mergeCell ref="E68:E69"/>
    <mergeCell ref="U2:U3"/>
    <mergeCell ref="T23:T24"/>
    <mergeCell ref="U23:U24"/>
    <mergeCell ref="U36:U37"/>
    <mergeCell ref="U48:U49"/>
    <mergeCell ref="T68:T69"/>
    <mergeCell ref="U68:U69"/>
    <mergeCell ref="E2:E3"/>
    <mergeCell ref="F2:F3"/>
    <mergeCell ref="F23:F24"/>
    <mergeCell ref="G23:H23"/>
    <mergeCell ref="I23:I24"/>
    <mergeCell ref="E36:E37"/>
    <mergeCell ref="F36:F37"/>
    <mergeCell ref="T48:T49"/>
    <mergeCell ref="C36:C37"/>
    <mergeCell ref="D36:D37"/>
    <mergeCell ref="B68:B69"/>
    <mergeCell ref="C68:C69"/>
    <mergeCell ref="D68:D69"/>
    <mergeCell ref="B38:B43"/>
    <mergeCell ref="B48:B49"/>
    <mergeCell ref="T36:T37"/>
    <mergeCell ref="T2:T3"/>
    <mergeCell ref="G2:H2"/>
    <mergeCell ref="I2:I3"/>
    <mergeCell ref="J2:J3"/>
    <mergeCell ref="K2:K3"/>
    <mergeCell ref="L2:S2"/>
    <mergeCell ref="J23:J24"/>
    <mergeCell ref="K23:K24"/>
    <mergeCell ref="L23:S23"/>
    <mergeCell ref="G36:H36"/>
    <mergeCell ref="I36:I37"/>
    <mergeCell ref="J36:J37"/>
    <mergeCell ref="K36:K37"/>
    <mergeCell ref="L36:S36"/>
    <mergeCell ref="T93:T94"/>
    <mergeCell ref="U93:U94"/>
    <mergeCell ref="B95:B115"/>
    <mergeCell ref="I68:I69"/>
    <mergeCell ref="J68:J69"/>
    <mergeCell ref="K68:K69"/>
    <mergeCell ref="B93:B94"/>
    <mergeCell ref="C93:C94"/>
    <mergeCell ref="D93:D94"/>
    <mergeCell ref="E93:E94"/>
    <mergeCell ref="F93:F94"/>
    <mergeCell ref="G93:H93"/>
    <mergeCell ref="I93:I94"/>
    <mergeCell ref="J93:J94"/>
    <mergeCell ref="K93:K94"/>
    <mergeCell ref="L68:S68"/>
    <mergeCell ref="B25:B33"/>
    <mergeCell ref="B50:B65"/>
    <mergeCell ref="B70:B80"/>
    <mergeCell ref="L93:S93"/>
    <mergeCell ref="I48:I49"/>
    <mergeCell ref="C48:C49"/>
    <mergeCell ref="D48:D49"/>
    <mergeCell ref="E48:E49"/>
    <mergeCell ref="F48:F49"/>
    <mergeCell ref="J48:J49"/>
    <mergeCell ref="K48:K49"/>
    <mergeCell ref="L48:S48"/>
    <mergeCell ref="F68:F69"/>
    <mergeCell ref="G48:H48"/>
    <mergeCell ref="G68:H68"/>
    <mergeCell ref="B36:B37"/>
  </mergeCells>
  <phoneticPr fontId="1" type="noConversion"/>
  <conditionalFormatting sqref="E157:E166">
    <cfRule type="duplicateValues" dxfId="2" priority="1"/>
    <cfRule type="duplicateValues" dxfId="1" priority="2"/>
  </conditionalFormatting>
  <conditionalFormatting sqref="G1:H121 G149:H1048576">
    <cfRule type="containsText" dxfId="0" priority="3" operator="containsText" text="젬">
      <formula>NOT(ISERROR(SEARCH("젬",G1)))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51E1-2488-46BE-91EC-6DBA19C228E2}">
  <dimension ref="A1"/>
  <sheetViews>
    <sheetView workbookViewId="0">
      <selection activeCell="J13" sqref="J13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558a3344-3004-4f39-816f-4dfa342d9d5f}" enabled="0" method="" siteId="{558a3344-3004-4f39-816f-4dfa342d9d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입력</vt:lpstr>
      <vt:lpstr>결과 입력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2025-09-15T07:14:23Z</dcterms:created>
  <dcterms:modified xsi:type="dcterms:W3CDTF">2026-01-22T06:56:30Z</dcterms:modified>
</cp:coreProperties>
</file>