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ono365-my.sharepoint.com/personal/genosky_nexongames_co_kr/Documents/바탕 화면/서석훈/AI/ProjectBM/BM기획서/"/>
    </mc:Choice>
  </mc:AlternateContent>
  <xr:revisionPtr revIDLastSave="951" documentId="13_ncr:1_{1242C95C-901C-477F-85FA-8D7E32B655AC}" xr6:coauthVersionLast="47" xr6:coauthVersionMax="47" xr10:uidLastSave="{F90394AC-18DF-49F3-8DEA-C472A1192201}"/>
  <bookViews>
    <workbookView xWindow="38280" yWindow="-120" windowWidth="38640" windowHeight="21120" xr2:uid="{0C464141-499F-405E-8E9F-6D17473B4028}"/>
  </bookViews>
  <sheets>
    <sheet name="입력" sheetId="2" r:id="rId1"/>
    <sheet name="결과 입력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<sst xmlns="http://schemas.openxmlformats.org/spreadsheetml/2006/main" count="697" uniqueCount="160">
  <si>
    <t>FLAG</t>
  </si>
  <si>
    <t>강조</t>
  </si>
  <si>
    <t>패키지 명</t>
  </si>
  <si>
    <t>길이</t>
  </si>
  <si>
    <t>구성품</t>
  </si>
  <si>
    <t>개선수량</t>
  </si>
  <si>
    <t>구매 제한</t>
  </si>
  <si>
    <t>레벨 제한</t>
  </si>
  <si>
    <t>가격</t>
  </si>
  <si>
    <t>판매 시작</t>
  </si>
  <si>
    <t>판매 종료</t>
  </si>
  <si>
    <t>아이템</t>
  </si>
  <si>
    <t>수량</t>
  </si>
  <si>
    <t>iOS (KRW)</t>
  </si>
  <si>
    <t>AOS(KRW)</t>
  </si>
  <si>
    <t>TWD</t>
  </si>
  <si>
    <t>젬</t>
  </si>
  <si>
    <t>골드</t>
  </si>
  <si>
    <t>마일리지</t>
  </si>
  <si>
    <t>기타</t>
  </si>
  <si>
    <t>HOT</t>
  </si>
  <si>
    <t>캐릭터당 2회</t>
  </si>
  <si>
    <t>딸기 파르페 (귀속)</t>
  </si>
  <si>
    <t>상급 신속의 정수 (귀속)</t>
  </si>
  <si>
    <t>캐릭터당 1회</t>
  </si>
  <si>
    <t>NEW</t>
  </si>
  <si>
    <t>탭</t>
  </si>
  <si>
    <t>주간</t>
  </si>
  <si>
    <t>O</t>
  </si>
  <si>
    <t>STEP</t>
  </si>
  <si>
    <t>캐릭터당 4회</t>
  </si>
  <si>
    <t>캐릭터당 6회</t>
  </si>
  <si>
    <t>2026-02-04(수) 08:00:00</t>
  </si>
  <si>
    <t>2026-02-25(수) 08:00:00</t>
  </si>
  <si>
    <t>EVENT</t>
  </si>
  <si>
    <t>계정당 2회</t>
  </si>
  <si>
    <t>신년 시즌 상점 (1/3)</t>
    <phoneticPr fontId="1" type="noConversion"/>
  </si>
  <si>
    <t>캐릭터당 3회</t>
  </si>
  <si>
    <t>2026-02-11(수) 08:00:00</t>
  </si>
  <si>
    <t>캐릭터당 주 3회</t>
  </si>
  <si>
    <t>캐릭터당 주 2회</t>
  </si>
  <si>
    <t>성장 추천 패키지</t>
  </si>
  <si>
    <t>부스팅 전설 클래스 각성 지원 스텝업</t>
  </si>
  <si>
    <t>신년 고대 클래스&amp;카드 소환 스텝업</t>
    <phoneticPr fontId="1" type="noConversion"/>
  </si>
  <si>
    <t>신년 고대 펫&amp;투혼 소환 스텝업</t>
    <phoneticPr fontId="1" type="noConversion"/>
  </si>
  <si>
    <t>신년 탈것 성장지원: 프리미엄 패스권 (캐릭터 귀속)</t>
  </si>
  <si>
    <t>New Year 주화 (캐릭터 귀속)</t>
  </si>
  <si>
    <t>신년 주화 올인원 출석부 교환 티켓 (캐릭터 귀속)</t>
  </si>
  <si>
    <t>신년 특별 카드 상자 (캐릭터 귀속)</t>
  </si>
  <si>
    <t>고대 카드 확정 소환권 IV (캐릭터 귀속)</t>
  </si>
  <si>
    <t>눈부신 카드 11회 소환권 IV (캐릭터 귀속)</t>
  </si>
  <si>
    <t>신비로운 카드 11회 소환권 IV (캐릭터 귀속)</t>
  </si>
  <si>
    <t>찬란한 카드 11회 소환권 IV (캐릭터 귀속)</t>
  </si>
  <si>
    <t>황금의 고농축 전투 물약 (캐릭터 귀속)</t>
  </si>
  <si>
    <t>빛나는 공허의 상자 (캐릭터 귀속)</t>
  </si>
  <si>
    <t>정화된 몽환석 (캐릭터 귀속)</t>
  </si>
  <si>
    <t>고대 전사의 유물 (캐릭터 귀속)</t>
  </si>
  <si>
    <t>찬란한 클래스 11회 소환권 (캐릭터 귀속)</t>
  </si>
  <si>
    <t>찬란한 펫 11회 소환권 (캐릭터 귀속)</t>
  </si>
  <si>
    <t>찬란한 투혼 11회 소환권 (캐릭터 귀속)</t>
  </si>
  <si>
    <t>눈부신 클래스 11회 소환권 (캐릭터 귀속)</t>
  </si>
  <si>
    <t>고대 클래스 확정 소환권 (캐릭터 귀속)</t>
  </si>
  <si>
    <t>고대 카드 도전 소환권 IV (캐릭터 귀속)</t>
  </si>
  <si>
    <t>눈부신 펫 11회 소환권 (캐릭터 귀속)</t>
  </si>
  <si>
    <t>눈부신 투혼 11회 소환권 (캐릭터 귀속)</t>
  </si>
  <si>
    <t>고대 펫 확정 소환권 (캐릭터 귀속)</t>
  </si>
  <si>
    <t>고대 투혼 확정 소환권 (캐릭터 귀속)</t>
  </si>
  <si>
    <t>고대 투혼 도전 소환권 (캐릭터 귀속)</t>
  </si>
  <si>
    <t>빛바랜 룬 파편 (캐릭터 귀속)</t>
  </si>
  <si>
    <t>반짝이는 룬 파편 (캐릭터 귀속)</t>
  </si>
  <si>
    <t>눈부신 잠재력의 활 (캐릭터 귀속)</t>
  </si>
  <si>
    <t>눈부신 잠재력의 각반 (캐릭터 귀속)</t>
  </si>
  <si>
    <t>눈부신 잠재력의 목걸이 (캐릭터 귀속)</t>
  </si>
  <si>
    <t>무기 단련 샤드 (캐릭터 귀속)</t>
  </si>
  <si>
    <t>단련의 주괴 (캐릭터 귀속)</t>
  </si>
  <si>
    <t>대단한 각성자 확정 소환권 (캐릭터 귀속)</t>
  </si>
  <si>
    <t>노련한 각성자 확정 소환권 (캐릭터 귀속)</t>
  </si>
  <si>
    <t>응축된 각성의 기운 (캐릭터 귀속)</t>
  </si>
  <si>
    <t>완벽한 각성자 확정 소환권 (캐릭터 귀속)</t>
  </si>
  <si>
    <t>USABLE</t>
  </si>
  <si>
    <t>Usable_PremiumPass_Origin_SeasonS09_CharacterBinding</t>
  </si>
  <si>
    <t>GRADE2</t>
  </si>
  <si>
    <t>CURRENCY</t>
  </si>
  <si>
    <t>Currency_Gem</t>
  </si>
  <si>
    <t/>
  </si>
  <si>
    <t>MATERIAL</t>
  </si>
  <si>
    <t>Material_260204_EventCoin_001_CharacterBinding</t>
  </si>
  <si>
    <t>GRADE6</t>
  </si>
  <si>
    <t>Usable_Food_WeaponAttack_UnTrade</t>
  </si>
  <si>
    <t>GRADE1</t>
  </si>
  <si>
    <t>Usable_AttackSpeed_Potion_Grade2_Untrade</t>
  </si>
  <si>
    <t>Material_260204_EventAttendanceActivate_001_CharacterBinding</t>
  </si>
  <si>
    <t>ITEM_BOX</t>
  </si>
  <si>
    <t>RandomBox_IllustCard_Grade5Only_Count1_CharacterBinding_CashRate_K2510</t>
  </si>
  <si>
    <t>GRADE5</t>
  </si>
  <si>
    <t>RandomBox_IllustCard_AllGrade_04_Count11_CashRate_K2510</t>
  </si>
  <si>
    <t>GRADE3</t>
  </si>
  <si>
    <t>RandomBox_IllustCard_AllGrade_03_Count11_CashRate_K2510</t>
  </si>
  <si>
    <t>RandomBox_IllustCard_AllGrade_Count11_CashRate_K2510</t>
  </si>
  <si>
    <t>Usable_Food_GoldChange_01_CharacterBinding</t>
  </si>
  <si>
    <t>GRADE4</t>
  </si>
  <si>
    <t>RandomBox_Event_250827_CharacterBinding_002</t>
  </si>
  <si>
    <t>Usable_Food_Event_240710_01_CharacterBinding</t>
  </si>
  <si>
    <t>SPECIAL</t>
  </si>
  <si>
    <t>Material_ForPaidCraft_SkillBook_Grade5_001</t>
  </si>
  <si>
    <t>RandomBox_CharacterClass_AllGrade_Count11_CashRate</t>
  </si>
  <si>
    <t>RandomBox_Pet_AllGrade_Count11_CashRate</t>
  </si>
  <si>
    <t>RandomBox_Soul_AllGrade_Count11_CashRate</t>
  </si>
  <si>
    <t>RandomBox_CharacterClass_AllGrade_04_Count11_CashRate</t>
  </si>
  <si>
    <t>RandomBox_CharacterClass_Grade5Only_Count1_CharacterBinding_CashRate</t>
  </si>
  <si>
    <t>RandomBox_IllustCard_MergingSummon_GRADE5_Count1_CharacterBinding_K2510</t>
  </si>
  <si>
    <t>RandomBox_Pet_AllGrade_04_Count11_CashRate</t>
  </si>
  <si>
    <t>RandomBox_Soul_AllGrade_04_Count11_CashRate</t>
  </si>
  <si>
    <t>RandomBox_Pet_Grade5Only_Count1_CharacterBinding_CashRate</t>
  </si>
  <si>
    <t>RandomBox_Soul_Grade5Only_Count1_CharacterBinding_CashRate</t>
  </si>
  <si>
    <t>RandomBox_Soul_MergingSummon_GRADE5_Count1_CharacterBinding</t>
  </si>
  <si>
    <t>ItemMaterial_RuneCostMaterial</t>
  </si>
  <si>
    <t>ItemMaterial_RuneCostMaterial_Grade2</t>
  </si>
  <si>
    <t>EQUIPMENT</t>
  </si>
  <si>
    <t>Equip_Weapon_Bow_PotentialAbility_Grade4_003_CharacterBinding</t>
  </si>
  <si>
    <t>Equip_Armor_Pants_PotentialAbility_Grade4_003_CharacterBinding</t>
  </si>
  <si>
    <t>Equip_Accessory_Necklace_PotentialAbility_Grade4_003_CharacterBinding</t>
  </si>
  <si>
    <t>Usable_WeaponMasteryExp_All_01_CharacterBinding</t>
  </si>
  <si>
    <t>Material_WeaponMastery_001_CharacterBinding</t>
  </si>
  <si>
    <t>PackageBox_Only_Rouser_Grade05_CharacterBinding</t>
  </si>
  <si>
    <t>PackageBox_Only_Rouser_Grade04_CharacterBinding</t>
  </si>
  <si>
    <t>Material_Cross_Grade3_01_CharacterBinding</t>
  </si>
  <si>
    <t>PackageBox_Only_Rouser_Grade06_CharacterBinding</t>
  </si>
  <si>
    <t>RandomBox_Event_260204_CharacterBinding_001</t>
  </si>
  <si>
    <t>GRADE3</t>
    <phoneticPr fontId="1" type="noConversion"/>
  </si>
  <si>
    <t>PackageBox_260204_Goods_018</t>
  </si>
  <si>
    <t>PackageBox_260204_Goods_019</t>
  </si>
  <si>
    <t>PackageBox_260204_Goods_020</t>
  </si>
  <si>
    <t>PackageBox_260204_Goods_021</t>
  </si>
  <si>
    <t>PackageBox_260204_Goods_022</t>
  </si>
  <si>
    <t>PackageBox_260204_Goods_023</t>
  </si>
  <si>
    <t>PackageBox_260204_Goods_024</t>
  </si>
  <si>
    <t>PackageBox_260204_GoodsInBox_018</t>
  </si>
  <si>
    <t>PackageBox_260204_GoodsInBox_019</t>
  </si>
  <si>
    <t>PackageBox_260204_GoodsInBox_020</t>
  </si>
  <si>
    <t>PackageBox_260204_GoodsInBox_021</t>
  </si>
  <si>
    <t>PackageBox_260204_GoodsInBox_023</t>
  </si>
  <si>
    <t>신년 탈것 성장지원: 프리미엄 패스권</t>
  </si>
  <si>
    <t>신년 특별 젬 패키지</t>
  </si>
  <si>
    <t>신년 주화 올인원 7일 출석부</t>
  </si>
  <si>
    <t>신년 특별 카드 상자 패키지</t>
  </si>
  <si>
    <t>신년 행복한 카드 패키지</t>
  </si>
  <si>
    <t>신년 골드 물약 패키지</t>
  </si>
  <si>
    <t>신년 공허 성장 패키지</t>
  </si>
  <si>
    <t>신년 정화된 몽환석 특가 패키지</t>
  </si>
  <si>
    <t>신년 고대 전사의 유물 패키지</t>
  </si>
  <si>
    <t>정화된 몽환석 묶음 패키지</t>
  </si>
  <si>
    <t>신년 고대 클래스&amp;카드 소환 스텝업 Ⅰ</t>
  </si>
  <si>
    <t>신년 고대 클래스&amp;카드 소환 스텝업 Ⅱ</t>
  </si>
  <si>
    <t>신년 고대 클래스&amp;카드 소환 스텝업 Ⅲ</t>
  </si>
  <si>
    <t>신년 고대 클래스&amp;카드 소환 스텝업 Ⅳ</t>
  </si>
  <si>
    <t>신년 고대 펫&amp;투혼 소환 스텝업 Ⅰ</t>
  </si>
  <si>
    <t>신년 고대 펫&amp;투혼 소환 스텝업 Ⅱ</t>
  </si>
  <si>
    <t>신년 고대 펫&amp;투혼 소환 스텝업 Ⅲ</t>
  </si>
  <si>
    <t>신년 고대 펫&amp;투혼 소환 스텝업 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</si>
</sst>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FFFFFF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rgb="FF78217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color rgb="FF3C7D22"/>
      <name val="맑은 고딕"/>
      <family val="3"/>
      <charset val="129"/>
      <scheme val="minor"/>
    </font>
    <font>
      <b/>
      <sz val="9"/>
      <color rgb="FFBE5014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FF99FF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rgb="FF000000"/>
      </patternFill>
    </fill>
  </fills>
  <borders count="4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thin">
        <color rgb="FFA6A6A6"/>
      </right>
      <top/>
      <bottom style="dotted">
        <color rgb="FF808080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hair">
        <color rgb="FFA6A6A6"/>
      </right>
      <top style="thin">
        <color rgb="FFBFBFBF"/>
      </top>
      <bottom/>
      <diagonal/>
    </border>
    <border>
      <left/>
      <right style="hair">
        <color rgb="FFA6A6A6"/>
      </right>
      <top/>
      <bottom/>
      <diagonal/>
    </border>
    <border>
      <left/>
      <right/>
      <top style="hair">
        <color rgb="FFA6A6A6"/>
      </top>
      <bottom style="hair">
        <color rgb="FFA6A6A6"/>
      </bottom>
      <diagonal/>
    </border>
    <border>
      <left style="thin">
        <color rgb="FFBFBFBF"/>
      </left>
      <right style="thin">
        <color rgb="FFBFBFBF"/>
      </right>
      <top style="thin">
        <color rgb="FFA6A6A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A6A6A6"/>
      </left>
      <right style="hair">
        <color rgb="FFA6A6A6"/>
      </right>
      <top/>
      <bottom style="hair">
        <color rgb="FFA6A6A6"/>
      </bottom>
      <diagonal/>
    </border>
    <border>
      <left/>
      <right style="hair">
        <color rgb="FFA6A6A6"/>
      </right>
      <top/>
      <bottom style="hair">
        <color rgb="FFA6A6A6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rgb="FFA6A6A6"/>
      </left>
      <right style="hair">
        <color rgb="FFA6A6A6"/>
      </right>
      <top style="medium">
        <color indexed="64"/>
      </top>
      <bottom/>
      <diagonal/>
    </border>
    <border>
      <left/>
      <right style="hair">
        <color rgb="FFA6A6A6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rgb="FFA6A6A6"/>
      </left>
      <right style="hair">
        <color rgb="FFA6A6A6"/>
      </right>
      <top style="medium">
        <color indexed="64"/>
      </top>
      <bottom style="hair">
        <color rgb="FFA6A6A6"/>
      </bottom>
      <diagonal/>
    </border>
    <border>
      <left/>
      <right style="hair">
        <color rgb="FFA6A6A6"/>
      </right>
      <top style="medium">
        <color indexed="64"/>
      </top>
      <bottom style="hair">
        <color rgb="FFA6A6A6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medium">
        <color indexed="64"/>
      </bottom>
      <diagonal/>
    </border>
    <border>
      <left/>
      <right style="hair">
        <color rgb="FFA6A6A6"/>
      </right>
      <top style="hair">
        <color rgb="FFA6A6A6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/>
      <diagonal/>
    </border>
    <border>
      <left/>
      <right style="hair">
        <color rgb="FFA6A6A6"/>
      </right>
      <top style="hair">
        <color rgb="FFA6A6A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rgb="FFA6A6A6"/>
      </right>
      <top/>
      <bottom style="medium">
        <color indexed="64"/>
      </bottom>
      <diagonal/>
    </border>
    <border>
      <left/>
      <right/>
      <top style="hair">
        <color rgb="FFA6A6A6"/>
      </top>
      <bottom style="medium">
        <color indexed="64"/>
      </bottom>
      <diagonal/>
    </border>
    <border>
      <left/>
      <right/>
      <top style="hair">
        <color rgb="FFA6A6A6"/>
      </top>
      <bottom/>
      <diagonal/>
    </border>
    <border>
      <left/>
      <right/>
      <top/>
      <bottom style="hair">
        <color rgb="FFA6A6A6"/>
      </bottom>
      <diagonal/>
    </border>
    <border>
      <left style="hair">
        <color rgb="FFA6A6A6"/>
      </left>
      <right style="hair">
        <color rgb="FFA6A6A6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3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left" vertical="center"/>
    </xf>
    <xf numFmtId="3" fontId="6" fillId="4" borderId="7" xfId="0" applyNumberFormat="1" applyFont="1" applyFill="1" applyBorder="1">
      <alignment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7" xfId="0" applyFont="1" applyFill="1" applyBorder="1">
      <alignment vertical="center"/>
    </xf>
    <xf numFmtId="0" fontId="6" fillId="4" borderId="7" xfId="0" applyFont="1" applyFill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6" fillId="9" borderId="7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 wrapText="1"/>
    </xf>
    <xf numFmtId="0" fontId="0" fillId="10" borderId="0" xfId="0" applyFill="1">
      <alignment vertical="center"/>
    </xf>
    <xf numFmtId="0" fontId="6" fillId="9" borderId="6" xfId="0" applyFont="1" applyFill="1" applyBorder="1">
      <alignment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left" vertical="center"/>
    </xf>
    <xf numFmtId="0" fontId="6" fillId="9" borderId="15" xfId="0" applyFont="1" applyFill="1" applyBorder="1" applyAlignment="1">
      <alignment horizontal="left" vertical="center"/>
    </xf>
    <xf numFmtId="0" fontId="6" fillId="9" borderId="7" xfId="0" applyFont="1" applyFill="1" applyBorder="1">
      <alignment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7" xfId="0" applyFont="1" applyFill="1" applyBorder="1">
      <alignment vertical="center"/>
    </xf>
    <xf numFmtId="0" fontId="6" fillId="11" borderId="6" xfId="0" applyFont="1" applyFill="1" applyBorder="1" applyAlignment="1">
      <alignment horizontal="left" vertical="center"/>
    </xf>
    <xf numFmtId="0" fontId="6" fillId="11" borderId="7" xfId="0" applyFont="1" applyFill="1" applyBorder="1">
      <alignment vertical="center"/>
    </xf>
    <xf numFmtId="0" fontId="6" fillId="0" borderId="0" xfId="0" applyFont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left" vertical="center"/>
    </xf>
    <xf numFmtId="0" fontId="6" fillId="4" borderId="18" xfId="0" applyFont="1" applyFill="1" applyBorder="1">
      <alignment vertical="center"/>
    </xf>
    <xf numFmtId="0" fontId="6" fillId="4" borderId="18" xfId="0" applyFont="1" applyFill="1" applyBorder="1" applyAlignment="1">
      <alignment horizontal="center" vertical="center"/>
    </xf>
    <xf numFmtId="3" fontId="6" fillId="4" borderId="18" xfId="0" applyNumberFormat="1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9" fillId="4" borderId="22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left" vertical="center"/>
    </xf>
    <xf numFmtId="0" fontId="6" fillId="5" borderId="22" xfId="0" applyFont="1" applyFill="1" applyBorder="1">
      <alignment vertical="center"/>
    </xf>
    <xf numFmtId="0" fontId="6" fillId="5" borderId="22" xfId="0" applyFont="1" applyFill="1" applyBorder="1" applyAlignment="1">
      <alignment horizontal="center" vertical="center"/>
    </xf>
    <xf numFmtId="3" fontId="6" fillId="5" borderId="22" xfId="0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>
      <alignment vertical="center"/>
    </xf>
    <xf numFmtId="0" fontId="5" fillId="4" borderId="26" xfId="0" applyFont="1" applyFill="1" applyBorder="1" applyAlignment="1">
      <alignment horizontal="center" vertical="center"/>
    </xf>
    <xf numFmtId="0" fontId="5" fillId="7" borderId="26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left" vertical="center"/>
    </xf>
    <xf numFmtId="0" fontId="6" fillId="4" borderId="26" xfId="0" applyFont="1" applyFill="1" applyBorder="1">
      <alignment vertical="center"/>
    </xf>
    <xf numFmtId="0" fontId="6" fillId="5" borderId="26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3" fontId="6" fillId="4" borderId="26" xfId="0" applyNumberFormat="1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6" fillId="4" borderId="31" xfId="0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 wrapText="1"/>
    </xf>
    <xf numFmtId="0" fontId="6" fillId="4" borderId="32" xfId="0" applyFont="1" applyFill="1" applyBorder="1" applyAlignment="1">
      <alignment horizontal="left" vertical="center"/>
    </xf>
    <xf numFmtId="0" fontId="6" fillId="4" borderId="31" xfId="0" applyFont="1" applyFill="1" applyBorder="1">
      <alignment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>
      <alignment vertical="center"/>
    </xf>
    <xf numFmtId="0" fontId="6" fillId="4" borderId="35" xfId="0" applyFont="1" applyFill="1" applyBorder="1" applyAlignment="1">
      <alignment horizontal="center" vertical="center"/>
    </xf>
    <xf numFmtId="0" fontId="6" fillId="4" borderId="35" xfId="0" applyFont="1" applyFill="1" applyBorder="1" applyAlignment="1">
      <alignment horizontal="center" vertical="center" wrapText="1"/>
    </xf>
    <xf numFmtId="0" fontId="6" fillId="4" borderId="36" xfId="0" applyFont="1" applyFill="1" applyBorder="1" applyAlignment="1">
      <alignment horizontal="left" vertical="center"/>
    </xf>
    <xf numFmtId="0" fontId="6" fillId="4" borderId="35" xfId="0" applyFont="1" applyFill="1" applyBorder="1">
      <alignment vertical="center"/>
    </xf>
    <xf numFmtId="0" fontId="0" fillId="0" borderId="37" xfId="0" applyBorder="1" applyAlignment="1">
      <alignment horizontal="center" vertical="center"/>
    </xf>
    <xf numFmtId="0" fontId="6" fillId="5" borderId="26" xfId="0" applyFont="1" applyFill="1" applyBorder="1" applyAlignment="1">
      <alignment horizontal="center" vertical="center" wrapText="1"/>
    </xf>
    <xf numFmtId="0" fontId="6" fillId="5" borderId="27" xfId="0" applyFont="1" applyFill="1" applyBorder="1" applyAlignment="1">
      <alignment horizontal="left" vertical="center"/>
    </xf>
    <xf numFmtId="0" fontId="6" fillId="5" borderId="26" xfId="0" applyFont="1" applyFill="1" applyBorder="1">
      <alignment vertical="center"/>
    </xf>
    <xf numFmtId="0" fontId="6" fillId="5" borderId="31" xfId="0" applyFont="1" applyFill="1" applyBorder="1" applyAlignment="1">
      <alignment horizontal="center" vertical="center" wrapText="1"/>
    </xf>
    <xf numFmtId="0" fontId="6" fillId="5" borderId="32" xfId="0" applyFont="1" applyFill="1" applyBorder="1" applyAlignment="1">
      <alignment horizontal="left" vertical="center"/>
    </xf>
    <xf numFmtId="0" fontId="6" fillId="5" borderId="31" xfId="0" applyFont="1" applyFill="1" applyBorder="1">
      <alignment vertical="center"/>
    </xf>
    <xf numFmtId="0" fontId="6" fillId="5" borderId="35" xfId="0" applyFont="1" applyFill="1" applyBorder="1" applyAlignment="1">
      <alignment horizontal="center" vertical="center" wrapText="1"/>
    </xf>
    <xf numFmtId="0" fontId="6" fillId="5" borderId="36" xfId="0" applyFont="1" applyFill="1" applyBorder="1" applyAlignment="1">
      <alignment horizontal="left" vertical="center"/>
    </xf>
    <xf numFmtId="0" fontId="6" fillId="5" borderId="35" xfId="0" applyFont="1" applyFill="1" applyBorder="1">
      <alignment vertical="center"/>
    </xf>
    <xf numFmtId="3" fontId="6" fillId="5" borderId="26" xfId="0" applyNumberFormat="1" applyFont="1" applyFill="1" applyBorder="1" applyAlignment="1">
      <alignment horizontal="center" vertical="center"/>
    </xf>
    <xf numFmtId="0" fontId="6" fillId="5" borderId="31" xfId="0" applyFont="1" applyFill="1" applyBorder="1" applyAlignment="1">
      <alignment horizontal="center" vertical="center"/>
    </xf>
    <xf numFmtId="0" fontId="6" fillId="5" borderId="35" xfId="0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10" fillId="9" borderId="18" xfId="0" applyFont="1" applyFill="1" applyBorder="1" applyAlignment="1">
      <alignment horizontal="center" vertical="center"/>
    </xf>
    <xf numFmtId="0" fontId="6" fillId="9" borderId="18" xfId="0" applyFont="1" applyFill="1" applyBorder="1" applyAlignment="1">
      <alignment horizontal="center" vertical="center"/>
    </xf>
    <xf numFmtId="0" fontId="6" fillId="9" borderId="18" xfId="0" applyFont="1" applyFill="1" applyBorder="1" applyAlignment="1">
      <alignment horizontal="center" vertical="center" wrapText="1"/>
    </xf>
    <xf numFmtId="0" fontId="6" fillId="9" borderId="18" xfId="0" applyFont="1" applyFill="1" applyBorder="1">
      <alignment vertical="center"/>
    </xf>
    <xf numFmtId="3" fontId="6" fillId="9" borderId="18" xfId="0" applyNumberFormat="1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6" fillId="9" borderId="26" xfId="0" applyFont="1" applyFill="1" applyBorder="1" applyAlignment="1">
      <alignment horizontal="center" vertical="center"/>
    </xf>
    <xf numFmtId="0" fontId="6" fillId="9" borderId="26" xfId="0" applyFont="1" applyFill="1" applyBorder="1" applyAlignment="1">
      <alignment horizontal="center" vertical="center" wrapText="1"/>
    </xf>
    <xf numFmtId="0" fontId="6" fillId="9" borderId="27" xfId="0" applyFont="1" applyFill="1" applyBorder="1" applyAlignment="1">
      <alignment horizontal="left" vertical="center"/>
    </xf>
    <xf numFmtId="0" fontId="6" fillId="9" borderId="26" xfId="0" applyFont="1" applyFill="1" applyBorder="1">
      <alignment vertical="center"/>
    </xf>
    <xf numFmtId="3" fontId="6" fillId="9" borderId="26" xfId="0" applyNumberFormat="1" applyFont="1" applyFill="1" applyBorder="1" applyAlignment="1">
      <alignment horizontal="center" vertical="center"/>
    </xf>
    <xf numFmtId="0" fontId="6" fillId="9" borderId="31" xfId="0" applyFont="1" applyFill="1" applyBorder="1" applyAlignment="1">
      <alignment horizontal="center" vertical="center"/>
    </xf>
    <xf numFmtId="0" fontId="6" fillId="9" borderId="31" xfId="0" applyFont="1" applyFill="1" applyBorder="1" applyAlignment="1">
      <alignment horizontal="center" vertical="center" wrapText="1"/>
    </xf>
    <xf numFmtId="0" fontId="6" fillId="9" borderId="39" xfId="0" applyFont="1" applyFill="1" applyBorder="1" applyAlignment="1">
      <alignment horizontal="left" vertical="center"/>
    </xf>
    <xf numFmtId="0" fontId="6" fillId="9" borderId="31" xfId="0" applyFont="1" applyFill="1" applyBorder="1">
      <alignment vertical="center"/>
    </xf>
    <xf numFmtId="0" fontId="6" fillId="9" borderId="35" xfId="0" applyFont="1" applyFill="1" applyBorder="1" applyAlignment="1">
      <alignment horizontal="center" vertical="center"/>
    </xf>
    <xf numFmtId="0" fontId="6" fillId="9" borderId="35" xfId="0" applyFont="1" applyFill="1" applyBorder="1" applyAlignment="1">
      <alignment horizontal="center" vertical="center" wrapText="1"/>
    </xf>
    <xf numFmtId="0" fontId="6" fillId="9" borderId="40" xfId="0" applyFont="1" applyFill="1" applyBorder="1" applyAlignment="1">
      <alignment horizontal="left" vertical="center"/>
    </xf>
    <xf numFmtId="0" fontId="6" fillId="9" borderId="35" xfId="0" applyFont="1" applyFill="1" applyBorder="1">
      <alignment vertical="center"/>
    </xf>
    <xf numFmtId="0" fontId="10" fillId="4" borderId="18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6" fillId="9" borderId="41" xfId="0" applyFont="1" applyFill="1" applyBorder="1" applyAlignment="1">
      <alignment horizontal="left" vertical="center"/>
    </xf>
    <xf numFmtId="0" fontId="0" fillId="12" borderId="20" xfId="0" applyFill="1" applyBorder="1" applyAlignment="1">
      <alignment horizontal="center" vertical="center"/>
    </xf>
    <xf numFmtId="0" fontId="6" fillId="9" borderId="32" xfId="0" applyFont="1" applyFill="1" applyBorder="1" applyAlignment="1">
      <alignment horizontal="left" vertical="center"/>
    </xf>
    <xf numFmtId="0" fontId="10" fillId="4" borderId="42" xfId="0" applyFont="1" applyFill="1" applyBorder="1" applyAlignment="1">
      <alignment horizontal="center" vertical="center"/>
    </xf>
    <xf numFmtId="0" fontId="6" fillId="4" borderId="42" xfId="0" applyFont="1" applyFill="1" applyBorder="1" applyAlignment="1">
      <alignment horizontal="center" vertical="center"/>
    </xf>
    <xf numFmtId="0" fontId="6" fillId="4" borderId="42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left" vertical="center"/>
    </xf>
    <xf numFmtId="0" fontId="6" fillId="4" borderId="42" xfId="0" applyFont="1" applyFill="1" applyBorder="1">
      <alignment vertical="center"/>
    </xf>
    <xf numFmtId="3" fontId="6" fillId="4" borderId="42" xfId="0" applyNumberFormat="1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12" borderId="43" xfId="0" applyFill="1" applyBorder="1" applyAlignment="1">
      <alignment horizontal="center" vertical="center"/>
    </xf>
    <xf numFmtId="3" fontId="6" fillId="13" borderId="26" xfId="0" applyNumberFormat="1" applyFont="1" applyFill="1" applyBorder="1">
      <alignment vertical="center"/>
    </xf>
    <xf numFmtId="0" fontId="6" fillId="13" borderId="26" xfId="0" applyFont="1" applyFill="1" applyBorder="1">
      <alignment vertical="center"/>
    </xf>
    <xf numFmtId="0" fontId="6" fillId="13" borderId="18" xfId="0" applyFont="1" applyFill="1" applyBorder="1">
      <alignment vertical="center"/>
    </xf>
    <xf numFmtId="0" fontId="6" fillId="13" borderId="42" xfId="0" applyFont="1" applyFill="1" applyBorder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3" fillId="2" borderId="8" xfId="0" applyNumberFormat="1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8" fillId="6" borderId="23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8" fillId="6" borderId="38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top" wrapText="1"/>
    </xf>
    <xf numFmtId="0" fontId="8" fillId="8" borderId="16" xfId="0" applyFont="1" applyFill="1" applyBorder="1" applyAlignment="1">
      <alignment horizontal="center" vertical="top" wrapText="1"/>
    </xf>
    <xf numFmtId="0" fontId="8" fillId="6" borderId="13" xfId="0" applyFont="1" applyFill="1" applyBorder="1" applyAlignment="1">
      <alignment horizontal="center"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2672-BBB5-4311-81B9-AD16DBC915D3}">
  <dimension ref="A1:X441"/>
  <sheetViews>
    <sheetView tabSelected="1" topLeftCell="A51" workbookViewId="0">
      <selection activeCell="G84" sqref="G84"/>
    </sheetView>
  </sheetViews>
  <sheetFormatPr defaultRowHeight="16.5" x14ac:dyDescent="0.3"/>
  <cols>
    <col min="2" max="2" width="27.5" customWidth="1"/>
    <col min="3" max="3" width="6.125" bestFit="1" customWidth="1"/>
    <col min="5" max="5" width="34.875" customWidth="1"/>
    <col min="7" max="7" width="43.75" bestFit="1" customWidth="1"/>
    <col min="8" max="8" width="5.375" bestFit="1" customWidth="1"/>
    <col min="10" max="10" width="12.625" bestFit="1" customWidth="1"/>
    <col min="12" max="12" width="8.875" bestFit="1" customWidth="1"/>
    <col min="20" max="21" width="19.75" style="8" bestFit="1" customWidth="1"/>
    <col min="22" max="22" width="12.375" bestFit="1" customWidth="1"/>
    <col min="23" max="23" width="79.25" bestFit="1" customWidth="1"/>
  </cols>
  <sheetData>
    <row r="1" spans="1:24" x14ac:dyDescent="0.3">
      <c r="T1"/>
      <c r="U1"/>
    </row>
    <row r="2" spans="1:24" x14ac:dyDescent="0.3">
      <c r="B2" s="124" t="s">
        <v>26</v>
      </c>
      <c r="C2" s="116" t="s">
        <v>0</v>
      </c>
      <c r="D2" s="116" t="s">
        <v>1</v>
      </c>
      <c r="E2" s="122" t="s">
        <v>2</v>
      </c>
      <c r="F2" s="116" t="s">
        <v>3</v>
      </c>
      <c r="G2" s="118" t="s">
        <v>4</v>
      </c>
      <c r="H2" s="119"/>
      <c r="I2" s="120" t="s">
        <v>5</v>
      </c>
      <c r="J2" s="122" t="s">
        <v>6</v>
      </c>
      <c r="K2" s="122" t="s">
        <v>7</v>
      </c>
      <c r="L2" s="118" t="s">
        <v>8</v>
      </c>
      <c r="M2" s="126"/>
      <c r="N2" s="126"/>
      <c r="O2" s="126"/>
      <c r="P2" s="126"/>
      <c r="Q2" s="126"/>
      <c r="R2" s="126"/>
      <c r="S2" s="119"/>
      <c r="T2" s="112" t="s">
        <v>9</v>
      </c>
      <c r="U2" s="112" t="s">
        <v>10</v>
      </c>
    </row>
    <row r="3" spans="1:24" ht="17.25" thickBot="1" x14ac:dyDescent="0.35">
      <c r="B3" s="125"/>
      <c r="C3" s="117"/>
      <c r="D3" s="117"/>
      <c r="E3" s="123"/>
      <c r="F3" s="117"/>
      <c r="G3" s="2" t="s">
        <v>11</v>
      </c>
      <c r="H3" s="1" t="s">
        <v>12</v>
      </c>
      <c r="I3" s="121"/>
      <c r="J3" s="123"/>
      <c r="K3" s="123"/>
      <c r="L3" s="1" t="s">
        <v>13</v>
      </c>
      <c r="M3" s="1" t="s">
        <v>14</v>
      </c>
      <c r="N3" s="1" t="s">
        <v>15</v>
      </c>
      <c r="O3" s="1"/>
      <c r="P3" s="1" t="s">
        <v>16</v>
      </c>
      <c r="Q3" s="1" t="s">
        <v>17</v>
      </c>
      <c r="R3" s="1" t="s">
        <v>18</v>
      </c>
      <c r="S3" s="1" t="s">
        <v>19</v>
      </c>
      <c r="T3" s="113"/>
      <c r="U3" s="113"/>
    </row>
    <row r="4" spans="1:24" s="38" customFormat="1" ht="17.25" thickBot="1" x14ac:dyDescent="0.35">
      <c r="A4" s="29"/>
      <c r="B4" s="132" t="s">
        <v>36</v>
      </c>
      <c r="C4" s="30" t="s">
        <v>34</v>
      </c>
      <c r="D4" s="31" t="s">
        <v>28</v>
      </c>
      <c r="E4" s="17" t="s">
        <v>142</v>
      </c>
      <c r="F4" s="32">
        <v>15</v>
      </c>
      <c r="G4" s="33" t="s">
        <v>45</v>
      </c>
      <c r="H4" s="34">
        <v>1</v>
      </c>
      <c r="I4" s="34"/>
      <c r="J4" s="35" t="s">
        <v>24</v>
      </c>
      <c r="K4" s="35"/>
      <c r="L4" s="36">
        <v>55000</v>
      </c>
      <c r="M4" s="36">
        <v>55000</v>
      </c>
      <c r="N4" s="36">
        <v>1300</v>
      </c>
      <c r="O4" s="35"/>
      <c r="P4" s="35"/>
      <c r="Q4" s="35"/>
      <c r="R4" s="35"/>
      <c r="S4" s="35"/>
      <c r="T4" s="35" t="s">
        <v>32</v>
      </c>
      <c r="U4" s="35" t="s">
        <v>33</v>
      </c>
      <c r="V4" s="37" t="s">
        <v>79</v>
      </c>
      <c r="W4" s="37" t="s">
        <v>80</v>
      </c>
      <c r="X4" s="37" t="s">
        <v>81</v>
      </c>
    </row>
    <row r="5" spans="1:24" s="38" customFormat="1" x14ac:dyDescent="0.3">
      <c r="A5" s="29"/>
      <c r="B5" s="128"/>
      <c r="C5" s="39" t="s">
        <v>20</v>
      </c>
      <c r="D5" s="40" t="s">
        <v>28</v>
      </c>
      <c r="E5" s="7" t="s">
        <v>143</v>
      </c>
      <c r="F5" s="41">
        <v>15</v>
      </c>
      <c r="G5" s="42" t="s">
        <v>16</v>
      </c>
      <c r="H5" s="108">
        <v>6000</v>
      </c>
      <c r="I5" s="43"/>
      <c r="J5" s="44" t="s">
        <v>35</v>
      </c>
      <c r="K5" s="45"/>
      <c r="L5" s="46">
        <v>55000</v>
      </c>
      <c r="M5" s="46">
        <v>55000</v>
      </c>
      <c r="N5" s="46">
        <v>1300</v>
      </c>
      <c r="O5" s="45"/>
      <c r="P5" s="45"/>
      <c r="Q5" s="45"/>
      <c r="R5" s="45"/>
      <c r="S5" s="45"/>
      <c r="T5" s="45" t="s">
        <v>32</v>
      </c>
      <c r="U5" s="45" t="s">
        <v>33</v>
      </c>
      <c r="V5" s="47" t="s">
        <v>82</v>
      </c>
      <c r="W5" s="47" t="s">
        <v>83</v>
      </c>
      <c r="X5" s="47" t="s">
        <v>84</v>
      </c>
    </row>
    <row r="6" spans="1:24" x14ac:dyDescent="0.3">
      <c r="A6" s="48"/>
      <c r="B6" s="128"/>
      <c r="C6" s="5"/>
      <c r="D6" s="5"/>
      <c r="E6" s="7"/>
      <c r="F6" s="7"/>
      <c r="G6" s="3" t="s">
        <v>46</v>
      </c>
      <c r="H6" s="6">
        <v>10</v>
      </c>
      <c r="I6" s="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22" t="s">
        <v>85</v>
      </c>
      <c r="W6" s="22" t="s">
        <v>86</v>
      </c>
      <c r="X6" s="96" t="s">
        <v>87</v>
      </c>
    </row>
    <row r="7" spans="1:24" x14ac:dyDescent="0.3">
      <c r="A7" s="48"/>
      <c r="B7" s="128"/>
      <c r="C7" s="5"/>
      <c r="D7" s="5"/>
      <c r="E7" s="7"/>
      <c r="F7" s="7"/>
      <c r="G7" s="3" t="s">
        <v>22</v>
      </c>
      <c r="H7" s="6">
        <v>4</v>
      </c>
      <c r="I7" s="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22" t="s">
        <v>79</v>
      </c>
      <c r="W7" s="22" t="s">
        <v>88</v>
      </c>
      <c r="X7" s="22" t="s">
        <v>89</v>
      </c>
    </row>
    <row r="8" spans="1:24" ht="17.25" thickBot="1" x14ac:dyDescent="0.35">
      <c r="A8" s="48"/>
      <c r="B8" s="128"/>
      <c r="C8" s="56"/>
      <c r="D8" s="56"/>
      <c r="E8" s="7"/>
      <c r="F8" s="57"/>
      <c r="G8" s="58" t="s">
        <v>23</v>
      </c>
      <c r="H8" s="59">
        <v>30</v>
      </c>
      <c r="I8" s="59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60" t="s">
        <v>79</v>
      </c>
      <c r="W8" s="60" t="s">
        <v>90</v>
      </c>
      <c r="X8" s="60" t="s">
        <v>89</v>
      </c>
    </row>
    <row r="9" spans="1:24" s="38" customFormat="1" x14ac:dyDescent="0.3">
      <c r="A9" s="29"/>
      <c r="B9" s="128"/>
      <c r="C9" s="39" t="s">
        <v>20</v>
      </c>
      <c r="D9" s="40" t="s">
        <v>28</v>
      </c>
      <c r="E9" s="17" t="s">
        <v>144</v>
      </c>
      <c r="F9" s="61">
        <v>15</v>
      </c>
      <c r="G9" s="62" t="s">
        <v>47</v>
      </c>
      <c r="H9" s="109">
        <v>1</v>
      </c>
      <c r="I9" s="43"/>
      <c r="J9" s="45" t="s">
        <v>24</v>
      </c>
      <c r="K9" s="45"/>
      <c r="L9" s="46">
        <v>55000</v>
      </c>
      <c r="M9" s="46">
        <v>55000</v>
      </c>
      <c r="N9" s="46">
        <v>1300</v>
      </c>
      <c r="O9" s="45"/>
      <c r="P9" s="45"/>
      <c r="Q9" s="45"/>
      <c r="R9" s="45"/>
      <c r="S9" s="45"/>
      <c r="T9" s="45" t="s">
        <v>32</v>
      </c>
      <c r="U9" s="45" t="s">
        <v>33</v>
      </c>
      <c r="V9" s="47" t="s">
        <v>85</v>
      </c>
      <c r="W9" s="47" t="s">
        <v>91</v>
      </c>
      <c r="X9" s="47" t="s">
        <v>89</v>
      </c>
    </row>
    <row r="10" spans="1:24" x14ac:dyDescent="0.3">
      <c r="A10" s="48"/>
      <c r="B10" s="128"/>
      <c r="C10" s="5"/>
      <c r="D10" s="5"/>
      <c r="E10" s="17"/>
      <c r="F10" s="17"/>
      <c r="G10" s="14" t="s">
        <v>46</v>
      </c>
      <c r="H10" s="18">
        <v>10</v>
      </c>
      <c r="I10" s="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22" t="s">
        <v>85</v>
      </c>
      <c r="W10" s="22" t="s">
        <v>86</v>
      </c>
      <c r="X10" s="96" t="s">
        <v>87</v>
      </c>
    </row>
    <row r="11" spans="1:24" x14ac:dyDescent="0.3">
      <c r="A11" s="48"/>
      <c r="B11" s="128"/>
      <c r="C11" s="5"/>
      <c r="D11" s="5"/>
      <c r="E11" s="17"/>
      <c r="F11" s="17"/>
      <c r="G11" s="14" t="s">
        <v>22</v>
      </c>
      <c r="H11" s="18">
        <v>4</v>
      </c>
      <c r="I11" s="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22" t="s">
        <v>79</v>
      </c>
      <c r="W11" s="22" t="s">
        <v>88</v>
      </c>
      <c r="X11" s="22" t="s">
        <v>89</v>
      </c>
    </row>
    <row r="12" spans="1:24" ht="17.25" thickBot="1" x14ac:dyDescent="0.35">
      <c r="A12" s="48"/>
      <c r="B12" s="128"/>
      <c r="C12" s="56"/>
      <c r="D12" s="56"/>
      <c r="E12" s="17"/>
      <c r="F12" s="67"/>
      <c r="G12" s="68" t="s">
        <v>23</v>
      </c>
      <c r="H12" s="69">
        <v>30</v>
      </c>
      <c r="I12" s="59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60" t="s">
        <v>79</v>
      </c>
      <c r="W12" s="60" t="s">
        <v>90</v>
      </c>
      <c r="X12" s="60" t="s">
        <v>89</v>
      </c>
    </row>
    <row r="13" spans="1:24" s="38" customFormat="1" x14ac:dyDescent="0.3">
      <c r="A13" s="29"/>
      <c r="B13" s="128"/>
      <c r="C13" s="39" t="s">
        <v>20</v>
      </c>
      <c r="D13" s="40" t="s">
        <v>28</v>
      </c>
      <c r="E13" s="7" t="s">
        <v>145</v>
      </c>
      <c r="F13" s="41"/>
      <c r="G13" s="62" t="s">
        <v>16</v>
      </c>
      <c r="H13" s="108">
        <v>2000</v>
      </c>
      <c r="I13" s="43"/>
      <c r="J13" s="45" t="s">
        <v>21</v>
      </c>
      <c r="K13" s="45"/>
      <c r="L13" s="46">
        <v>55000</v>
      </c>
      <c r="M13" s="46">
        <v>55000</v>
      </c>
      <c r="N13" s="46">
        <v>1300</v>
      </c>
      <c r="O13" s="45"/>
      <c r="P13" s="45"/>
      <c r="Q13" s="45"/>
      <c r="R13" s="45"/>
      <c r="S13" s="45"/>
      <c r="T13" s="45" t="s">
        <v>32</v>
      </c>
      <c r="U13" s="45" t="s">
        <v>33</v>
      </c>
      <c r="V13" s="47" t="s">
        <v>82</v>
      </c>
      <c r="W13" s="47" t="s">
        <v>83</v>
      </c>
      <c r="X13" s="47" t="s">
        <v>84</v>
      </c>
    </row>
    <row r="14" spans="1:24" x14ac:dyDescent="0.3">
      <c r="A14" s="48"/>
      <c r="B14" s="128"/>
      <c r="C14" s="5"/>
      <c r="D14" s="5"/>
      <c r="E14" s="7"/>
      <c r="F14" s="7"/>
      <c r="G14" s="3" t="s">
        <v>48</v>
      </c>
      <c r="H14" s="6">
        <v>1</v>
      </c>
      <c r="I14" s="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22" t="s">
        <v>92</v>
      </c>
      <c r="W14" s="22" t="s">
        <v>128</v>
      </c>
      <c r="X14" s="96" t="s">
        <v>87</v>
      </c>
    </row>
    <row r="15" spans="1:24" x14ac:dyDescent="0.3">
      <c r="A15" s="48"/>
      <c r="B15" s="128"/>
      <c r="C15" s="5"/>
      <c r="D15" s="5"/>
      <c r="E15" s="7"/>
      <c r="F15" s="7"/>
      <c r="G15" s="19" t="s">
        <v>49</v>
      </c>
      <c r="H15" s="20">
        <v>1</v>
      </c>
      <c r="I15" s="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22" t="s">
        <v>92</v>
      </c>
      <c r="W15" s="22" t="s">
        <v>93</v>
      </c>
      <c r="X15" s="22" t="s">
        <v>94</v>
      </c>
    </row>
    <row r="16" spans="1:24" x14ac:dyDescent="0.3">
      <c r="A16" s="48"/>
      <c r="B16" s="128"/>
      <c r="C16" s="5"/>
      <c r="D16" s="5"/>
      <c r="E16" s="7"/>
      <c r="F16" s="7"/>
      <c r="G16" s="3" t="s">
        <v>46</v>
      </c>
      <c r="H16" s="6">
        <v>10</v>
      </c>
      <c r="I16" s="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22" t="s">
        <v>85</v>
      </c>
      <c r="W16" s="22" t="s">
        <v>86</v>
      </c>
      <c r="X16" s="22" t="s">
        <v>87</v>
      </c>
    </row>
    <row r="17" spans="1:24" x14ac:dyDescent="0.3">
      <c r="A17" s="48"/>
      <c r="B17" s="128"/>
      <c r="C17" s="5"/>
      <c r="D17" s="5"/>
      <c r="E17" s="7"/>
      <c r="F17" s="7"/>
      <c r="G17" s="3" t="s">
        <v>22</v>
      </c>
      <c r="H17" s="6">
        <v>4</v>
      </c>
      <c r="I17" s="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22" t="s">
        <v>79</v>
      </c>
      <c r="W17" s="22" t="s">
        <v>88</v>
      </c>
      <c r="X17" s="22" t="s">
        <v>89</v>
      </c>
    </row>
    <row r="18" spans="1:24" ht="17.25" thickBot="1" x14ac:dyDescent="0.35">
      <c r="A18" s="48"/>
      <c r="B18" s="128"/>
      <c r="C18" s="56"/>
      <c r="D18" s="56"/>
      <c r="E18" s="7"/>
      <c r="F18" s="57"/>
      <c r="G18" s="58" t="s">
        <v>23</v>
      </c>
      <c r="H18" s="59">
        <v>30</v>
      </c>
      <c r="I18" s="59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60" t="s">
        <v>79</v>
      </c>
      <c r="W18" s="60" t="s">
        <v>90</v>
      </c>
      <c r="X18" s="60" t="s">
        <v>89</v>
      </c>
    </row>
    <row r="19" spans="1:24" s="38" customFormat="1" x14ac:dyDescent="0.3">
      <c r="A19" s="29"/>
      <c r="B19" s="128"/>
      <c r="C19" s="39" t="s">
        <v>20</v>
      </c>
      <c r="D19" s="45"/>
      <c r="E19" s="7" t="s">
        <v>146</v>
      </c>
      <c r="F19" s="41"/>
      <c r="G19" s="62" t="s">
        <v>16</v>
      </c>
      <c r="H19" s="109">
        <v>436</v>
      </c>
      <c r="I19" s="43"/>
      <c r="J19" s="45" t="s">
        <v>30</v>
      </c>
      <c r="K19" s="45"/>
      <c r="L19" s="70">
        <v>12000</v>
      </c>
      <c r="M19" s="70">
        <v>12000</v>
      </c>
      <c r="N19" s="45">
        <v>260</v>
      </c>
      <c r="O19" s="45"/>
      <c r="P19" s="45"/>
      <c r="Q19" s="45"/>
      <c r="R19" s="45"/>
      <c r="S19" s="45"/>
      <c r="T19" s="45" t="s">
        <v>32</v>
      </c>
      <c r="U19" s="45" t="s">
        <v>33</v>
      </c>
      <c r="V19" s="47" t="s">
        <v>82</v>
      </c>
      <c r="W19" s="47" t="s">
        <v>83</v>
      </c>
      <c r="X19" s="47" t="s">
        <v>84</v>
      </c>
    </row>
    <row r="20" spans="1:24" x14ac:dyDescent="0.3">
      <c r="A20" s="48"/>
      <c r="B20" s="128"/>
      <c r="C20" s="5"/>
      <c r="D20" s="5"/>
      <c r="E20" s="7"/>
      <c r="F20" s="7"/>
      <c r="G20" s="3" t="s">
        <v>50</v>
      </c>
      <c r="H20" s="18">
        <v>1</v>
      </c>
      <c r="I20" s="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22" t="s">
        <v>92</v>
      </c>
      <c r="W20" s="22" t="s">
        <v>95</v>
      </c>
      <c r="X20" s="22" t="s">
        <v>96</v>
      </c>
    </row>
    <row r="21" spans="1:24" x14ac:dyDescent="0.3">
      <c r="A21" s="48"/>
      <c r="B21" s="128"/>
      <c r="C21" s="5"/>
      <c r="D21" s="5"/>
      <c r="E21" s="7"/>
      <c r="F21" s="7"/>
      <c r="G21" s="3" t="s">
        <v>51</v>
      </c>
      <c r="H21" s="18">
        <v>20</v>
      </c>
      <c r="I21" s="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22" t="s">
        <v>92</v>
      </c>
      <c r="W21" s="22" t="s">
        <v>97</v>
      </c>
      <c r="X21" s="22" t="s">
        <v>81</v>
      </c>
    </row>
    <row r="22" spans="1:24" x14ac:dyDescent="0.3">
      <c r="A22" s="48"/>
      <c r="B22" s="128"/>
      <c r="C22" s="5"/>
      <c r="D22" s="5"/>
      <c r="E22" s="7"/>
      <c r="F22" s="7"/>
      <c r="G22" s="3" t="s">
        <v>52</v>
      </c>
      <c r="H22" s="18">
        <v>50</v>
      </c>
      <c r="I22" s="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22" t="s">
        <v>92</v>
      </c>
      <c r="W22" s="22" t="s">
        <v>98</v>
      </c>
      <c r="X22" s="22" t="s">
        <v>89</v>
      </c>
    </row>
    <row r="23" spans="1:24" x14ac:dyDescent="0.3">
      <c r="A23" s="48"/>
      <c r="B23" s="128"/>
      <c r="C23" s="5"/>
      <c r="D23" s="5"/>
      <c r="E23" s="7"/>
      <c r="F23" s="7"/>
      <c r="G23" s="3" t="s">
        <v>46</v>
      </c>
      <c r="H23" s="18">
        <v>2</v>
      </c>
      <c r="I23" s="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22" t="s">
        <v>85</v>
      </c>
      <c r="W23" s="22" t="s">
        <v>86</v>
      </c>
      <c r="X23" s="96" t="s">
        <v>87</v>
      </c>
    </row>
    <row r="24" spans="1:24" x14ac:dyDescent="0.3">
      <c r="A24" s="48"/>
      <c r="B24" s="128"/>
      <c r="C24" s="5"/>
      <c r="D24" s="5"/>
      <c r="E24" s="7"/>
      <c r="F24" s="7"/>
      <c r="G24" s="3" t="s">
        <v>22</v>
      </c>
      <c r="H24" s="18">
        <v>1</v>
      </c>
      <c r="I24" s="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22" t="s">
        <v>79</v>
      </c>
      <c r="W24" s="22" t="s">
        <v>88</v>
      </c>
      <c r="X24" s="22" t="s">
        <v>89</v>
      </c>
    </row>
    <row r="25" spans="1:24" ht="17.25" thickBot="1" x14ac:dyDescent="0.35">
      <c r="A25" s="48"/>
      <c r="B25" s="128"/>
      <c r="C25" s="56"/>
      <c r="D25" s="56"/>
      <c r="E25" s="7"/>
      <c r="F25" s="57"/>
      <c r="G25" s="58" t="s">
        <v>23</v>
      </c>
      <c r="H25" s="69">
        <v>10</v>
      </c>
      <c r="I25" s="59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60" t="s">
        <v>79</v>
      </c>
      <c r="W25" s="60" t="s">
        <v>90</v>
      </c>
      <c r="X25" s="60" t="s">
        <v>89</v>
      </c>
    </row>
    <row r="26" spans="1:24" s="38" customFormat="1" x14ac:dyDescent="0.3">
      <c r="A26" s="29"/>
      <c r="B26" s="128"/>
      <c r="C26" s="39" t="s">
        <v>20</v>
      </c>
      <c r="D26" s="45"/>
      <c r="E26" s="17" t="s">
        <v>147</v>
      </c>
      <c r="F26" s="41"/>
      <c r="G26" s="42" t="s">
        <v>16</v>
      </c>
      <c r="H26" s="109">
        <v>436</v>
      </c>
      <c r="I26" s="43"/>
      <c r="J26" s="44" t="s">
        <v>21</v>
      </c>
      <c r="K26" s="45"/>
      <c r="L26" s="46">
        <v>12000</v>
      </c>
      <c r="M26" s="46">
        <v>12000</v>
      </c>
      <c r="N26" s="45">
        <v>260</v>
      </c>
      <c r="O26" s="45"/>
      <c r="P26" s="45"/>
      <c r="Q26" s="45"/>
      <c r="R26" s="45"/>
      <c r="S26" s="45"/>
      <c r="T26" s="45" t="s">
        <v>32</v>
      </c>
      <c r="U26" s="45" t="s">
        <v>33</v>
      </c>
      <c r="V26" s="47" t="s">
        <v>82</v>
      </c>
      <c r="W26" s="47" t="s">
        <v>83</v>
      </c>
      <c r="X26" s="47" t="s">
        <v>84</v>
      </c>
    </row>
    <row r="27" spans="1:24" x14ac:dyDescent="0.3">
      <c r="A27" s="48"/>
      <c r="B27" s="128"/>
      <c r="C27" s="5"/>
      <c r="D27" s="5"/>
      <c r="E27" s="7"/>
      <c r="F27" s="7"/>
      <c r="G27" s="3" t="s">
        <v>53</v>
      </c>
      <c r="H27" s="6">
        <v>100</v>
      </c>
      <c r="I27" s="6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22" t="s">
        <v>79</v>
      </c>
      <c r="W27" s="22" t="s">
        <v>99</v>
      </c>
      <c r="X27" s="22" t="s">
        <v>100</v>
      </c>
    </row>
    <row r="28" spans="1:24" x14ac:dyDescent="0.3">
      <c r="A28" s="48"/>
      <c r="B28" s="128"/>
      <c r="C28" s="5"/>
      <c r="D28" s="5"/>
      <c r="E28" s="7"/>
      <c r="F28" s="7"/>
      <c r="G28" s="3" t="s">
        <v>46</v>
      </c>
      <c r="H28" s="18">
        <v>2</v>
      </c>
      <c r="I28" s="6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22" t="s">
        <v>85</v>
      </c>
      <c r="W28" s="22" t="s">
        <v>86</v>
      </c>
      <c r="X28" s="96" t="s">
        <v>87</v>
      </c>
    </row>
    <row r="29" spans="1:24" x14ac:dyDescent="0.3">
      <c r="A29" s="48"/>
      <c r="B29" s="128"/>
      <c r="C29" s="5"/>
      <c r="D29" s="5"/>
      <c r="E29" s="7"/>
      <c r="F29" s="7"/>
      <c r="G29" s="3" t="s">
        <v>22</v>
      </c>
      <c r="H29" s="18">
        <v>1</v>
      </c>
      <c r="I29" s="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22" t="s">
        <v>79</v>
      </c>
      <c r="W29" s="22" t="s">
        <v>88</v>
      </c>
      <c r="X29" s="22" t="s">
        <v>89</v>
      </c>
    </row>
    <row r="30" spans="1:24" ht="17.25" thickBot="1" x14ac:dyDescent="0.35">
      <c r="A30" s="48"/>
      <c r="B30" s="128"/>
      <c r="C30" s="56"/>
      <c r="D30" s="56"/>
      <c r="E30" s="7"/>
      <c r="F30" s="57"/>
      <c r="G30" s="58" t="s">
        <v>23</v>
      </c>
      <c r="H30" s="69">
        <v>10</v>
      </c>
      <c r="I30" s="59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60" t="s">
        <v>79</v>
      </c>
      <c r="W30" s="60" t="s">
        <v>90</v>
      </c>
      <c r="X30" s="60" t="s">
        <v>89</v>
      </c>
    </row>
    <row r="31" spans="1:24" s="38" customFormat="1" x14ac:dyDescent="0.3">
      <c r="A31" s="29"/>
      <c r="B31" s="128"/>
      <c r="C31" s="39" t="s">
        <v>20</v>
      </c>
      <c r="D31" s="45"/>
      <c r="E31" s="7" t="s">
        <v>148</v>
      </c>
      <c r="F31" s="41"/>
      <c r="G31" s="62" t="s">
        <v>16</v>
      </c>
      <c r="H31" s="109">
        <v>218</v>
      </c>
      <c r="I31" s="43"/>
      <c r="J31" s="45" t="s">
        <v>30</v>
      </c>
      <c r="K31" s="45"/>
      <c r="L31" s="46">
        <v>6000</v>
      </c>
      <c r="M31" s="46">
        <v>6000</v>
      </c>
      <c r="N31" s="45">
        <v>150</v>
      </c>
      <c r="O31" s="45"/>
      <c r="P31" s="45"/>
      <c r="Q31" s="45"/>
      <c r="R31" s="45"/>
      <c r="S31" s="45"/>
      <c r="T31" s="45" t="s">
        <v>32</v>
      </c>
      <c r="U31" s="45" t="s">
        <v>33</v>
      </c>
      <c r="V31" s="47" t="s">
        <v>82</v>
      </c>
      <c r="W31" s="47" t="s">
        <v>83</v>
      </c>
      <c r="X31" s="47" t="s">
        <v>84</v>
      </c>
    </row>
    <row r="32" spans="1:24" x14ac:dyDescent="0.3">
      <c r="A32" s="48"/>
      <c r="B32" s="128"/>
      <c r="C32" s="5"/>
      <c r="D32" s="5"/>
      <c r="E32" s="7"/>
      <c r="F32" s="7"/>
      <c r="G32" s="3" t="s">
        <v>54</v>
      </c>
      <c r="H32" s="18">
        <v>3</v>
      </c>
      <c r="I32" s="6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22" t="s">
        <v>92</v>
      </c>
      <c r="W32" s="22" t="s">
        <v>101</v>
      </c>
      <c r="X32" s="22" t="s">
        <v>100</v>
      </c>
    </row>
    <row r="33" spans="1:24" x14ac:dyDescent="0.3">
      <c r="A33" s="48"/>
      <c r="B33" s="128"/>
      <c r="C33" s="5"/>
      <c r="D33" s="5"/>
      <c r="E33" s="7"/>
      <c r="F33" s="7"/>
      <c r="G33" s="3" t="s">
        <v>53</v>
      </c>
      <c r="H33" s="18">
        <v>50</v>
      </c>
      <c r="I33" s="6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22" t="s">
        <v>79</v>
      </c>
      <c r="W33" s="22" t="s">
        <v>99</v>
      </c>
      <c r="X33" s="22" t="s">
        <v>100</v>
      </c>
    </row>
    <row r="34" spans="1:24" x14ac:dyDescent="0.3">
      <c r="A34" s="48"/>
      <c r="B34" s="128"/>
      <c r="C34" s="5"/>
      <c r="D34" s="5"/>
      <c r="E34" s="7"/>
      <c r="F34" s="7"/>
      <c r="G34" s="3" t="s">
        <v>46</v>
      </c>
      <c r="H34" s="6">
        <v>1</v>
      </c>
      <c r="I34" s="6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22" t="s">
        <v>85</v>
      </c>
      <c r="W34" s="22" t="s">
        <v>86</v>
      </c>
      <c r="X34" s="96" t="s">
        <v>87</v>
      </c>
    </row>
    <row r="35" spans="1:24" ht="17.25" thickBot="1" x14ac:dyDescent="0.35">
      <c r="A35" s="48"/>
      <c r="B35" s="128"/>
      <c r="C35" s="56"/>
      <c r="D35" s="56"/>
      <c r="E35" s="7"/>
      <c r="F35" s="57"/>
      <c r="G35" s="58" t="s">
        <v>23</v>
      </c>
      <c r="H35" s="59">
        <v>10</v>
      </c>
      <c r="I35" s="59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60" t="s">
        <v>79</v>
      </c>
      <c r="W35" s="60" t="s">
        <v>90</v>
      </c>
      <c r="X35" s="60" t="s">
        <v>89</v>
      </c>
    </row>
    <row r="36" spans="1:24" s="38" customFormat="1" x14ac:dyDescent="0.3">
      <c r="A36" s="29"/>
      <c r="B36" s="128"/>
      <c r="C36" s="39" t="s">
        <v>20</v>
      </c>
      <c r="D36" s="45"/>
      <c r="E36" s="17" t="s">
        <v>149</v>
      </c>
      <c r="F36" s="61"/>
      <c r="G36" s="62" t="s">
        <v>16</v>
      </c>
      <c r="H36" s="108">
        <v>2000</v>
      </c>
      <c r="I36" s="63"/>
      <c r="J36" s="44" t="s">
        <v>21</v>
      </c>
      <c r="K36" s="44"/>
      <c r="L36" s="70">
        <v>55000</v>
      </c>
      <c r="M36" s="70">
        <v>55000</v>
      </c>
      <c r="N36" s="70">
        <v>1300</v>
      </c>
      <c r="O36" s="44"/>
      <c r="P36" s="44"/>
      <c r="Q36" s="44"/>
      <c r="R36" s="44"/>
      <c r="S36" s="44"/>
      <c r="T36" s="44" t="s">
        <v>32</v>
      </c>
      <c r="U36" s="44" t="s">
        <v>33</v>
      </c>
      <c r="V36" s="47" t="s">
        <v>82</v>
      </c>
      <c r="W36" s="47" t="s">
        <v>83</v>
      </c>
      <c r="X36" s="47" t="s">
        <v>84</v>
      </c>
    </row>
    <row r="37" spans="1:24" x14ac:dyDescent="0.3">
      <c r="A37" s="48"/>
      <c r="B37" s="128"/>
      <c r="C37" s="5"/>
      <c r="D37" s="5"/>
      <c r="E37" s="17"/>
      <c r="F37" s="17"/>
      <c r="G37" s="14" t="s">
        <v>55</v>
      </c>
      <c r="H37" s="18">
        <v>120</v>
      </c>
      <c r="I37" s="18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22" t="s">
        <v>79</v>
      </c>
      <c r="W37" s="22" t="s">
        <v>102</v>
      </c>
      <c r="X37" s="96" t="s">
        <v>103</v>
      </c>
    </row>
    <row r="38" spans="1:24" x14ac:dyDescent="0.3">
      <c r="A38" s="48"/>
      <c r="B38" s="128"/>
      <c r="C38" s="5"/>
      <c r="D38" s="5"/>
      <c r="E38" s="17"/>
      <c r="F38" s="17"/>
      <c r="G38" s="14" t="s">
        <v>46</v>
      </c>
      <c r="H38" s="18">
        <v>10</v>
      </c>
      <c r="I38" s="18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22" t="s">
        <v>85</v>
      </c>
      <c r="W38" s="22" t="s">
        <v>86</v>
      </c>
      <c r="X38" s="22" t="s">
        <v>87</v>
      </c>
    </row>
    <row r="39" spans="1:24" x14ac:dyDescent="0.3">
      <c r="A39" s="48"/>
      <c r="B39" s="128"/>
      <c r="C39" s="5"/>
      <c r="D39" s="5"/>
      <c r="E39" s="17"/>
      <c r="F39" s="17"/>
      <c r="G39" s="14" t="s">
        <v>22</v>
      </c>
      <c r="H39" s="18">
        <v>4</v>
      </c>
      <c r="I39" s="18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22" t="s">
        <v>79</v>
      </c>
      <c r="W39" s="22" t="s">
        <v>88</v>
      </c>
      <c r="X39" s="22" t="s">
        <v>89</v>
      </c>
    </row>
    <row r="40" spans="1:24" ht="17.25" thickBot="1" x14ac:dyDescent="0.35">
      <c r="A40" s="48"/>
      <c r="B40" s="128"/>
      <c r="C40" s="56"/>
      <c r="D40" s="56"/>
      <c r="E40" s="17"/>
      <c r="F40" s="67"/>
      <c r="G40" s="68" t="s">
        <v>23</v>
      </c>
      <c r="H40" s="69">
        <v>30</v>
      </c>
      <c r="I40" s="69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60" t="s">
        <v>79</v>
      </c>
      <c r="W40" s="60" t="s">
        <v>90</v>
      </c>
      <c r="X40" s="60" t="s">
        <v>89</v>
      </c>
    </row>
    <row r="41" spans="1:24" s="38" customFormat="1" x14ac:dyDescent="0.3">
      <c r="A41" s="29"/>
      <c r="B41" s="128"/>
      <c r="C41" s="39" t="s">
        <v>20</v>
      </c>
      <c r="D41" s="45"/>
      <c r="E41" s="17" t="s">
        <v>150</v>
      </c>
      <c r="F41" s="61"/>
      <c r="G41" s="62" t="s">
        <v>16</v>
      </c>
      <c r="H41" s="108">
        <v>1200</v>
      </c>
      <c r="I41" s="63"/>
      <c r="J41" s="73" t="s">
        <v>21</v>
      </c>
      <c r="K41" s="44"/>
      <c r="L41" s="70">
        <v>33000</v>
      </c>
      <c r="M41" s="70">
        <v>33000</v>
      </c>
      <c r="N41" s="44">
        <v>780</v>
      </c>
      <c r="O41" s="44"/>
      <c r="P41" s="44"/>
      <c r="Q41" s="44"/>
      <c r="R41" s="44"/>
      <c r="S41" s="44"/>
      <c r="T41" s="44" t="s">
        <v>32</v>
      </c>
      <c r="U41" s="44" t="s">
        <v>33</v>
      </c>
      <c r="V41" s="47" t="s">
        <v>82</v>
      </c>
      <c r="W41" s="47" t="s">
        <v>83</v>
      </c>
      <c r="X41" s="47" t="s">
        <v>84</v>
      </c>
    </row>
    <row r="42" spans="1:24" x14ac:dyDescent="0.3">
      <c r="A42" s="48"/>
      <c r="B42" s="128"/>
      <c r="C42" s="5"/>
      <c r="D42" s="5"/>
      <c r="E42" s="17"/>
      <c r="F42" s="17"/>
      <c r="G42" s="14" t="s">
        <v>56</v>
      </c>
      <c r="H42" s="18">
        <v>9</v>
      </c>
      <c r="I42" s="18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22" t="s">
        <v>85</v>
      </c>
      <c r="W42" s="22" t="s">
        <v>104</v>
      </c>
      <c r="X42" s="22" t="s">
        <v>94</v>
      </c>
    </row>
    <row r="43" spans="1:24" x14ac:dyDescent="0.3">
      <c r="A43" s="48"/>
      <c r="B43" s="128"/>
      <c r="C43" s="5"/>
      <c r="D43" s="5"/>
      <c r="E43" s="17"/>
      <c r="F43" s="17"/>
      <c r="G43" s="14" t="s">
        <v>46</v>
      </c>
      <c r="H43" s="18">
        <v>6</v>
      </c>
      <c r="I43" s="18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22" t="s">
        <v>85</v>
      </c>
      <c r="W43" s="22" t="s">
        <v>86</v>
      </c>
      <c r="X43" s="96" t="s">
        <v>87</v>
      </c>
    </row>
    <row r="44" spans="1:24" x14ac:dyDescent="0.3">
      <c r="A44" s="48"/>
      <c r="B44" s="128"/>
      <c r="C44" s="5"/>
      <c r="D44" s="5"/>
      <c r="E44" s="17"/>
      <c r="F44" s="17"/>
      <c r="G44" s="14" t="s">
        <v>22</v>
      </c>
      <c r="H44" s="18">
        <v>2</v>
      </c>
      <c r="I44" s="18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22" t="s">
        <v>79</v>
      </c>
      <c r="W44" s="22" t="s">
        <v>88</v>
      </c>
      <c r="X44" s="22" t="s">
        <v>89</v>
      </c>
    </row>
    <row r="45" spans="1:24" s="55" customFormat="1" ht="17.25" thickBot="1" x14ac:dyDescent="0.35">
      <c r="A45" s="49"/>
      <c r="B45" s="128"/>
      <c r="C45" s="50"/>
      <c r="D45" s="50"/>
      <c r="E45" s="17"/>
      <c r="F45" s="64"/>
      <c r="G45" s="65" t="s">
        <v>23</v>
      </c>
      <c r="H45" s="66">
        <v>20</v>
      </c>
      <c r="I45" s="66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54" t="s">
        <v>79</v>
      </c>
      <c r="W45" s="54" t="s">
        <v>90</v>
      </c>
      <c r="X45" s="54" t="s">
        <v>89</v>
      </c>
    </row>
    <row r="46" spans="1:24" x14ac:dyDescent="0.3">
      <c r="T46"/>
      <c r="U46"/>
    </row>
    <row r="47" spans="1:24" x14ac:dyDescent="0.3">
      <c r="T47"/>
      <c r="U47"/>
    </row>
    <row r="48" spans="1:24" x14ac:dyDescent="0.3">
      <c r="B48" s="124" t="s">
        <v>26</v>
      </c>
      <c r="C48" s="116" t="s">
        <v>0</v>
      </c>
      <c r="D48" s="116" t="s">
        <v>1</v>
      </c>
      <c r="E48" s="122" t="s">
        <v>2</v>
      </c>
      <c r="F48" s="116" t="s">
        <v>3</v>
      </c>
      <c r="G48" s="118" t="s">
        <v>4</v>
      </c>
      <c r="H48" s="119"/>
      <c r="I48" s="120" t="s">
        <v>5</v>
      </c>
      <c r="J48" s="122" t="s">
        <v>6</v>
      </c>
      <c r="K48" s="122" t="s">
        <v>7</v>
      </c>
      <c r="L48" s="118" t="s">
        <v>8</v>
      </c>
      <c r="M48" s="126"/>
      <c r="N48" s="126"/>
      <c r="O48" s="126"/>
      <c r="P48" s="126"/>
      <c r="Q48" s="126"/>
      <c r="R48" s="126"/>
      <c r="S48" s="119"/>
      <c r="T48" s="112" t="s">
        <v>9</v>
      </c>
      <c r="U48" s="112" t="s">
        <v>10</v>
      </c>
    </row>
    <row r="49" spans="1:24" ht="17.25" thickBot="1" x14ac:dyDescent="0.35">
      <c r="B49" s="125"/>
      <c r="C49" s="117"/>
      <c r="D49" s="117"/>
      <c r="E49" s="123"/>
      <c r="F49" s="117"/>
      <c r="G49" s="2" t="s">
        <v>11</v>
      </c>
      <c r="H49" s="1" t="s">
        <v>12</v>
      </c>
      <c r="I49" s="121"/>
      <c r="J49" s="123"/>
      <c r="K49" s="123"/>
      <c r="L49" s="1" t="s">
        <v>13</v>
      </c>
      <c r="M49" s="1" t="s">
        <v>14</v>
      </c>
      <c r="N49" s="1" t="s">
        <v>15</v>
      </c>
      <c r="O49" s="1"/>
      <c r="P49" s="1" t="s">
        <v>16</v>
      </c>
      <c r="Q49" s="1" t="s">
        <v>17</v>
      </c>
      <c r="R49" s="1" t="s">
        <v>18</v>
      </c>
      <c r="S49" s="1" t="s">
        <v>19</v>
      </c>
      <c r="T49" s="113"/>
      <c r="U49" s="113"/>
    </row>
    <row r="50" spans="1:24" s="38" customFormat="1" x14ac:dyDescent="0.3">
      <c r="A50" s="29"/>
      <c r="B50" s="127" t="s">
        <v>27</v>
      </c>
      <c r="C50" s="74" t="s">
        <v>25</v>
      </c>
      <c r="D50" s="45"/>
      <c r="E50" s="17" t="s">
        <v>151</v>
      </c>
      <c r="F50" s="61"/>
      <c r="G50" s="62" t="s">
        <v>16</v>
      </c>
      <c r="H50" s="108">
        <v>2000</v>
      </c>
      <c r="I50" s="63"/>
      <c r="J50" s="44" t="s">
        <v>30</v>
      </c>
      <c r="K50" s="44"/>
      <c r="L50" s="70">
        <v>55000</v>
      </c>
      <c r="M50" s="70">
        <v>55000</v>
      </c>
      <c r="N50" s="70">
        <v>1300</v>
      </c>
      <c r="O50" s="44"/>
      <c r="P50" s="44"/>
      <c r="Q50" s="44"/>
      <c r="R50" s="44"/>
      <c r="S50" s="44"/>
      <c r="T50" s="44" t="s">
        <v>32</v>
      </c>
      <c r="U50" s="44" t="s">
        <v>33</v>
      </c>
      <c r="V50" s="47" t="s">
        <v>82</v>
      </c>
      <c r="W50" s="47" t="s">
        <v>83</v>
      </c>
      <c r="X50" s="47" t="s">
        <v>84</v>
      </c>
    </row>
    <row r="51" spans="1:24" x14ac:dyDescent="0.3">
      <c r="A51" s="48"/>
      <c r="B51" s="128"/>
      <c r="C51" s="5"/>
      <c r="D51" s="5"/>
      <c r="E51" s="17"/>
      <c r="F51" s="17"/>
      <c r="G51" s="14" t="s">
        <v>55</v>
      </c>
      <c r="H51" s="18">
        <v>70</v>
      </c>
      <c r="I51" s="18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22" t="s">
        <v>79</v>
      </c>
      <c r="W51" s="22" t="s">
        <v>102</v>
      </c>
      <c r="X51" s="96" t="s">
        <v>103</v>
      </c>
    </row>
    <row r="52" spans="1:24" x14ac:dyDescent="0.3">
      <c r="A52" s="48"/>
      <c r="B52" s="128"/>
      <c r="C52" s="5"/>
      <c r="D52" s="5"/>
      <c r="E52" s="17"/>
      <c r="F52" s="17"/>
      <c r="G52" s="14" t="s">
        <v>57</v>
      </c>
      <c r="H52" s="18">
        <v>2</v>
      </c>
      <c r="I52" s="18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22" t="s">
        <v>92</v>
      </c>
      <c r="W52" s="22" t="s">
        <v>105</v>
      </c>
      <c r="X52" s="22" t="s">
        <v>89</v>
      </c>
    </row>
    <row r="53" spans="1:24" x14ac:dyDescent="0.3">
      <c r="A53" s="48"/>
      <c r="B53" s="128"/>
      <c r="C53" s="5"/>
      <c r="D53" s="5"/>
      <c r="E53" s="17"/>
      <c r="F53" s="17"/>
      <c r="G53" s="14" t="s">
        <v>58</v>
      </c>
      <c r="H53" s="18">
        <v>2</v>
      </c>
      <c r="I53" s="18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22" t="s">
        <v>92</v>
      </c>
      <c r="W53" s="22" t="s">
        <v>106</v>
      </c>
      <c r="X53" s="22" t="s">
        <v>89</v>
      </c>
    </row>
    <row r="54" spans="1:24" x14ac:dyDescent="0.3">
      <c r="A54" s="48"/>
      <c r="B54" s="128"/>
      <c r="C54" s="5"/>
      <c r="D54" s="5"/>
      <c r="E54" s="17"/>
      <c r="F54" s="17"/>
      <c r="G54" s="14" t="s">
        <v>59</v>
      </c>
      <c r="H54" s="18">
        <v>1</v>
      </c>
      <c r="I54" s="18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22" t="s">
        <v>92</v>
      </c>
      <c r="W54" s="22" t="s">
        <v>107</v>
      </c>
      <c r="X54" s="22" t="s">
        <v>89</v>
      </c>
    </row>
    <row r="55" spans="1:24" x14ac:dyDescent="0.3">
      <c r="A55" s="48"/>
      <c r="B55" s="128"/>
      <c r="C55" s="5"/>
      <c r="D55" s="5"/>
      <c r="E55" s="17"/>
      <c r="F55" s="17"/>
      <c r="G55" s="14" t="s">
        <v>22</v>
      </c>
      <c r="H55" s="18">
        <v>4</v>
      </c>
      <c r="I55" s="18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22" t="s">
        <v>79</v>
      </c>
      <c r="W55" s="22" t="s">
        <v>88</v>
      </c>
      <c r="X55" s="22" t="s">
        <v>89</v>
      </c>
    </row>
    <row r="56" spans="1:24" s="55" customFormat="1" ht="17.25" thickBot="1" x14ac:dyDescent="0.35">
      <c r="A56" s="49"/>
      <c r="B56" s="129"/>
      <c r="C56" s="50"/>
      <c r="D56" s="50"/>
      <c r="E56" s="17"/>
      <c r="F56" s="64"/>
      <c r="G56" s="65" t="s">
        <v>23</v>
      </c>
      <c r="H56" s="66">
        <v>30</v>
      </c>
      <c r="I56" s="66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54" t="s">
        <v>79</v>
      </c>
      <c r="W56" s="54" t="s">
        <v>90</v>
      </c>
      <c r="X56" s="54" t="s">
        <v>89</v>
      </c>
    </row>
    <row r="57" spans="1:24" x14ac:dyDescent="0.3">
      <c r="T57"/>
      <c r="U57"/>
    </row>
    <row r="58" spans="1:24" x14ac:dyDescent="0.3">
      <c r="T58"/>
      <c r="U58"/>
    </row>
    <row r="59" spans="1:24" x14ac:dyDescent="0.3">
      <c r="T59"/>
      <c r="U59"/>
    </row>
    <row r="60" spans="1:24" x14ac:dyDescent="0.3">
      <c r="T60"/>
      <c r="U60"/>
    </row>
    <row r="61" spans="1:24" x14ac:dyDescent="0.3">
      <c r="T61"/>
      <c r="U61"/>
    </row>
    <row r="62" spans="1:24" x14ac:dyDescent="0.3">
      <c r="B62" s="124" t="s">
        <v>26</v>
      </c>
      <c r="C62" s="116" t="s">
        <v>0</v>
      </c>
      <c r="D62" s="116" t="s">
        <v>1</v>
      </c>
      <c r="E62" s="122" t="s">
        <v>2</v>
      </c>
      <c r="F62" s="116" t="s">
        <v>3</v>
      </c>
      <c r="G62" s="118" t="s">
        <v>4</v>
      </c>
      <c r="H62" s="119"/>
      <c r="I62" s="120" t="s">
        <v>5</v>
      </c>
      <c r="J62" s="122" t="s">
        <v>6</v>
      </c>
      <c r="K62" s="122" t="s">
        <v>7</v>
      </c>
      <c r="L62" s="118" t="s">
        <v>8</v>
      </c>
      <c r="M62" s="126"/>
      <c r="N62" s="126"/>
      <c r="O62" s="126"/>
      <c r="P62" s="126"/>
      <c r="Q62" s="126"/>
      <c r="R62" s="126"/>
      <c r="S62" s="119"/>
      <c r="T62" s="112" t="s">
        <v>9</v>
      </c>
      <c r="U62" s="112" t="s">
        <v>10</v>
      </c>
    </row>
    <row r="63" spans="1:24" ht="17.25" thickBot="1" x14ac:dyDescent="0.35">
      <c r="B63" s="125"/>
      <c r="C63" s="117"/>
      <c r="D63" s="117"/>
      <c r="E63" s="123"/>
      <c r="F63" s="117"/>
      <c r="G63" s="2" t="s">
        <v>11</v>
      </c>
      <c r="H63" s="1" t="s">
        <v>12</v>
      </c>
      <c r="I63" s="121"/>
      <c r="J63" s="123"/>
      <c r="K63" s="123"/>
      <c r="L63" s="1" t="s">
        <v>13</v>
      </c>
      <c r="M63" s="1" t="s">
        <v>14</v>
      </c>
      <c r="N63" s="1" t="s">
        <v>15</v>
      </c>
      <c r="O63" s="1"/>
      <c r="P63" s="1" t="s">
        <v>16</v>
      </c>
      <c r="Q63" s="1" t="s">
        <v>17</v>
      </c>
      <c r="R63" s="1" t="s">
        <v>18</v>
      </c>
      <c r="S63" s="1" t="s">
        <v>19</v>
      </c>
      <c r="T63" s="113"/>
      <c r="U63" s="113"/>
    </row>
    <row r="64" spans="1:24" s="38" customFormat="1" x14ac:dyDescent="0.3">
      <c r="A64" s="29"/>
      <c r="B64" s="130" t="s">
        <v>43</v>
      </c>
      <c r="C64" s="80" t="s">
        <v>29</v>
      </c>
      <c r="D64" s="81"/>
      <c r="E64" s="10" t="s">
        <v>152</v>
      </c>
      <c r="F64" s="82">
        <v>21</v>
      </c>
      <c r="G64" s="83" t="s">
        <v>16</v>
      </c>
      <c r="H64" s="108">
        <v>2000</v>
      </c>
      <c r="I64" s="84"/>
      <c r="J64" s="81" t="s">
        <v>37</v>
      </c>
      <c r="K64" s="81"/>
      <c r="L64" s="85">
        <v>55000</v>
      </c>
      <c r="M64" s="85">
        <v>55000</v>
      </c>
      <c r="N64" s="85">
        <v>1300</v>
      </c>
      <c r="O64" s="81"/>
      <c r="P64" s="81"/>
      <c r="Q64" s="81"/>
      <c r="R64" s="81"/>
      <c r="S64" s="81"/>
      <c r="T64" s="81" t="s">
        <v>32</v>
      </c>
      <c r="U64" s="81" t="s">
        <v>38</v>
      </c>
      <c r="V64" s="47" t="s">
        <v>82</v>
      </c>
      <c r="W64" s="47" t="s">
        <v>83</v>
      </c>
      <c r="X64" s="47" t="s">
        <v>84</v>
      </c>
    </row>
    <row r="65" spans="1:24" x14ac:dyDescent="0.3">
      <c r="A65" s="48"/>
      <c r="B65" s="130"/>
      <c r="C65" s="9"/>
      <c r="D65" s="9"/>
      <c r="E65" s="10"/>
      <c r="F65" s="10"/>
      <c r="G65" s="15" t="s">
        <v>60</v>
      </c>
      <c r="H65" s="12">
        <v>3</v>
      </c>
      <c r="I65" s="16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22" t="s">
        <v>92</v>
      </c>
      <c r="W65" s="22" t="s">
        <v>108</v>
      </c>
      <c r="X65" s="96" t="s">
        <v>96</v>
      </c>
    </row>
    <row r="66" spans="1:24" x14ac:dyDescent="0.3">
      <c r="A66" s="48"/>
      <c r="B66" s="130"/>
      <c r="C66" s="9"/>
      <c r="D66" s="9"/>
      <c r="E66" s="10"/>
      <c r="F66" s="10"/>
      <c r="G66" s="15" t="s">
        <v>50</v>
      </c>
      <c r="H66" s="12">
        <v>2</v>
      </c>
      <c r="I66" s="16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22" t="s">
        <v>92</v>
      </c>
      <c r="W66" s="22" t="s">
        <v>95</v>
      </c>
      <c r="X66" s="22" t="s">
        <v>96</v>
      </c>
    </row>
    <row r="67" spans="1:24" x14ac:dyDescent="0.3">
      <c r="A67" s="48"/>
      <c r="B67" s="130"/>
      <c r="C67" s="9"/>
      <c r="D67" s="9"/>
      <c r="E67" s="10"/>
      <c r="F67" s="10"/>
      <c r="G67" s="15" t="s">
        <v>22</v>
      </c>
      <c r="H67" s="12">
        <v>4</v>
      </c>
      <c r="I67" s="16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22" t="s">
        <v>79</v>
      </c>
      <c r="W67" s="22" t="s">
        <v>88</v>
      </c>
      <c r="X67" s="22" t="s">
        <v>89</v>
      </c>
    </row>
    <row r="68" spans="1:24" s="55" customFormat="1" ht="17.25" thickBot="1" x14ac:dyDescent="0.35">
      <c r="A68" s="49"/>
      <c r="B68" s="130"/>
      <c r="C68" s="86"/>
      <c r="D68" s="86"/>
      <c r="E68" s="10"/>
      <c r="F68" s="87"/>
      <c r="G68" s="99" t="s">
        <v>23</v>
      </c>
      <c r="H68" s="89">
        <v>30</v>
      </c>
      <c r="I68" s="89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54" t="s">
        <v>79</v>
      </c>
      <c r="W68" s="54" t="s">
        <v>90</v>
      </c>
      <c r="X68" s="54" t="s">
        <v>89</v>
      </c>
    </row>
    <row r="69" spans="1:24" x14ac:dyDescent="0.3">
      <c r="A69" s="48"/>
      <c r="B69" s="130"/>
      <c r="C69" s="75" t="s">
        <v>29</v>
      </c>
      <c r="D69" s="76"/>
      <c r="E69" s="10" t="s">
        <v>153</v>
      </c>
      <c r="F69" s="77"/>
      <c r="G69" s="97" t="s">
        <v>61</v>
      </c>
      <c r="H69" s="110">
        <v>2</v>
      </c>
      <c r="I69" s="78"/>
      <c r="J69" s="76" t="s">
        <v>24</v>
      </c>
      <c r="K69" s="76"/>
      <c r="L69" s="79">
        <v>1500</v>
      </c>
      <c r="M69" s="79">
        <v>1500</v>
      </c>
      <c r="N69" s="76">
        <v>39</v>
      </c>
      <c r="O69" s="76"/>
      <c r="P69" s="76"/>
      <c r="Q69" s="76"/>
      <c r="R69" s="76"/>
      <c r="S69" s="76"/>
      <c r="T69" s="76" t="s">
        <v>32</v>
      </c>
      <c r="U69" s="76" t="s">
        <v>38</v>
      </c>
      <c r="V69" s="28" t="s">
        <v>92</v>
      </c>
      <c r="W69" s="28" t="s">
        <v>109</v>
      </c>
      <c r="X69" s="98" t="s">
        <v>94</v>
      </c>
    </row>
    <row r="70" spans="1:24" ht="17.25" thickBot="1" x14ac:dyDescent="0.35">
      <c r="A70" s="48"/>
      <c r="B70" s="130"/>
      <c r="C70" s="90"/>
      <c r="D70" s="90"/>
      <c r="E70" s="10"/>
      <c r="F70" s="91"/>
      <c r="G70" s="92" t="s">
        <v>62</v>
      </c>
      <c r="H70" s="93">
        <v>1</v>
      </c>
      <c r="I70" s="93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60" t="s">
        <v>92</v>
      </c>
      <c r="W70" s="60" t="s">
        <v>110</v>
      </c>
      <c r="X70" s="60" t="s">
        <v>94</v>
      </c>
    </row>
    <row r="71" spans="1:24" s="38" customFormat="1" x14ac:dyDescent="0.3">
      <c r="A71" s="29"/>
      <c r="B71" s="130"/>
      <c r="C71" s="80" t="s">
        <v>29</v>
      </c>
      <c r="D71" s="81"/>
      <c r="E71" s="10" t="s">
        <v>154</v>
      </c>
      <c r="F71" s="82">
        <v>21</v>
      </c>
      <c r="G71" s="83" t="s">
        <v>16</v>
      </c>
      <c r="H71" s="108">
        <v>2000</v>
      </c>
      <c r="I71" s="84"/>
      <c r="J71" s="81" t="s">
        <v>30</v>
      </c>
      <c r="K71" s="81"/>
      <c r="L71" s="85">
        <v>55000</v>
      </c>
      <c r="M71" s="85">
        <v>55000</v>
      </c>
      <c r="N71" s="85">
        <v>1300</v>
      </c>
      <c r="O71" s="81"/>
      <c r="P71" s="81"/>
      <c r="Q71" s="81"/>
      <c r="R71" s="81"/>
      <c r="S71" s="81"/>
      <c r="T71" s="81" t="s">
        <v>32</v>
      </c>
      <c r="U71" s="81" t="s">
        <v>38</v>
      </c>
      <c r="V71" s="47" t="s">
        <v>82</v>
      </c>
      <c r="W71" s="47" t="s">
        <v>83</v>
      </c>
      <c r="X71" s="47" t="s">
        <v>84</v>
      </c>
    </row>
    <row r="72" spans="1:24" x14ac:dyDescent="0.3">
      <c r="A72" s="48"/>
      <c r="B72" s="130"/>
      <c r="C72" s="9"/>
      <c r="D72" s="9"/>
      <c r="E72" s="10"/>
      <c r="F72" s="10"/>
      <c r="G72" s="15" t="s">
        <v>60</v>
      </c>
      <c r="H72" s="12">
        <v>4</v>
      </c>
      <c r="I72" s="16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22" t="s">
        <v>92</v>
      </c>
      <c r="W72" s="22" t="s">
        <v>108</v>
      </c>
      <c r="X72" s="96" t="s">
        <v>96</v>
      </c>
    </row>
    <row r="73" spans="1:24" x14ac:dyDescent="0.3">
      <c r="A73" s="48"/>
      <c r="B73" s="130"/>
      <c r="C73" s="9"/>
      <c r="D73" s="9"/>
      <c r="E73" s="10"/>
      <c r="F73" s="10"/>
      <c r="G73" s="15" t="s">
        <v>50</v>
      </c>
      <c r="H73" s="12">
        <v>2</v>
      </c>
      <c r="I73" s="16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22" t="s">
        <v>92</v>
      </c>
      <c r="W73" s="22" t="s">
        <v>95</v>
      </c>
      <c r="X73" s="22" t="s">
        <v>96</v>
      </c>
    </row>
    <row r="74" spans="1:24" x14ac:dyDescent="0.3">
      <c r="A74" s="48"/>
      <c r="B74" s="130"/>
      <c r="C74" s="9"/>
      <c r="D74" s="9"/>
      <c r="E74" s="10"/>
      <c r="F74" s="10"/>
      <c r="G74" s="15" t="s">
        <v>22</v>
      </c>
      <c r="H74" s="12">
        <v>4</v>
      </c>
      <c r="I74" s="16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22" t="s">
        <v>79</v>
      </c>
      <c r="W74" s="22" t="s">
        <v>88</v>
      </c>
      <c r="X74" s="22" t="s">
        <v>89</v>
      </c>
    </row>
    <row r="75" spans="1:24" s="55" customFormat="1" ht="17.25" thickBot="1" x14ac:dyDescent="0.35">
      <c r="A75" s="49"/>
      <c r="B75" s="130"/>
      <c r="C75" s="86"/>
      <c r="D75" s="86"/>
      <c r="E75" s="10"/>
      <c r="F75" s="87"/>
      <c r="G75" s="99" t="s">
        <v>23</v>
      </c>
      <c r="H75" s="89">
        <v>30</v>
      </c>
      <c r="I75" s="89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54" t="s">
        <v>79</v>
      </c>
      <c r="W75" s="54" t="s">
        <v>90</v>
      </c>
      <c r="X75" s="54" t="s">
        <v>89</v>
      </c>
    </row>
    <row r="76" spans="1:24" x14ac:dyDescent="0.3">
      <c r="A76" s="48"/>
      <c r="B76" s="130"/>
      <c r="C76" s="75" t="s">
        <v>29</v>
      </c>
      <c r="D76" s="76"/>
      <c r="E76" s="10" t="s">
        <v>155</v>
      </c>
      <c r="F76" s="77"/>
      <c r="G76" s="97" t="s">
        <v>61</v>
      </c>
      <c r="H76" s="110">
        <v>3</v>
      </c>
      <c r="I76" s="78"/>
      <c r="J76" s="76" t="s">
        <v>24</v>
      </c>
      <c r="K76" s="76"/>
      <c r="L76" s="79">
        <v>1500</v>
      </c>
      <c r="M76" s="79">
        <v>1500</v>
      </c>
      <c r="N76" s="76">
        <v>39</v>
      </c>
      <c r="O76" s="76"/>
      <c r="P76" s="76"/>
      <c r="Q76" s="76"/>
      <c r="R76" s="76"/>
      <c r="S76" s="76"/>
      <c r="T76" s="76" t="s">
        <v>32</v>
      </c>
      <c r="U76" s="76" t="s">
        <v>38</v>
      </c>
      <c r="V76" s="28" t="s">
        <v>92</v>
      </c>
      <c r="W76" s="28" t="s">
        <v>109</v>
      </c>
      <c r="X76" s="98" t="s">
        <v>94</v>
      </c>
    </row>
    <row r="77" spans="1:24" s="55" customFormat="1" ht="17.25" thickBot="1" x14ac:dyDescent="0.35">
      <c r="A77" s="49"/>
      <c r="B77" s="130"/>
      <c r="C77" s="86"/>
      <c r="D77" s="86"/>
      <c r="E77" s="10"/>
      <c r="F77" s="87"/>
      <c r="G77" s="88" t="s">
        <v>49</v>
      </c>
      <c r="H77" s="89">
        <v>1</v>
      </c>
      <c r="I77" s="89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54" t="s">
        <v>92</v>
      </c>
      <c r="W77" s="54" t="s">
        <v>93</v>
      </c>
      <c r="X77" s="54" t="s">
        <v>94</v>
      </c>
    </row>
    <row r="78" spans="1:24" x14ac:dyDescent="0.3">
      <c r="T78"/>
      <c r="U78"/>
    </row>
    <row r="79" spans="1:24" x14ac:dyDescent="0.3">
      <c r="T79"/>
      <c r="U79"/>
    </row>
    <row r="80" spans="1:24" x14ac:dyDescent="0.3">
      <c r="T80"/>
      <c r="U80"/>
    </row>
    <row r="81" spans="1:24" x14ac:dyDescent="0.3">
      <c r="B81" s="124" t="s">
        <v>26</v>
      </c>
      <c r="C81" s="116" t="s">
        <v>0</v>
      </c>
      <c r="D81" s="116" t="s">
        <v>1</v>
      </c>
      <c r="E81" s="122" t="s">
        <v>2</v>
      </c>
      <c r="F81" s="116" t="s">
        <v>3</v>
      </c>
      <c r="G81" s="118" t="s">
        <v>4</v>
      </c>
      <c r="H81" s="119"/>
      <c r="I81" s="120" t="s">
        <v>5</v>
      </c>
      <c r="J81" s="122" t="s">
        <v>6</v>
      </c>
      <c r="K81" s="122" t="s">
        <v>7</v>
      </c>
      <c r="L81" s="118" t="s">
        <v>8</v>
      </c>
      <c r="M81" s="126"/>
      <c r="N81" s="126"/>
      <c r="O81" s="126"/>
      <c r="P81" s="126"/>
      <c r="Q81" s="126"/>
      <c r="R81" s="126"/>
      <c r="S81" s="119"/>
      <c r="T81" s="112" t="s">
        <v>9</v>
      </c>
      <c r="U81" s="112" t="s">
        <v>10</v>
      </c>
    </row>
    <row r="82" spans="1:24" ht="17.25" thickBot="1" x14ac:dyDescent="0.35">
      <c r="B82" s="125"/>
      <c r="C82" s="117"/>
      <c r="D82" s="117"/>
      <c r="E82" s="123"/>
      <c r="F82" s="117"/>
      <c r="G82" s="2" t="s">
        <v>11</v>
      </c>
      <c r="H82" s="1" t="s">
        <v>12</v>
      </c>
      <c r="I82" s="121"/>
      <c r="J82" s="123"/>
      <c r="K82" s="123"/>
      <c r="L82" s="1" t="s">
        <v>13</v>
      </c>
      <c r="M82" s="1" t="s">
        <v>14</v>
      </c>
      <c r="N82" s="1" t="s">
        <v>15</v>
      </c>
      <c r="O82" s="1"/>
      <c r="P82" s="1" t="s">
        <v>16</v>
      </c>
      <c r="Q82" s="1" t="s">
        <v>17</v>
      </c>
      <c r="R82" s="1" t="s">
        <v>18</v>
      </c>
      <c r="S82" s="1" t="s">
        <v>19</v>
      </c>
      <c r="T82" s="113"/>
      <c r="U82" s="113"/>
    </row>
    <row r="83" spans="1:24" s="38" customFormat="1" x14ac:dyDescent="0.3">
      <c r="A83" s="29"/>
      <c r="B83" s="131" t="s">
        <v>44</v>
      </c>
      <c r="C83" s="80" t="s">
        <v>29</v>
      </c>
      <c r="D83" s="81"/>
      <c r="E83" s="10" t="s">
        <v>156</v>
      </c>
      <c r="F83" s="82">
        <v>19</v>
      </c>
      <c r="G83" s="83" t="s">
        <v>16</v>
      </c>
      <c r="H83" s="108">
        <v>2000</v>
      </c>
      <c r="I83" s="84"/>
      <c r="J83" s="81" t="s">
        <v>37</v>
      </c>
      <c r="K83" s="81"/>
      <c r="L83" s="85">
        <v>55000</v>
      </c>
      <c r="M83" s="85">
        <v>55000</v>
      </c>
      <c r="N83" s="85">
        <v>1300</v>
      </c>
      <c r="O83" s="81"/>
      <c r="P83" s="81"/>
      <c r="Q83" s="81"/>
      <c r="R83" s="81"/>
      <c r="S83" s="81"/>
      <c r="T83" s="81" t="s">
        <v>32</v>
      </c>
      <c r="U83" s="81" t="s">
        <v>38</v>
      </c>
      <c r="V83" s="47" t="s">
        <v>82</v>
      </c>
      <c r="W83" s="47" t="s">
        <v>83</v>
      </c>
      <c r="X83" s="47" t="s">
        <v>84</v>
      </c>
    </row>
    <row r="84" spans="1:24" x14ac:dyDescent="0.3">
      <c r="A84" s="48"/>
      <c r="B84" s="130"/>
      <c r="C84" s="9"/>
      <c r="D84" s="9"/>
      <c r="E84" s="10"/>
      <c r="F84" s="10"/>
      <c r="G84" s="15" t="s">
        <v>63</v>
      </c>
      <c r="H84" s="12">
        <v>3</v>
      </c>
      <c r="I84" s="16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22" t="s">
        <v>92</v>
      </c>
      <c r="W84" s="22" t="s">
        <v>111</v>
      </c>
      <c r="X84" s="96" t="s">
        <v>96</v>
      </c>
    </row>
    <row r="85" spans="1:24" x14ac:dyDescent="0.3">
      <c r="A85" s="48"/>
      <c r="B85" s="130"/>
      <c r="C85" s="9"/>
      <c r="D85" s="9"/>
      <c r="E85" s="10"/>
      <c r="F85" s="10"/>
      <c r="G85" s="15" t="s">
        <v>64</v>
      </c>
      <c r="H85" s="12">
        <v>2</v>
      </c>
      <c r="I85" s="16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22" t="s">
        <v>92</v>
      </c>
      <c r="W85" s="22" t="s">
        <v>112</v>
      </c>
      <c r="X85" s="22" t="s">
        <v>96</v>
      </c>
    </row>
    <row r="86" spans="1:24" x14ac:dyDescent="0.3">
      <c r="A86" s="48"/>
      <c r="B86" s="130"/>
      <c r="C86" s="9"/>
      <c r="D86" s="9"/>
      <c r="E86" s="10"/>
      <c r="F86" s="10"/>
      <c r="G86" s="15" t="s">
        <v>22</v>
      </c>
      <c r="H86" s="12">
        <v>4</v>
      </c>
      <c r="I86" s="16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22" t="s">
        <v>79</v>
      </c>
      <c r="W86" s="22" t="s">
        <v>88</v>
      </c>
      <c r="X86" s="22" t="s">
        <v>89</v>
      </c>
    </row>
    <row r="87" spans="1:24" s="55" customFormat="1" ht="17.25" thickBot="1" x14ac:dyDescent="0.35">
      <c r="A87" s="49"/>
      <c r="B87" s="130"/>
      <c r="C87" s="86"/>
      <c r="D87" s="86"/>
      <c r="E87" s="10"/>
      <c r="F87" s="87"/>
      <c r="G87" s="99" t="s">
        <v>23</v>
      </c>
      <c r="H87" s="89">
        <v>30</v>
      </c>
      <c r="I87" s="89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54" t="s">
        <v>79</v>
      </c>
      <c r="W87" s="54" t="s">
        <v>90</v>
      </c>
      <c r="X87" s="54" t="s">
        <v>89</v>
      </c>
    </row>
    <row r="88" spans="1:24" x14ac:dyDescent="0.3">
      <c r="A88" s="48"/>
      <c r="B88" s="130"/>
      <c r="C88" s="75" t="s">
        <v>29</v>
      </c>
      <c r="D88" s="76"/>
      <c r="E88" s="10" t="s">
        <v>157</v>
      </c>
      <c r="F88" s="77"/>
      <c r="G88" s="97" t="s">
        <v>65</v>
      </c>
      <c r="H88" s="110">
        <v>3</v>
      </c>
      <c r="I88" s="78"/>
      <c r="J88" s="76" t="s">
        <v>24</v>
      </c>
      <c r="K88" s="76"/>
      <c r="L88" s="79">
        <v>1500</v>
      </c>
      <c r="M88" s="79">
        <v>1500</v>
      </c>
      <c r="N88" s="76">
        <v>39</v>
      </c>
      <c r="O88" s="76"/>
      <c r="P88" s="76"/>
      <c r="Q88" s="76"/>
      <c r="R88" s="76"/>
      <c r="S88" s="76"/>
      <c r="T88" s="76" t="s">
        <v>32</v>
      </c>
      <c r="U88" s="76" t="s">
        <v>38</v>
      </c>
      <c r="V88" s="28" t="s">
        <v>92</v>
      </c>
      <c r="W88" s="28" t="s">
        <v>113</v>
      </c>
      <c r="X88" s="98" t="s">
        <v>94</v>
      </c>
    </row>
    <row r="89" spans="1:24" ht="17.25" thickBot="1" x14ac:dyDescent="0.35">
      <c r="A89" s="48"/>
      <c r="B89" s="130"/>
      <c r="C89" s="90"/>
      <c r="D89" s="90"/>
      <c r="E89" s="10"/>
      <c r="F89" s="91"/>
      <c r="G89" s="92" t="s">
        <v>66</v>
      </c>
      <c r="H89" s="93">
        <v>1</v>
      </c>
      <c r="I89" s="93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60" t="s">
        <v>92</v>
      </c>
      <c r="W89" s="60" t="s">
        <v>114</v>
      </c>
      <c r="X89" s="60" t="s">
        <v>94</v>
      </c>
    </row>
    <row r="90" spans="1:24" s="38" customFormat="1" x14ac:dyDescent="0.3">
      <c r="A90" s="29"/>
      <c r="B90" s="130"/>
      <c r="C90" s="80" t="s">
        <v>29</v>
      </c>
      <c r="D90" s="81"/>
      <c r="E90" s="10" t="s">
        <v>158</v>
      </c>
      <c r="F90" s="82">
        <v>19</v>
      </c>
      <c r="G90" s="83" t="s">
        <v>16</v>
      </c>
      <c r="H90" s="108">
        <v>2000</v>
      </c>
      <c r="I90" s="84"/>
      <c r="J90" s="81" t="s">
        <v>30</v>
      </c>
      <c r="K90" s="81"/>
      <c r="L90" s="85">
        <v>55000</v>
      </c>
      <c r="M90" s="85">
        <v>55000</v>
      </c>
      <c r="N90" s="85">
        <v>1300</v>
      </c>
      <c r="O90" s="81"/>
      <c r="P90" s="81"/>
      <c r="Q90" s="81"/>
      <c r="R90" s="81"/>
      <c r="S90" s="81"/>
      <c r="T90" s="81" t="s">
        <v>32</v>
      </c>
      <c r="U90" s="81" t="s">
        <v>38</v>
      </c>
      <c r="V90" s="47" t="s">
        <v>82</v>
      </c>
      <c r="W90" s="47" t="s">
        <v>83</v>
      </c>
      <c r="X90" s="47" t="s">
        <v>84</v>
      </c>
    </row>
    <row r="91" spans="1:24" x14ac:dyDescent="0.3">
      <c r="A91" s="48"/>
      <c r="B91" s="130"/>
      <c r="C91" s="9"/>
      <c r="D91" s="9"/>
      <c r="E91" s="10"/>
      <c r="F91" s="10"/>
      <c r="G91" s="15" t="s">
        <v>63</v>
      </c>
      <c r="H91" s="12">
        <v>4</v>
      </c>
      <c r="I91" s="16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22" t="s">
        <v>92</v>
      </c>
      <c r="W91" s="22" t="s">
        <v>111</v>
      </c>
      <c r="X91" s="96" t="s">
        <v>96</v>
      </c>
    </row>
    <row r="92" spans="1:24" x14ac:dyDescent="0.3">
      <c r="A92" s="48"/>
      <c r="B92" s="130"/>
      <c r="C92" s="9"/>
      <c r="D92" s="9"/>
      <c r="E92" s="10"/>
      <c r="F92" s="10"/>
      <c r="G92" s="15" t="s">
        <v>64</v>
      </c>
      <c r="H92" s="12">
        <v>2</v>
      </c>
      <c r="I92" s="16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22" t="s">
        <v>92</v>
      </c>
      <c r="W92" s="22" t="s">
        <v>112</v>
      </c>
      <c r="X92" s="22" t="s">
        <v>96</v>
      </c>
    </row>
    <row r="93" spans="1:24" x14ac:dyDescent="0.3">
      <c r="A93" s="48"/>
      <c r="B93" s="130"/>
      <c r="C93" s="9"/>
      <c r="D93" s="9"/>
      <c r="E93" s="10"/>
      <c r="F93" s="10"/>
      <c r="G93" s="15" t="s">
        <v>22</v>
      </c>
      <c r="H93" s="12">
        <v>4</v>
      </c>
      <c r="I93" s="16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22" t="s">
        <v>79</v>
      </c>
      <c r="W93" s="22" t="s">
        <v>88</v>
      </c>
      <c r="X93" s="22" t="s">
        <v>89</v>
      </c>
    </row>
    <row r="94" spans="1:24" s="55" customFormat="1" ht="17.25" thickBot="1" x14ac:dyDescent="0.35">
      <c r="A94" s="49"/>
      <c r="B94" s="130"/>
      <c r="C94" s="86"/>
      <c r="D94" s="86"/>
      <c r="E94" s="10"/>
      <c r="F94" s="87"/>
      <c r="G94" s="99" t="s">
        <v>23</v>
      </c>
      <c r="H94" s="89">
        <v>30</v>
      </c>
      <c r="I94" s="89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54" t="s">
        <v>79</v>
      </c>
      <c r="W94" s="54" t="s">
        <v>90</v>
      </c>
      <c r="X94" s="54" t="s">
        <v>89</v>
      </c>
    </row>
    <row r="95" spans="1:24" x14ac:dyDescent="0.3">
      <c r="A95" s="48"/>
      <c r="B95" s="130"/>
      <c r="C95" s="75" t="s">
        <v>29</v>
      </c>
      <c r="D95" s="76"/>
      <c r="E95" s="10" t="s">
        <v>159</v>
      </c>
      <c r="F95" s="77"/>
      <c r="G95" s="97" t="s">
        <v>65</v>
      </c>
      <c r="H95" s="110">
        <v>3</v>
      </c>
      <c r="I95" s="78"/>
      <c r="J95" s="76" t="s">
        <v>24</v>
      </c>
      <c r="K95" s="76"/>
      <c r="L95" s="79">
        <v>1500</v>
      </c>
      <c r="M95" s="79">
        <v>1500</v>
      </c>
      <c r="N95" s="76">
        <v>39</v>
      </c>
      <c r="O95" s="76"/>
      <c r="P95" s="76"/>
      <c r="Q95" s="76"/>
      <c r="R95" s="76"/>
      <c r="S95" s="76"/>
      <c r="T95" s="76" t="s">
        <v>32</v>
      </c>
      <c r="U95" s="76" t="s">
        <v>38</v>
      </c>
      <c r="V95" s="28" t="s">
        <v>92</v>
      </c>
      <c r="W95" s="28" t="s">
        <v>113</v>
      </c>
      <c r="X95" s="28" t="s">
        <v>94</v>
      </c>
    </row>
    <row r="96" spans="1:24" x14ac:dyDescent="0.3">
      <c r="A96" s="48"/>
      <c r="B96" s="130"/>
      <c r="C96" s="9"/>
      <c r="D96" s="9"/>
      <c r="E96" s="10"/>
      <c r="F96" s="10"/>
      <c r="G96" s="15" t="s">
        <v>66</v>
      </c>
      <c r="H96" s="16">
        <v>1</v>
      </c>
      <c r="I96" s="16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22" t="s">
        <v>92</v>
      </c>
      <c r="W96" s="22" t="s">
        <v>114</v>
      </c>
      <c r="X96" s="96" t="s">
        <v>94</v>
      </c>
    </row>
    <row r="97" spans="1:24" s="55" customFormat="1" ht="17.25" thickBot="1" x14ac:dyDescent="0.35">
      <c r="A97" s="49"/>
      <c r="B97" s="130"/>
      <c r="C97" s="86"/>
      <c r="D97" s="86"/>
      <c r="E97" s="10"/>
      <c r="F97" s="87"/>
      <c r="G97" s="88" t="s">
        <v>67</v>
      </c>
      <c r="H97" s="89">
        <v>1</v>
      </c>
      <c r="I97" s="89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54" t="s">
        <v>92</v>
      </c>
      <c r="W97" s="54" t="s">
        <v>115</v>
      </c>
      <c r="X97" s="54" t="s">
        <v>94</v>
      </c>
    </row>
    <row r="98" spans="1:24" x14ac:dyDescent="0.3">
      <c r="T98"/>
      <c r="U98"/>
    </row>
    <row r="99" spans="1:24" x14ac:dyDescent="0.3">
      <c r="T99"/>
      <c r="U99"/>
    </row>
    <row r="100" spans="1:24" x14ac:dyDescent="0.3">
      <c r="T100"/>
      <c r="U100"/>
    </row>
    <row r="101" spans="1:24" s="11" customFormat="1" x14ac:dyDescent="0.3"/>
    <row r="102" spans="1:24" x14ac:dyDescent="0.3">
      <c r="T102"/>
      <c r="U102"/>
    </row>
    <row r="103" spans="1:24" x14ac:dyDescent="0.3">
      <c r="B103" s="124" t="s">
        <v>26</v>
      </c>
      <c r="C103" s="116" t="s">
        <v>0</v>
      </c>
      <c r="D103" s="116" t="s">
        <v>1</v>
      </c>
      <c r="E103" s="122" t="s">
        <v>2</v>
      </c>
      <c r="F103" s="116" t="s">
        <v>3</v>
      </c>
      <c r="G103" s="118" t="s">
        <v>4</v>
      </c>
      <c r="H103" s="119"/>
      <c r="I103" s="120" t="s">
        <v>5</v>
      </c>
      <c r="J103" s="122" t="s">
        <v>6</v>
      </c>
      <c r="K103" s="122" t="s">
        <v>7</v>
      </c>
      <c r="L103" s="118" t="s">
        <v>8</v>
      </c>
      <c r="M103" s="126"/>
      <c r="N103" s="126"/>
      <c r="O103" s="126"/>
      <c r="P103" s="126"/>
      <c r="Q103" s="126"/>
      <c r="R103" s="126"/>
      <c r="S103" s="119"/>
      <c r="T103" s="112" t="s">
        <v>9</v>
      </c>
      <c r="U103" s="112" t="s">
        <v>10</v>
      </c>
    </row>
    <row r="104" spans="1:24" ht="17.25" thickBot="1" x14ac:dyDescent="0.35">
      <c r="B104" s="125"/>
      <c r="C104" s="117"/>
      <c r="D104" s="117"/>
      <c r="E104" s="123"/>
      <c r="F104" s="117"/>
      <c r="G104" s="2" t="s">
        <v>11</v>
      </c>
      <c r="H104" s="1" t="s">
        <v>12</v>
      </c>
      <c r="I104" s="121"/>
      <c r="J104" s="123"/>
      <c r="K104" s="123"/>
      <c r="L104" s="1" t="s">
        <v>13</v>
      </c>
      <c r="M104" s="1" t="s">
        <v>14</v>
      </c>
      <c r="N104" s="1" t="s">
        <v>15</v>
      </c>
      <c r="O104" s="1"/>
      <c r="P104" s="1" t="s">
        <v>16</v>
      </c>
      <c r="Q104" s="1" t="s">
        <v>17</v>
      </c>
      <c r="R104" s="1" t="s">
        <v>18</v>
      </c>
      <c r="S104" s="1" t="s">
        <v>19</v>
      </c>
      <c r="T104" s="113"/>
      <c r="U104" s="113"/>
    </row>
    <row r="105" spans="1:24" s="38" customFormat="1" x14ac:dyDescent="0.3">
      <c r="A105" s="29"/>
      <c r="B105" s="114" t="s">
        <v>41</v>
      </c>
      <c r="C105" s="39" t="s">
        <v>20</v>
      </c>
      <c r="D105" s="40" t="s">
        <v>28</v>
      </c>
      <c r="E105" s="41" t="s">
        <v>130</v>
      </c>
      <c r="F105" s="41">
        <v>15</v>
      </c>
      <c r="G105" s="42" t="s">
        <v>16</v>
      </c>
      <c r="H105" s="109">
        <v>436</v>
      </c>
      <c r="I105" s="43"/>
      <c r="J105" s="45" t="s">
        <v>39</v>
      </c>
      <c r="K105" s="45"/>
      <c r="L105" s="46">
        <v>12000</v>
      </c>
      <c r="M105" s="46">
        <v>12000</v>
      </c>
      <c r="N105" s="45">
        <v>260</v>
      </c>
      <c r="O105" s="45"/>
      <c r="P105" s="45"/>
      <c r="Q105" s="45"/>
      <c r="R105" s="45"/>
      <c r="S105" s="45"/>
      <c r="T105" s="45" t="s">
        <v>32</v>
      </c>
      <c r="U105" s="45" t="s">
        <v>33</v>
      </c>
      <c r="V105" s="47" t="s">
        <v>82</v>
      </c>
      <c r="W105" s="47" t="s">
        <v>83</v>
      </c>
      <c r="X105" s="47" t="s">
        <v>84</v>
      </c>
    </row>
    <row r="106" spans="1:24" x14ac:dyDescent="0.3">
      <c r="A106" s="48"/>
      <c r="B106" s="115"/>
      <c r="C106" s="5"/>
      <c r="D106" s="5"/>
      <c r="E106" s="7" t="s">
        <v>137</v>
      </c>
      <c r="F106" s="7"/>
      <c r="G106" s="3" t="s">
        <v>68</v>
      </c>
      <c r="H106" s="4">
        <v>5000</v>
      </c>
      <c r="I106" s="6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22" t="s">
        <v>85</v>
      </c>
      <c r="W106" s="22" t="s">
        <v>116</v>
      </c>
      <c r="X106" s="22" t="s">
        <v>89</v>
      </c>
    </row>
    <row r="107" spans="1:24" x14ac:dyDescent="0.3">
      <c r="A107" s="48"/>
      <c r="B107" s="115"/>
      <c r="C107" s="5"/>
      <c r="D107" s="5"/>
      <c r="E107" s="7"/>
      <c r="F107" s="7"/>
      <c r="G107" s="3" t="s">
        <v>69</v>
      </c>
      <c r="H107" s="4">
        <v>2000</v>
      </c>
      <c r="I107" s="6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22" t="s">
        <v>85</v>
      </c>
      <c r="W107" s="22" t="s">
        <v>117</v>
      </c>
      <c r="X107" s="96" t="s">
        <v>129</v>
      </c>
    </row>
    <row r="108" spans="1:24" x14ac:dyDescent="0.3">
      <c r="A108" s="48"/>
      <c r="B108" s="115"/>
      <c r="C108" s="5"/>
      <c r="D108" s="5"/>
      <c r="E108" s="7"/>
      <c r="F108" s="7"/>
      <c r="G108" s="3" t="s">
        <v>22</v>
      </c>
      <c r="H108" s="6">
        <v>1</v>
      </c>
      <c r="I108" s="6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22" t="s">
        <v>79</v>
      </c>
      <c r="W108" s="22" t="s">
        <v>88</v>
      </c>
      <c r="X108" s="22" t="s">
        <v>89</v>
      </c>
    </row>
    <row r="109" spans="1:24" ht="17.25" thickBot="1" x14ac:dyDescent="0.35">
      <c r="A109" s="48"/>
      <c r="B109" s="115"/>
      <c r="C109" s="56"/>
      <c r="D109" s="56"/>
      <c r="E109" s="57"/>
      <c r="F109" s="57"/>
      <c r="G109" s="58" t="s">
        <v>23</v>
      </c>
      <c r="H109" s="59">
        <v>10</v>
      </c>
      <c r="I109" s="59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60" t="s">
        <v>79</v>
      </c>
      <c r="W109" s="60" t="s">
        <v>90</v>
      </c>
      <c r="X109" s="60" t="s">
        <v>89</v>
      </c>
    </row>
    <row r="110" spans="1:24" s="38" customFormat="1" x14ac:dyDescent="0.3">
      <c r="A110" s="29"/>
      <c r="B110" s="115"/>
      <c r="C110" s="39" t="s">
        <v>20</v>
      </c>
      <c r="D110" s="40" t="s">
        <v>28</v>
      </c>
      <c r="E110" s="41" t="s">
        <v>131</v>
      </c>
      <c r="F110" s="41">
        <v>15</v>
      </c>
      <c r="G110" s="42" t="s">
        <v>16</v>
      </c>
      <c r="H110" s="109">
        <v>436</v>
      </c>
      <c r="I110" s="43"/>
      <c r="J110" s="45" t="s">
        <v>39</v>
      </c>
      <c r="K110" s="45"/>
      <c r="L110" s="46">
        <v>12000</v>
      </c>
      <c r="M110" s="46">
        <v>12000</v>
      </c>
      <c r="N110" s="45">
        <v>260</v>
      </c>
      <c r="O110" s="45"/>
      <c r="P110" s="45"/>
      <c r="Q110" s="45"/>
      <c r="R110" s="45"/>
      <c r="S110" s="45"/>
      <c r="T110" s="45" t="s">
        <v>32</v>
      </c>
      <c r="U110" s="45" t="s">
        <v>33</v>
      </c>
      <c r="V110" s="47" t="s">
        <v>82</v>
      </c>
      <c r="W110" s="47" t="s">
        <v>83</v>
      </c>
      <c r="X110" s="47" t="s">
        <v>84</v>
      </c>
    </row>
    <row r="111" spans="1:24" x14ac:dyDescent="0.3">
      <c r="A111" s="48"/>
      <c r="B111" s="115"/>
      <c r="C111" s="5"/>
      <c r="D111" s="5"/>
      <c r="E111" s="7" t="s">
        <v>138</v>
      </c>
      <c r="F111" s="7"/>
      <c r="G111" s="3" t="s">
        <v>70</v>
      </c>
      <c r="H111" s="6">
        <v>10</v>
      </c>
      <c r="I111" s="6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22" t="s">
        <v>118</v>
      </c>
      <c r="W111" s="22" t="s">
        <v>119</v>
      </c>
      <c r="X111" s="22" t="s">
        <v>100</v>
      </c>
    </row>
    <row r="112" spans="1:24" x14ac:dyDescent="0.3">
      <c r="A112" s="48"/>
      <c r="B112" s="115"/>
      <c r="C112" s="5"/>
      <c r="D112" s="5"/>
      <c r="E112" s="7"/>
      <c r="F112" s="7"/>
      <c r="G112" s="3" t="s">
        <v>71</v>
      </c>
      <c r="H112" s="6">
        <v>10</v>
      </c>
      <c r="I112" s="6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22" t="s">
        <v>118</v>
      </c>
      <c r="W112" s="22" t="s">
        <v>120</v>
      </c>
      <c r="X112" s="96" t="s">
        <v>100</v>
      </c>
    </row>
    <row r="113" spans="1:24" x14ac:dyDescent="0.3">
      <c r="A113" s="48"/>
      <c r="B113" s="115"/>
      <c r="C113" s="5"/>
      <c r="D113" s="5"/>
      <c r="E113" s="7"/>
      <c r="F113" s="7"/>
      <c r="G113" s="3" t="s">
        <v>72</v>
      </c>
      <c r="H113" s="6">
        <v>10</v>
      </c>
      <c r="I113" s="6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22" t="s">
        <v>118</v>
      </c>
      <c r="W113" s="22" t="s">
        <v>121</v>
      </c>
      <c r="X113" s="22" t="s">
        <v>100</v>
      </c>
    </row>
    <row r="114" spans="1:24" x14ac:dyDescent="0.3">
      <c r="A114" s="48"/>
      <c r="B114" s="115"/>
      <c r="C114" s="5"/>
      <c r="D114" s="5"/>
      <c r="E114" s="7"/>
      <c r="F114" s="7"/>
      <c r="G114" s="3" t="s">
        <v>22</v>
      </c>
      <c r="H114" s="6">
        <v>1</v>
      </c>
      <c r="I114" s="6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22" t="s">
        <v>79</v>
      </c>
      <c r="W114" s="22" t="s">
        <v>88</v>
      </c>
      <c r="X114" s="22" t="s">
        <v>89</v>
      </c>
    </row>
    <row r="115" spans="1:24" ht="17.25" thickBot="1" x14ac:dyDescent="0.35">
      <c r="A115" s="48"/>
      <c r="B115" s="115"/>
      <c r="C115" s="56"/>
      <c r="D115" s="56"/>
      <c r="E115" s="57"/>
      <c r="F115" s="57"/>
      <c r="G115" s="58" t="s">
        <v>23</v>
      </c>
      <c r="H115" s="59">
        <v>10</v>
      </c>
      <c r="I115" s="59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60" t="s">
        <v>79</v>
      </c>
      <c r="W115" s="60" t="s">
        <v>90</v>
      </c>
      <c r="X115" s="60" t="s">
        <v>89</v>
      </c>
    </row>
    <row r="116" spans="1:24" s="38" customFormat="1" x14ac:dyDescent="0.3">
      <c r="A116" s="29"/>
      <c r="B116" s="115"/>
      <c r="C116" s="39" t="s">
        <v>20</v>
      </c>
      <c r="D116" s="40" t="s">
        <v>28</v>
      </c>
      <c r="E116" s="41" t="s">
        <v>132</v>
      </c>
      <c r="F116" s="41">
        <v>15</v>
      </c>
      <c r="G116" s="42" t="s">
        <v>16</v>
      </c>
      <c r="H116" s="109">
        <v>436</v>
      </c>
      <c r="I116" s="43"/>
      <c r="J116" s="45" t="s">
        <v>40</v>
      </c>
      <c r="K116" s="45"/>
      <c r="L116" s="46">
        <v>12000</v>
      </c>
      <c r="M116" s="46">
        <v>12000</v>
      </c>
      <c r="N116" s="45">
        <v>260</v>
      </c>
      <c r="O116" s="45"/>
      <c r="P116" s="45"/>
      <c r="Q116" s="45"/>
      <c r="R116" s="45"/>
      <c r="S116" s="45"/>
      <c r="T116" s="45" t="s">
        <v>32</v>
      </c>
      <c r="U116" s="45" t="s">
        <v>33</v>
      </c>
      <c r="V116" s="47" t="s">
        <v>82</v>
      </c>
      <c r="W116" s="47" t="s">
        <v>83</v>
      </c>
      <c r="X116" s="47" t="s">
        <v>84</v>
      </c>
    </row>
    <row r="117" spans="1:24" x14ac:dyDescent="0.3">
      <c r="A117" s="48"/>
      <c r="B117" s="115"/>
      <c r="C117" s="5"/>
      <c r="D117" s="5"/>
      <c r="E117" s="7" t="s">
        <v>139</v>
      </c>
      <c r="F117" s="7"/>
      <c r="G117" s="3" t="s">
        <v>73</v>
      </c>
      <c r="H117" s="6">
        <v>500</v>
      </c>
      <c r="I117" s="6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22" t="s">
        <v>79</v>
      </c>
      <c r="W117" s="22" t="s">
        <v>122</v>
      </c>
      <c r="X117" s="22" t="s">
        <v>89</v>
      </c>
    </row>
    <row r="118" spans="1:24" x14ac:dyDescent="0.3">
      <c r="A118" s="48"/>
      <c r="B118" s="115"/>
      <c r="C118" s="5"/>
      <c r="D118" s="5"/>
      <c r="E118" s="7"/>
      <c r="F118" s="7"/>
      <c r="G118" s="3" t="s">
        <v>74</v>
      </c>
      <c r="H118" s="4">
        <v>1500</v>
      </c>
      <c r="I118" s="6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22" t="s">
        <v>85</v>
      </c>
      <c r="W118" s="22" t="s">
        <v>123</v>
      </c>
      <c r="X118" s="96" t="s">
        <v>129</v>
      </c>
    </row>
    <row r="119" spans="1:24" x14ac:dyDescent="0.3">
      <c r="A119" s="48"/>
      <c r="B119" s="115"/>
      <c r="C119" s="5"/>
      <c r="D119" s="5"/>
      <c r="E119" s="7"/>
      <c r="F119" s="7"/>
      <c r="G119" s="3" t="s">
        <v>22</v>
      </c>
      <c r="H119" s="6">
        <v>1</v>
      </c>
      <c r="I119" s="6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22" t="s">
        <v>79</v>
      </c>
      <c r="W119" s="22" t="s">
        <v>88</v>
      </c>
      <c r="X119" s="22" t="s">
        <v>89</v>
      </c>
    </row>
    <row r="120" spans="1:24" s="55" customFormat="1" ht="17.25" thickBot="1" x14ac:dyDescent="0.35">
      <c r="A120" s="49"/>
      <c r="B120" s="115"/>
      <c r="C120" s="50"/>
      <c r="D120" s="50"/>
      <c r="E120" s="51"/>
      <c r="F120" s="51"/>
      <c r="G120" s="52" t="s">
        <v>23</v>
      </c>
      <c r="H120" s="53">
        <v>10</v>
      </c>
      <c r="I120" s="53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4" t="s">
        <v>79</v>
      </c>
      <c r="W120" s="54" t="s">
        <v>90</v>
      </c>
      <c r="X120" s="54" t="s">
        <v>89</v>
      </c>
    </row>
    <row r="121" spans="1:24" x14ac:dyDescent="0.3">
      <c r="B121" s="21"/>
      <c r="T121"/>
      <c r="U121"/>
    </row>
    <row r="122" spans="1:24" x14ac:dyDescent="0.3">
      <c r="T122"/>
      <c r="U122"/>
    </row>
    <row r="123" spans="1:24" x14ac:dyDescent="0.3">
      <c r="B123" s="124" t="s">
        <v>26</v>
      </c>
      <c r="C123" s="116" t="s">
        <v>0</v>
      </c>
      <c r="D123" s="116" t="s">
        <v>1</v>
      </c>
      <c r="E123" s="122" t="s">
        <v>2</v>
      </c>
      <c r="F123" s="116" t="s">
        <v>3</v>
      </c>
      <c r="G123" s="118" t="s">
        <v>4</v>
      </c>
      <c r="H123" s="119"/>
      <c r="I123" s="120" t="s">
        <v>5</v>
      </c>
      <c r="J123" s="122" t="s">
        <v>6</v>
      </c>
      <c r="K123" s="122" t="s">
        <v>7</v>
      </c>
      <c r="L123" s="118" t="s">
        <v>8</v>
      </c>
      <c r="M123" s="126"/>
      <c r="N123" s="126"/>
      <c r="O123" s="126"/>
      <c r="P123" s="126"/>
      <c r="Q123" s="126"/>
      <c r="R123" s="126"/>
      <c r="S123" s="119"/>
      <c r="T123" s="112" t="s">
        <v>9</v>
      </c>
      <c r="U123" s="112" t="s">
        <v>10</v>
      </c>
    </row>
    <row r="124" spans="1:24" ht="17.25" thickBot="1" x14ac:dyDescent="0.35">
      <c r="B124" s="125"/>
      <c r="C124" s="117"/>
      <c r="D124" s="117"/>
      <c r="E124" s="123"/>
      <c r="F124" s="117"/>
      <c r="G124" s="2" t="s">
        <v>11</v>
      </c>
      <c r="H124" s="1" t="s">
        <v>12</v>
      </c>
      <c r="I124" s="121"/>
      <c r="J124" s="123"/>
      <c r="K124" s="123"/>
      <c r="L124" s="1" t="s">
        <v>13</v>
      </c>
      <c r="M124" s="1" t="s">
        <v>14</v>
      </c>
      <c r="N124" s="1" t="s">
        <v>15</v>
      </c>
      <c r="O124" s="1"/>
      <c r="P124" s="1" t="s">
        <v>16</v>
      </c>
      <c r="Q124" s="1" t="s">
        <v>17</v>
      </c>
      <c r="R124" s="1" t="s">
        <v>18</v>
      </c>
      <c r="S124" s="1" t="s">
        <v>19</v>
      </c>
      <c r="T124" s="113"/>
      <c r="U124" s="113"/>
    </row>
    <row r="125" spans="1:24" s="38" customFormat="1" x14ac:dyDescent="0.3">
      <c r="A125" s="29"/>
      <c r="B125" s="114" t="s">
        <v>42</v>
      </c>
      <c r="C125" s="95" t="s">
        <v>29</v>
      </c>
      <c r="D125" s="45"/>
      <c r="E125" s="41" t="s">
        <v>133</v>
      </c>
      <c r="F125" s="41"/>
      <c r="G125" s="42" t="s">
        <v>16</v>
      </c>
      <c r="H125" s="108">
        <v>2000</v>
      </c>
      <c r="I125" s="43"/>
      <c r="J125" s="45" t="s">
        <v>30</v>
      </c>
      <c r="K125" s="45"/>
      <c r="L125" s="46">
        <v>55000</v>
      </c>
      <c r="M125" s="46">
        <v>55000</v>
      </c>
      <c r="N125" s="46">
        <v>1300</v>
      </c>
      <c r="O125" s="45"/>
      <c r="P125" s="45"/>
      <c r="Q125" s="45"/>
      <c r="R125" s="45"/>
      <c r="S125" s="45"/>
      <c r="T125" s="45" t="s">
        <v>32</v>
      </c>
      <c r="U125" s="45" t="s">
        <v>38</v>
      </c>
      <c r="V125" s="47" t="s">
        <v>82</v>
      </c>
      <c r="W125" s="47" t="s">
        <v>83</v>
      </c>
      <c r="X125" s="47" t="s">
        <v>84</v>
      </c>
    </row>
    <row r="126" spans="1:24" x14ac:dyDescent="0.3">
      <c r="A126" s="48"/>
      <c r="B126" s="115"/>
      <c r="C126" s="5"/>
      <c r="D126" s="5"/>
      <c r="E126" s="7" t="s">
        <v>140</v>
      </c>
      <c r="F126" s="7"/>
      <c r="G126" s="3" t="s">
        <v>75</v>
      </c>
      <c r="H126" s="6">
        <v>1</v>
      </c>
      <c r="I126" s="6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22" t="s">
        <v>92</v>
      </c>
      <c r="W126" s="22" t="s">
        <v>124</v>
      </c>
      <c r="X126" s="96" t="s">
        <v>94</v>
      </c>
    </row>
    <row r="127" spans="1:24" x14ac:dyDescent="0.3">
      <c r="A127" s="48"/>
      <c r="B127" s="115"/>
      <c r="C127" s="5"/>
      <c r="D127" s="5"/>
      <c r="E127" s="7"/>
      <c r="F127" s="7"/>
      <c r="G127" s="3" t="s">
        <v>76</v>
      </c>
      <c r="H127" s="6">
        <v>1</v>
      </c>
      <c r="I127" s="6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22" t="s">
        <v>92</v>
      </c>
      <c r="W127" s="22" t="s">
        <v>125</v>
      </c>
      <c r="X127" s="22" t="s">
        <v>100</v>
      </c>
    </row>
    <row r="128" spans="1:24" x14ac:dyDescent="0.3">
      <c r="A128" s="48"/>
      <c r="B128" s="115"/>
      <c r="C128" s="5"/>
      <c r="D128" s="5"/>
      <c r="E128" s="7"/>
      <c r="F128" s="7"/>
      <c r="G128" s="3" t="s">
        <v>22</v>
      </c>
      <c r="H128" s="6">
        <v>4</v>
      </c>
      <c r="I128" s="6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22" t="s">
        <v>79</v>
      </c>
      <c r="W128" s="22" t="s">
        <v>88</v>
      </c>
      <c r="X128" s="22" t="s">
        <v>89</v>
      </c>
    </row>
    <row r="129" spans="1:24" s="55" customFormat="1" ht="17.25" thickBot="1" x14ac:dyDescent="0.35">
      <c r="A129" s="49"/>
      <c r="B129" s="115"/>
      <c r="C129" s="50"/>
      <c r="D129" s="50"/>
      <c r="E129" s="51"/>
      <c r="F129" s="51"/>
      <c r="G129" s="52" t="s">
        <v>23</v>
      </c>
      <c r="H129" s="53">
        <v>30</v>
      </c>
      <c r="I129" s="53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4" t="s">
        <v>79</v>
      </c>
      <c r="W129" s="54" t="s">
        <v>90</v>
      </c>
      <c r="X129" s="54" t="s">
        <v>89</v>
      </c>
    </row>
    <row r="130" spans="1:24" ht="17.25" thickBot="1" x14ac:dyDescent="0.35">
      <c r="A130" s="48"/>
      <c r="B130" s="115"/>
      <c r="C130" s="100" t="s">
        <v>29</v>
      </c>
      <c r="D130" s="101"/>
      <c r="E130" s="102" t="s">
        <v>134</v>
      </c>
      <c r="F130" s="102"/>
      <c r="G130" s="103" t="s">
        <v>77</v>
      </c>
      <c r="H130" s="111">
        <v>200</v>
      </c>
      <c r="I130" s="104"/>
      <c r="J130" s="101" t="s">
        <v>24</v>
      </c>
      <c r="K130" s="101"/>
      <c r="L130" s="105">
        <v>1500</v>
      </c>
      <c r="M130" s="105">
        <v>1500</v>
      </c>
      <c r="N130" s="101">
        <v>39</v>
      </c>
      <c r="O130" s="101"/>
      <c r="P130" s="101"/>
      <c r="Q130" s="101"/>
      <c r="R130" s="101"/>
      <c r="S130" s="101"/>
      <c r="T130" s="101" t="s">
        <v>32</v>
      </c>
      <c r="U130" s="101" t="s">
        <v>38</v>
      </c>
      <c r="V130" s="106" t="s">
        <v>85</v>
      </c>
      <c r="W130" s="106" t="s">
        <v>126</v>
      </c>
      <c r="X130" s="107" t="s">
        <v>96</v>
      </c>
    </row>
    <row r="131" spans="1:24" s="38" customFormat="1" x14ac:dyDescent="0.3">
      <c r="A131" s="29"/>
      <c r="B131" s="115"/>
      <c r="C131" s="95" t="s">
        <v>29</v>
      </c>
      <c r="D131" s="45"/>
      <c r="E131" s="41" t="s">
        <v>135</v>
      </c>
      <c r="F131" s="41"/>
      <c r="G131" s="42" t="s">
        <v>16</v>
      </c>
      <c r="H131" s="108">
        <v>2000</v>
      </c>
      <c r="I131" s="43"/>
      <c r="J131" s="45" t="s">
        <v>31</v>
      </c>
      <c r="K131" s="45"/>
      <c r="L131" s="46">
        <v>55000</v>
      </c>
      <c r="M131" s="46">
        <v>55000</v>
      </c>
      <c r="N131" s="46">
        <v>1300</v>
      </c>
      <c r="O131" s="45"/>
      <c r="P131" s="45"/>
      <c r="Q131" s="45"/>
      <c r="R131" s="45"/>
      <c r="S131" s="45"/>
      <c r="T131" s="45" t="s">
        <v>32</v>
      </c>
      <c r="U131" s="45" t="s">
        <v>38</v>
      </c>
      <c r="V131" s="47" t="s">
        <v>82</v>
      </c>
      <c r="W131" s="47" t="s">
        <v>83</v>
      </c>
      <c r="X131" s="47" t="s">
        <v>84</v>
      </c>
    </row>
    <row r="132" spans="1:24" x14ac:dyDescent="0.3">
      <c r="A132" s="48"/>
      <c r="B132" s="115"/>
      <c r="C132" s="5"/>
      <c r="D132" s="5"/>
      <c r="E132" s="7" t="s">
        <v>141</v>
      </c>
      <c r="F132" s="7"/>
      <c r="G132" s="3" t="s">
        <v>75</v>
      </c>
      <c r="H132" s="6">
        <v>1</v>
      </c>
      <c r="I132" s="6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22" t="s">
        <v>92</v>
      </c>
      <c r="W132" s="22" t="s">
        <v>124</v>
      </c>
      <c r="X132" s="96" t="s">
        <v>94</v>
      </c>
    </row>
    <row r="133" spans="1:24" x14ac:dyDescent="0.3">
      <c r="A133" s="48"/>
      <c r="B133" s="115"/>
      <c r="C133" s="5"/>
      <c r="D133" s="5"/>
      <c r="E133" s="7"/>
      <c r="F133" s="7"/>
      <c r="G133" s="3" t="s">
        <v>76</v>
      </c>
      <c r="H133" s="6">
        <v>2</v>
      </c>
      <c r="I133" s="6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22" t="s">
        <v>92</v>
      </c>
      <c r="W133" s="22" t="s">
        <v>125</v>
      </c>
      <c r="X133" s="22" t="s">
        <v>100</v>
      </c>
    </row>
    <row r="134" spans="1:24" x14ac:dyDescent="0.3">
      <c r="A134" s="48"/>
      <c r="B134" s="115"/>
      <c r="C134" s="5"/>
      <c r="D134" s="5"/>
      <c r="E134" s="7"/>
      <c r="F134" s="7"/>
      <c r="G134" s="3" t="s">
        <v>22</v>
      </c>
      <c r="H134" s="6">
        <v>4</v>
      </c>
      <c r="I134" s="6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22" t="s">
        <v>79</v>
      </c>
      <c r="W134" s="22" t="s">
        <v>88</v>
      </c>
      <c r="X134" s="22" t="s">
        <v>89</v>
      </c>
    </row>
    <row r="135" spans="1:24" s="55" customFormat="1" ht="17.25" thickBot="1" x14ac:dyDescent="0.35">
      <c r="A135" s="49"/>
      <c r="B135" s="115"/>
      <c r="C135" s="50"/>
      <c r="D135" s="50"/>
      <c r="E135" s="51"/>
      <c r="F135" s="51"/>
      <c r="G135" s="52" t="s">
        <v>23</v>
      </c>
      <c r="H135" s="53">
        <v>30</v>
      </c>
      <c r="I135" s="53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4" t="s">
        <v>79</v>
      </c>
      <c r="W135" s="54" t="s">
        <v>90</v>
      </c>
      <c r="X135" s="54" t="s">
        <v>89</v>
      </c>
    </row>
    <row r="136" spans="1:24" x14ac:dyDescent="0.3">
      <c r="A136" s="48"/>
      <c r="B136" s="115"/>
      <c r="C136" s="94" t="s">
        <v>29</v>
      </c>
      <c r="D136" s="26"/>
      <c r="E136" s="23" t="s">
        <v>136</v>
      </c>
      <c r="F136" s="23"/>
      <c r="G136" s="24" t="s">
        <v>78</v>
      </c>
      <c r="H136" s="110">
        <v>1</v>
      </c>
      <c r="I136" s="25"/>
      <c r="J136" s="26" t="s">
        <v>24</v>
      </c>
      <c r="K136" s="26"/>
      <c r="L136" s="27">
        <v>1500</v>
      </c>
      <c r="M136" s="27">
        <v>1500</v>
      </c>
      <c r="N136" s="26">
        <v>39</v>
      </c>
      <c r="O136" s="26"/>
      <c r="P136" s="26"/>
      <c r="Q136" s="26"/>
      <c r="R136" s="26"/>
      <c r="S136" s="26"/>
      <c r="T136" s="26" t="s">
        <v>32</v>
      </c>
      <c r="U136" s="26" t="s">
        <v>38</v>
      </c>
      <c r="V136" s="28" t="s">
        <v>92</v>
      </c>
      <c r="W136" s="28" t="s">
        <v>127</v>
      </c>
      <c r="X136" s="98" t="s">
        <v>87</v>
      </c>
    </row>
    <row r="137" spans="1:24" s="55" customFormat="1" ht="17.25" thickBot="1" x14ac:dyDescent="0.35">
      <c r="A137" s="49"/>
      <c r="B137" s="115"/>
      <c r="C137" s="50"/>
      <c r="D137" s="50"/>
      <c r="E137" s="51"/>
      <c r="F137" s="51"/>
      <c r="G137" s="52" t="s">
        <v>77</v>
      </c>
      <c r="H137" s="53">
        <v>400</v>
      </c>
      <c r="I137" s="53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4" t="s">
        <v>85</v>
      </c>
      <c r="W137" s="54" t="s">
        <v>126</v>
      </c>
      <c r="X137" s="54" t="s">
        <v>96</v>
      </c>
    </row>
    <row r="138" spans="1:24" x14ac:dyDescent="0.3">
      <c r="T138"/>
      <c r="U138"/>
    </row>
    <row r="139" spans="1:24" x14ac:dyDescent="0.3">
      <c r="T139"/>
      <c r="U139"/>
    </row>
    <row r="140" spans="1:24" x14ac:dyDescent="0.3">
      <c r="T140"/>
      <c r="U140"/>
    </row>
    <row r="141" spans="1:24" x14ac:dyDescent="0.3">
      <c r="T141"/>
      <c r="U141"/>
    </row>
    <row r="142" spans="1:24" x14ac:dyDescent="0.3">
      <c r="T142"/>
      <c r="U142"/>
    </row>
    <row r="143" spans="1:24" x14ac:dyDescent="0.3">
      <c r="T143"/>
      <c r="U143"/>
    </row>
    <row r="144" spans="1:24" x14ac:dyDescent="0.3">
      <c r="T144"/>
      <c r="U144"/>
    </row>
    <row r="145" spans="20:21" x14ac:dyDescent="0.3">
      <c r="T145"/>
      <c r="U145"/>
    </row>
    <row r="146" spans="20:21" x14ac:dyDescent="0.3">
      <c r="T146"/>
      <c r="U146"/>
    </row>
    <row r="147" spans="20:21" x14ac:dyDescent="0.3">
      <c r="T147"/>
      <c r="U147"/>
    </row>
    <row r="148" spans="20:21" x14ac:dyDescent="0.3">
      <c r="T148"/>
      <c r="U148"/>
    </row>
    <row r="149" spans="20:21" x14ac:dyDescent="0.3">
      <c r="T149"/>
      <c r="U149"/>
    </row>
    <row r="150" spans="20:21" x14ac:dyDescent="0.3">
      <c r="T150"/>
      <c r="U150"/>
    </row>
    <row r="151" spans="20:21" x14ac:dyDescent="0.3">
      <c r="T151"/>
      <c r="U151"/>
    </row>
    <row r="152" spans="20:21" x14ac:dyDescent="0.3">
      <c r="T152"/>
      <c r="U152"/>
    </row>
    <row r="153" spans="20:21" x14ac:dyDescent="0.3">
      <c r="T153"/>
      <c r="U153"/>
    </row>
    <row r="154" spans="20:21" x14ac:dyDescent="0.3">
      <c r="T154"/>
      <c r="U154"/>
    </row>
    <row r="155" spans="20:21" x14ac:dyDescent="0.3">
      <c r="T155"/>
      <c r="U155"/>
    </row>
    <row r="156" spans="20:21" x14ac:dyDescent="0.3">
      <c r="T156"/>
      <c r="U156"/>
    </row>
    <row r="157" spans="20:21" x14ac:dyDescent="0.3">
      <c r="T157"/>
      <c r="U157"/>
    </row>
    <row r="158" spans="20:21" x14ac:dyDescent="0.3">
      <c r="T158"/>
      <c r="U158"/>
    </row>
    <row r="159" spans="20:21" x14ac:dyDescent="0.3">
      <c r="T159"/>
      <c r="U159"/>
    </row>
    <row r="160" spans="20:21" x14ac:dyDescent="0.3">
      <c r="T160"/>
      <c r="U160"/>
    </row>
    <row r="161" spans="20:21" x14ac:dyDescent="0.3">
      <c r="T161"/>
      <c r="U161"/>
    </row>
    <row r="162" spans="20:21" x14ac:dyDescent="0.3">
      <c r="T162"/>
      <c r="U162"/>
    </row>
    <row r="163" spans="20:21" x14ac:dyDescent="0.3">
      <c r="T163"/>
      <c r="U163"/>
    </row>
    <row r="164" spans="20:21" x14ac:dyDescent="0.3">
      <c r="T164"/>
      <c r="U164"/>
    </row>
    <row r="165" spans="20:21" x14ac:dyDescent="0.3">
      <c r="T165"/>
      <c r="U165"/>
    </row>
    <row r="166" spans="20:21" x14ac:dyDescent="0.3">
      <c r="T166"/>
      <c r="U166"/>
    </row>
    <row r="167" spans="20:21" x14ac:dyDescent="0.3">
      <c r="T167"/>
      <c r="U167"/>
    </row>
    <row r="168" spans="20:21" x14ac:dyDescent="0.3">
      <c r="T168"/>
      <c r="U168"/>
    </row>
    <row r="169" spans="20:21" x14ac:dyDescent="0.3">
      <c r="T169"/>
      <c r="U169"/>
    </row>
    <row r="170" spans="20:21" x14ac:dyDescent="0.3">
      <c r="T170"/>
      <c r="U170"/>
    </row>
    <row r="171" spans="20:21" x14ac:dyDescent="0.3">
      <c r="T171"/>
      <c r="U171"/>
    </row>
    <row r="172" spans="20:21" x14ac:dyDescent="0.3">
      <c r="T172"/>
      <c r="U172"/>
    </row>
    <row r="173" spans="20:21" x14ac:dyDescent="0.3">
      <c r="T173"/>
      <c r="U173"/>
    </row>
    <row r="174" spans="20:21" x14ac:dyDescent="0.3">
      <c r="T174"/>
      <c r="U174"/>
    </row>
    <row r="175" spans="20:21" x14ac:dyDescent="0.3">
      <c r="T175"/>
      <c r="U175"/>
    </row>
    <row r="176" spans="20:21" x14ac:dyDescent="0.3">
      <c r="T176"/>
      <c r="U176"/>
    </row>
    <row r="177" spans="20:21" x14ac:dyDescent="0.3">
      <c r="T177"/>
      <c r="U177"/>
    </row>
    <row r="178" spans="20:21" x14ac:dyDescent="0.3">
      <c r="T178"/>
      <c r="U178"/>
    </row>
    <row r="179" spans="20:21" x14ac:dyDescent="0.3">
      <c r="T179"/>
      <c r="U179"/>
    </row>
    <row r="180" spans="20:21" x14ac:dyDescent="0.3">
      <c r="T180"/>
      <c r="U180"/>
    </row>
    <row r="181" spans="20:21" x14ac:dyDescent="0.3">
      <c r="T181"/>
      <c r="U181"/>
    </row>
    <row r="182" spans="20:21" x14ac:dyDescent="0.3">
      <c r="T182"/>
      <c r="U182"/>
    </row>
    <row r="183" spans="20:21" x14ac:dyDescent="0.3">
      <c r="T183"/>
      <c r="U183"/>
    </row>
    <row r="184" spans="20:21" x14ac:dyDescent="0.3">
      <c r="T184"/>
      <c r="U184"/>
    </row>
    <row r="185" spans="20:21" x14ac:dyDescent="0.3">
      <c r="T185"/>
      <c r="U185"/>
    </row>
    <row r="186" spans="20:21" x14ac:dyDescent="0.3">
      <c r="T186"/>
      <c r="U186"/>
    </row>
    <row r="187" spans="20:21" x14ac:dyDescent="0.3">
      <c r="T187"/>
      <c r="U187"/>
    </row>
    <row r="188" spans="20:21" x14ac:dyDescent="0.3">
      <c r="T188"/>
      <c r="U188"/>
    </row>
    <row r="189" spans="20:21" x14ac:dyDescent="0.3">
      <c r="T189"/>
      <c r="U189"/>
    </row>
    <row r="190" spans="20:21" x14ac:dyDescent="0.3">
      <c r="T190"/>
      <c r="U190"/>
    </row>
    <row r="191" spans="20:21" x14ac:dyDescent="0.3">
      <c r="T191"/>
      <c r="U191"/>
    </row>
    <row r="192" spans="20:21" x14ac:dyDescent="0.3">
      <c r="T192"/>
      <c r="U192"/>
    </row>
    <row r="193" spans="20:21" x14ac:dyDescent="0.3">
      <c r="T193"/>
      <c r="U193"/>
    </row>
    <row r="194" spans="20:21" x14ac:dyDescent="0.3">
      <c r="T194"/>
      <c r="U194"/>
    </row>
    <row r="195" spans="20:21" x14ac:dyDescent="0.3">
      <c r="T195"/>
      <c r="U195"/>
    </row>
    <row r="196" spans="20:21" x14ac:dyDescent="0.3">
      <c r="T196"/>
      <c r="U196"/>
    </row>
    <row r="197" spans="20:21" x14ac:dyDescent="0.3">
      <c r="T197"/>
      <c r="U197"/>
    </row>
    <row r="198" spans="20:21" x14ac:dyDescent="0.3">
      <c r="T198"/>
      <c r="U198"/>
    </row>
    <row r="199" spans="20:21" x14ac:dyDescent="0.3">
      <c r="T199"/>
      <c r="U199"/>
    </row>
    <row r="200" spans="20:21" x14ac:dyDescent="0.3">
      <c r="T200"/>
      <c r="U200"/>
    </row>
    <row r="201" spans="20:21" x14ac:dyDescent="0.3">
      <c r="T201"/>
      <c r="U201"/>
    </row>
    <row r="202" spans="20:21" x14ac:dyDescent="0.3">
      <c r="T202"/>
      <c r="U202"/>
    </row>
    <row r="203" spans="20:21" x14ac:dyDescent="0.3">
      <c r="T203"/>
      <c r="U203"/>
    </row>
    <row r="204" spans="20:21" x14ac:dyDescent="0.3">
      <c r="T204"/>
      <c r="U204"/>
    </row>
    <row r="205" spans="20:21" x14ac:dyDescent="0.3">
      <c r="T205"/>
      <c r="U205"/>
    </row>
    <row r="206" spans="20:21" x14ac:dyDescent="0.3">
      <c r="T206"/>
      <c r="U206"/>
    </row>
    <row r="207" spans="20:21" x14ac:dyDescent="0.3">
      <c r="T207"/>
      <c r="U207"/>
    </row>
    <row r="208" spans="20:21" x14ac:dyDescent="0.3">
      <c r="T208"/>
      <c r="U208"/>
    </row>
    <row r="209" spans="20:21" x14ac:dyDescent="0.3">
      <c r="T209"/>
      <c r="U209"/>
    </row>
    <row r="210" spans="20:21" x14ac:dyDescent="0.3">
      <c r="T210"/>
      <c r="U210"/>
    </row>
    <row r="211" spans="20:21" x14ac:dyDescent="0.3">
      <c r="T211"/>
      <c r="U211"/>
    </row>
    <row r="212" spans="20:21" x14ac:dyDescent="0.3">
      <c r="T212"/>
      <c r="U212"/>
    </row>
    <row r="213" spans="20:21" x14ac:dyDescent="0.3">
      <c r="T213"/>
      <c r="U213"/>
    </row>
    <row r="214" spans="20:21" x14ac:dyDescent="0.3">
      <c r="T214"/>
      <c r="U214"/>
    </row>
    <row r="215" spans="20:21" x14ac:dyDescent="0.3">
      <c r="T215"/>
      <c r="U215"/>
    </row>
    <row r="216" spans="20:21" x14ac:dyDescent="0.3">
      <c r="T216"/>
      <c r="U216"/>
    </row>
    <row r="217" spans="20:21" x14ac:dyDescent="0.3">
      <c r="T217"/>
      <c r="U217"/>
    </row>
    <row r="218" spans="20:21" x14ac:dyDescent="0.3">
      <c r="T218"/>
      <c r="U218"/>
    </row>
    <row r="219" spans="20:21" x14ac:dyDescent="0.3">
      <c r="T219"/>
      <c r="U219"/>
    </row>
    <row r="220" spans="20:21" x14ac:dyDescent="0.3">
      <c r="T220"/>
      <c r="U220"/>
    </row>
    <row r="221" spans="20:21" x14ac:dyDescent="0.3">
      <c r="T221"/>
      <c r="U221"/>
    </row>
    <row r="222" spans="20:21" x14ac:dyDescent="0.3">
      <c r="T222"/>
      <c r="U222"/>
    </row>
    <row r="223" spans="20:21" x14ac:dyDescent="0.3">
      <c r="T223"/>
      <c r="U223"/>
    </row>
    <row r="224" spans="20:21" x14ac:dyDescent="0.3">
      <c r="T224"/>
      <c r="U224"/>
    </row>
    <row r="225" spans="20:21" x14ac:dyDescent="0.3">
      <c r="T225"/>
      <c r="U225"/>
    </row>
    <row r="226" spans="20:21" x14ac:dyDescent="0.3">
      <c r="T226"/>
      <c r="U226"/>
    </row>
    <row r="227" spans="20:21" x14ac:dyDescent="0.3">
      <c r="T227"/>
      <c r="U227"/>
    </row>
    <row r="228" spans="20:21" x14ac:dyDescent="0.3">
      <c r="T228"/>
      <c r="U228"/>
    </row>
    <row r="229" spans="20:21" x14ac:dyDescent="0.3">
      <c r="T229"/>
      <c r="U229"/>
    </row>
    <row r="230" spans="20:21" x14ac:dyDescent="0.3">
      <c r="T230"/>
      <c r="U230"/>
    </row>
    <row r="231" spans="20:21" x14ac:dyDescent="0.3">
      <c r="T231"/>
      <c r="U231"/>
    </row>
    <row r="232" spans="20:21" x14ac:dyDescent="0.3">
      <c r="T232"/>
      <c r="U232"/>
    </row>
    <row r="233" spans="20:21" x14ac:dyDescent="0.3">
      <c r="T233"/>
      <c r="U233"/>
    </row>
    <row r="234" spans="20:21" x14ac:dyDescent="0.3">
      <c r="T234"/>
      <c r="U234"/>
    </row>
    <row r="235" spans="20:21" x14ac:dyDescent="0.3">
      <c r="T235"/>
      <c r="U235"/>
    </row>
    <row r="236" spans="20:21" x14ac:dyDescent="0.3">
      <c r="T236"/>
      <c r="U236"/>
    </row>
    <row r="237" spans="20:21" x14ac:dyDescent="0.3">
      <c r="T237"/>
      <c r="U237"/>
    </row>
    <row r="238" spans="20:21" x14ac:dyDescent="0.3">
      <c r="T238"/>
      <c r="U238"/>
    </row>
    <row r="239" spans="20:21" x14ac:dyDescent="0.3">
      <c r="T239"/>
      <c r="U239"/>
    </row>
    <row r="240" spans="20:21" x14ac:dyDescent="0.3">
      <c r="T240"/>
      <c r="U240"/>
    </row>
    <row r="241" spans="20:21" x14ac:dyDescent="0.3">
      <c r="T241"/>
      <c r="U241"/>
    </row>
    <row r="242" spans="20:21" x14ac:dyDescent="0.3">
      <c r="T242"/>
      <c r="U242"/>
    </row>
    <row r="243" spans="20:21" x14ac:dyDescent="0.3">
      <c r="T243"/>
      <c r="U243"/>
    </row>
    <row r="244" spans="20:21" x14ac:dyDescent="0.3">
      <c r="T244"/>
      <c r="U244"/>
    </row>
    <row r="245" spans="20:21" x14ac:dyDescent="0.3">
      <c r="T245"/>
      <c r="U245"/>
    </row>
    <row r="246" spans="20:21" x14ac:dyDescent="0.3">
      <c r="T246"/>
      <c r="U246"/>
    </row>
    <row r="247" spans="20:21" x14ac:dyDescent="0.3">
      <c r="T247"/>
      <c r="U247"/>
    </row>
    <row r="248" spans="20:21" x14ac:dyDescent="0.3">
      <c r="T248"/>
      <c r="U248"/>
    </row>
    <row r="249" spans="20:21" x14ac:dyDescent="0.3">
      <c r="T249"/>
      <c r="U249"/>
    </row>
    <row r="250" spans="20:21" x14ac:dyDescent="0.3">
      <c r="T250"/>
      <c r="U250"/>
    </row>
    <row r="251" spans="20:21" x14ac:dyDescent="0.3">
      <c r="T251"/>
      <c r="U251"/>
    </row>
    <row r="252" spans="20:21" x14ac:dyDescent="0.3">
      <c r="T252"/>
      <c r="U252"/>
    </row>
    <row r="253" spans="20:21" x14ac:dyDescent="0.3">
      <c r="T253"/>
      <c r="U253"/>
    </row>
    <row r="254" spans="20:21" x14ac:dyDescent="0.3">
      <c r="T254"/>
      <c r="U254"/>
    </row>
    <row r="255" spans="20:21" x14ac:dyDescent="0.3">
      <c r="T255"/>
      <c r="U255"/>
    </row>
    <row r="256" spans="20:21" x14ac:dyDescent="0.3">
      <c r="T256"/>
      <c r="U256"/>
    </row>
    <row r="257" spans="20:21" x14ac:dyDescent="0.3">
      <c r="T257"/>
      <c r="U257"/>
    </row>
    <row r="258" spans="20:21" x14ac:dyDescent="0.3">
      <c r="T258"/>
      <c r="U258"/>
    </row>
    <row r="259" spans="20:21" x14ac:dyDescent="0.3">
      <c r="T259"/>
      <c r="U259"/>
    </row>
    <row r="260" spans="20:21" x14ac:dyDescent="0.3">
      <c r="T260"/>
      <c r="U260"/>
    </row>
    <row r="261" spans="20:21" x14ac:dyDescent="0.3">
      <c r="T261"/>
      <c r="U261"/>
    </row>
    <row r="262" spans="20:21" x14ac:dyDescent="0.3">
      <c r="T262"/>
      <c r="U262"/>
    </row>
    <row r="263" spans="20:21" x14ac:dyDescent="0.3">
      <c r="T263"/>
      <c r="U263"/>
    </row>
    <row r="264" spans="20:21" x14ac:dyDescent="0.3">
      <c r="T264"/>
      <c r="U264"/>
    </row>
    <row r="265" spans="20:21" x14ac:dyDescent="0.3">
      <c r="T265"/>
      <c r="U265"/>
    </row>
    <row r="266" spans="20:21" x14ac:dyDescent="0.3">
      <c r="T266"/>
      <c r="U266"/>
    </row>
    <row r="267" spans="20:21" x14ac:dyDescent="0.3">
      <c r="T267"/>
      <c r="U267"/>
    </row>
    <row r="268" spans="20:21" x14ac:dyDescent="0.3">
      <c r="T268"/>
      <c r="U268"/>
    </row>
    <row r="269" spans="20:21" x14ac:dyDescent="0.3">
      <c r="T269"/>
      <c r="U269"/>
    </row>
    <row r="270" spans="20:21" x14ac:dyDescent="0.3">
      <c r="T270"/>
      <c r="U270"/>
    </row>
    <row r="271" spans="20:21" x14ac:dyDescent="0.3">
      <c r="T271"/>
      <c r="U271"/>
    </row>
    <row r="272" spans="20:21" x14ac:dyDescent="0.3">
      <c r="T272"/>
      <c r="U272"/>
    </row>
    <row r="273" spans="20:21" x14ac:dyDescent="0.3">
      <c r="T273"/>
      <c r="U273"/>
    </row>
    <row r="274" spans="20:21" x14ac:dyDescent="0.3">
      <c r="T274"/>
      <c r="U274"/>
    </row>
    <row r="275" spans="20:21" x14ac:dyDescent="0.3">
      <c r="T275"/>
      <c r="U275"/>
    </row>
    <row r="276" spans="20:21" x14ac:dyDescent="0.3">
      <c r="T276"/>
      <c r="U276"/>
    </row>
    <row r="277" spans="20:21" x14ac:dyDescent="0.3">
      <c r="T277"/>
      <c r="U277"/>
    </row>
    <row r="278" spans="20:21" x14ac:dyDescent="0.3">
      <c r="T278"/>
      <c r="U278"/>
    </row>
    <row r="279" spans="20:21" x14ac:dyDescent="0.3">
      <c r="T279"/>
      <c r="U279"/>
    </row>
    <row r="280" spans="20:21" x14ac:dyDescent="0.3">
      <c r="T280"/>
      <c r="U280"/>
    </row>
    <row r="281" spans="20:21" x14ac:dyDescent="0.3">
      <c r="T281"/>
      <c r="U281"/>
    </row>
    <row r="282" spans="20:21" x14ac:dyDescent="0.3">
      <c r="T282"/>
      <c r="U282"/>
    </row>
    <row r="283" spans="20:21" x14ac:dyDescent="0.3">
      <c r="T283"/>
      <c r="U283"/>
    </row>
    <row r="284" spans="20:21" x14ac:dyDescent="0.3">
      <c r="T284"/>
      <c r="U284"/>
    </row>
    <row r="285" spans="20:21" x14ac:dyDescent="0.3">
      <c r="T285"/>
      <c r="U285"/>
    </row>
    <row r="286" spans="20:21" x14ac:dyDescent="0.3">
      <c r="T286"/>
      <c r="U286"/>
    </row>
    <row r="287" spans="20:21" x14ac:dyDescent="0.3">
      <c r="T287"/>
      <c r="U287"/>
    </row>
    <row r="288" spans="20:21" x14ac:dyDescent="0.3">
      <c r="T288"/>
      <c r="U288"/>
    </row>
    <row r="289" spans="20:21" x14ac:dyDescent="0.3">
      <c r="T289"/>
      <c r="U289"/>
    </row>
    <row r="290" spans="20:21" x14ac:dyDescent="0.3">
      <c r="T290"/>
      <c r="U290"/>
    </row>
    <row r="291" spans="20:21" x14ac:dyDescent="0.3">
      <c r="T291"/>
      <c r="U291"/>
    </row>
    <row r="292" spans="20:21" x14ac:dyDescent="0.3">
      <c r="T292"/>
      <c r="U292"/>
    </row>
    <row r="293" spans="20:21" x14ac:dyDescent="0.3">
      <c r="T293"/>
      <c r="U293"/>
    </row>
    <row r="294" spans="20:21" x14ac:dyDescent="0.3">
      <c r="T294"/>
      <c r="U294"/>
    </row>
    <row r="295" spans="20:21" x14ac:dyDescent="0.3">
      <c r="T295"/>
      <c r="U295"/>
    </row>
    <row r="296" spans="20:21" x14ac:dyDescent="0.3">
      <c r="T296"/>
      <c r="U296"/>
    </row>
    <row r="297" spans="20:21" x14ac:dyDescent="0.3">
      <c r="T297"/>
      <c r="U297"/>
    </row>
    <row r="298" spans="20:21" x14ac:dyDescent="0.3">
      <c r="T298"/>
      <c r="U298"/>
    </row>
    <row r="299" spans="20:21" x14ac:dyDescent="0.3">
      <c r="T299"/>
      <c r="U299"/>
    </row>
    <row r="300" spans="20:21" x14ac:dyDescent="0.3">
      <c r="T300"/>
      <c r="U300"/>
    </row>
    <row r="301" spans="20:21" x14ac:dyDescent="0.3">
      <c r="T301"/>
      <c r="U301"/>
    </row>
    <row r="302" spans="20:21" x14ac:dyDescent="0.3">
      <c r="T302"/>
      <c r="U302"/>
    </row>
    <row r="303" spans="20:21" x14ac:dyDescent="0.3">
      <c r="T303"/>
      <c r="U303"/>
    </row>
    <row r="304" spans="20:21" x14ac:dyDescent="0.3">
      <c r="T304"/>
      <c r="U304"/>
    </row>
    <row r="305" spans="20:21" x14ac:dyDescent="0.3">
      <c r="T305"/>
      <c r="U305"/>
    </row>
    <row r="306" spans="20:21" x14ac:dyDescent="0.3">
      <c r="T306"/>
      <c r="U306"/>
    </row>
    <row r="307" spans="20:21" x14ac:dyDescent="0.3">
      <c r="T307"/>
      <c r="U307"/>
    </row>
    <row r="308" spans="20:21" x14ac:dyDescent="0.3">
      <c r="T308"/>
      <c r="U308"/>
    </row>
    <row r="309" spans="20:21" x14ac:dyDescent="0.3">
      <c r="T309"/>
      <c r="U309"/>
    </row>
    <row r="310" spans="20:21" x14ac:dyDescent="0.3">
      <c r="T310"/>
      <c r="U310"/>
    </row>
    <row r="311" spans="20:21" x14ac:dyDescent="0.3">
      <c r="T311"/>
      <c r="U311"/>
    </row>
    <row r="312" spans="20:21" x14ac:dyDescent="0.3">
      <c r="T312"/>
      <c r="U312"/>
    </row>
    <row r="313" spans="20:21" x14ac:dyDescent="0.3">
      <c r="T313"/>
      <c r="U313"/>
    </row>
    <row r="314" spans="20:21" x14ac:dyDescent="0.3">
      <c r="T314"/>
      <c r="U314"/>
    </row>
    <row r="315" spans="20:21" x14ac:dyDescent="0.3">
      <c r="T315"/>
      <c r="U315"/>
    </row>
    <row r="316" spans="20:21" x14ac:dyDescent="0.3">
      <c r="T316"/>
      <c r="U316"/>
    </row>
    <row r="317" spans="20:21" x14ac:dyDescent="0.3">
      <c r="T317"/>
      <c r="U317"/>
    </row>
    <row r="318" spans="20:21" x14ac:dyDescent="0.3">
      <c r="T318"/>
      <c r="U318"/>
    </row>
    <row r="319" spans="20:21" x14ac:dyDescent="0.3">
      <c r="T319"/>
      <c r="U319"/>
    </row>
    <row r="320" spans="20:21" x14ac:dyDescent="0.3">
      <c r="T320"/>
      <c r="U320"/>
    </row>
    <row r="321" spans="20:21" x14ac:dyDescent="0.3">
      <c r="T321"/>
      <c r="U321"/>
    </row>
    <row r="322" spans="20:21" x14ac:dyDescent="0.3">
      <c r="T322"/>
      <c r="U322"/>
    </row>
    <row r="323" spans="20:21" x14ac:dyDescent="0.3">
      <c r="T323"/>
      <c r="U323"/>
    </row>
    <row r="324" spans="20:21" x14ac:dyDescent="0.3">
      <c r="T324"/>
      <c r="U324"/>
    </row>
    <row r="325" spans="20:21" x14ac:dyDescent="0.3">
      <c r="T325"/>
      <c r="U325"/>
    </row>
    <row r="326" spans="20:21" x14ac:dyDescent="0.3">
      <c r="T326"/>
      <c r="U326"/>
    </row>
    <row r="327" spans="20:21" x14ac:dyDescent="0.3">
      <c r="T327"/>
      <c r="U327"/>
    </row>
    <row r="328" spans="20:21" x14ac:dyDescent="0.3">
      <c r="T328"/>
      <c r="U328"/>
    </row>
    <row r="329" spans="20:21" x14ac:dyDescent="0.3">
      <c r="T329"/>
      <c r="U329"/>
    </row>
    <row r="330" spans="20:21" x14ac:dyDescent="0.3">
      <c r="T330"/>
      <c r="U330"/>
    </row>
    <row r="331" spans="20:21" x14ac:dyDescent="0.3">
      <c r="T331"/>
      <c r="U331"/>
    </row>
    <row r="332" spans="20:21" x14ac:dyDescent="0.3">
      <c r="T332"/>
      <c r="U332"/>
    </row>
    <row r="333" spans="20:21" x14ac:dyDescent="0.3">
      <c r="T333"/>
      <c r="U333"/>
    </row>
    <row r="334" spans="20:21" x14ac:dyDescent="0.3">
      <c r="T334"/>
      <c r="U334"/>
    </row>
    <row r="335" spans="20:21" x14ac:dyDescent="0.3">
      <c r="T335"/>
      <c r="U335"/>
    </row>
    <row r="336" spans="20:21" x14ac:dyDescent="0.3">
      <c r="T336"/>
      <c r="U336"/>
    </row>
    <row r="337" spans="20:21" x14ac:dyDescent="0.3">
      <c r="T337"/>
      <c r="U337"/>
    </row>
    <row r="338" spans="20:21" x14ac:dyDescent="0.3">
      <c r="T338"/>
      <c r="U338"/>
    </row>
    <row r="339" spans="20:21" x14ac:dyDescent="0.3">
      <c r="T339"/>
      <c r="U339"/>
    </row>
    <row r="340" spans="20:21" x14ac:dyDescent="0.3">
      <c r="T340"/>
      <c r="U340"/>
    </row>
    <row r="341" spans="20:21" x14ac:dyDescent="0.3">
      <c r="T341"/>
      <c r="U341"/>
    </row>
    <row r="342" spans="20:21" x14ac:dyDescent="0.3">
      <c r="T342"/>
      <c r="U342"/>
    </row>
    <row r="343" spans="20:21" x14ac:dyDescent="0.3">
      <c r="T343"/>
      <c r="U343"/>
    </row>
    <row r="344" spans="20:21" x14ac:dyDescent="0.3">
      <c r="T344"/>
      <c r="U344"/>
    </row>
    <row r="345" spans="20:21" x14ac:dyDescent="0.3">
      <c r="T345"/>
      <c r="U345"/>
    </row>
    <row r="346" spans="20:21" x14ac:dyDescent="0.3">
      <c r="T346"/>
      <c r="U346"/>
    </row>
    <row r="347" spans="20:21" x14ac:dyDescent="0.3">
      <c r="T347"/>
      <c r="U347"/>
    </row>
    <row r="348" spans="20:21" x14ac:dyDescent="0.3">
      <c r="T348"/>
      <c r="U348"/>
    </row>
    <row r="349" spans="20:21" x14ac:dyDescent="0.3">
      <c r="T349"/>
      <c r="U349"/>
    </row>
    <row r="350" spans="20:21" x14ac:dyDescent="0.3">
      <c r="T350"/>
      <c r="U350"/>
    </row>
    <row r="351" spans="20:21" x14ac:dyDescent="0.3">
      <c r="T351"/>
      <c r="U351"/>
    </row>
    <row r="352" spans="20:21" x14ac:dyDescent="0.3">
      <c r="T352"/>
      <c r="U352"/>
    </row>
    <row r="353" spans="20:21" x14ac:dyDescent="0.3">
      <c r="T353"/>
      <c r="U353"/>
    </row>
    <row r="354" spans="20:21" x14ac:dyDescent="0.3">
      <c r="T354"/>
      <c r="U354"/>
    </row>
    <row r="355" spans="20:21" x14ac:dyDescent="0.3">
      <c r="T355"/>
      <c r="U355"/>
    </row>
    <row r="356" spans="20:21" x14ac:dyDescent="0.3">
      <c r="T356"/>
      <c r="U356"/>
    </row>
    <row r="357" spans="20:21" x14ac:dyDescent="0.3">
      <c r="T357"/>
      <c r="U357"/>
    </row>
    <row r="358" spans="20:21" x14ac:dyDescent="0.3">
      <c r="T358"/>
      <c r="U358"/>
    </row>
    <row r="359" spans="20:21" x14ac:dyDescent="0.3">
      <c r="T359"/>
      <c r="U359"/>
    </row>
    <row r="360" spans="20:21" x14ac:dyDescent="0.3">
      <c r="T360"/>
      <c r="U360"/>
    </row>
    <row r="361" spans="20:21" x14ac:dyDescent="0.3">
      <c r="T361"/>
      <c r="U361"/>
    </row>
    <row r="362" spans="20:21" x14ac:dyDescent="0.3">
      <c r="T362"/>
      <c r="U362"/>
    </row>
    <row r="363" spans="20:21" x14ac:dyDescent="0.3">
      <c r="T363"/>
      <c r="U363"/>
    </row>
    <row r="364" spans="20:21" x14ac:dyDescent="0.3">
      <c r="T364"/>
      <c r="U364"/>
    </row>
    <row r="365" spans="20:21" x14ac:dyDescent="0.3">
      <c r="T365"/>
      <c r="U365"/>
    </row>
    <row r="366" spans="20:21" x14ac:dyDescent="0.3">
      <c r="T366"/>
      <c r="U366"/>
    </row>
    <row r="367" spans="20:21" x14ac:dyDescent="0.3">
      <c r="T367"/>
      <c r="U367"/>
    </row>
    <row r="368" spans="20:21" x14ac:dyDescent="0.3">
      <c r="T368"/>
      <c r="U368"/>
    </row>
    <row r="369" spans="20:21" x14ac:dyDescent="0.3">
      <c r="T369"/>
      <c r="U369"/>
    </row>
    <row r="370" spans="20:21" x14ac:dyDescent="0.3">
      <c r="T370"/>
      <c r="U370"/>
    </row>
    <row r="371" spans="20:21" x14ac:dyDescent="0.3">
      <c r="T371"/>
      <c r="U371"/>
    </row>
    <row r="372" spans="20:21" x14ac:dyDescent="0.3">
      <c r="T372"/>
      <c r="U372"/>
    </row>
    <row r="373" spans="20:21" x14ac:dyDescent="0.3">
      <c r="T373"/>
      <c r="U373"/>
    </row>
    <row r="374" spans="20:21" x14ac:dyDescent="0.3">
      <c r="T374"/>
      <c r="U374"/>
    </row>
    <row r="375" spans="20:21" x14ac:dyDescent="0.3">
      <c r="T375"/>
      <c r="U375"/>
    </row>
    <row r="376" spans="20:21" x14ac:dyDescent="0.3">
      <c r="T376"/>
      <c r="U376"/>
    </row>
    <row r="377" spans="20:21" x14ac:dyDescent="0.3">
      <c r="T377"/>
      <c r="U377"/>
    </row>
    <row r="378" spans="20:21" x14ac:dyDescent="0.3">
      <c r="T378"/>
      <c r="U378"/>
    </row>
    <row r="379" spans="20:21" x14ac:dyDescent="0.3">
      <c r="T379"/>
      <c r="U379"/>
    </row>
    <row r="380" spans="20:21" x14ac:dyDescent="0.3">
      <c r="T380"/>
      <c r="U380"/>
    </row>
    <row r="381" spans="20:21" x14ac:dyDescent="0.3">
      <c r="T381"/>
      <c r="U381"/>
    </row>
    <row r="382" spans="20:21" x14ac:dyDescent="0.3">
      <c r="T382"/>
      <c r="U382"/>
    </row>
    <row r="383" spans="20:21" x14ac:dyDescent="0.3">
      <c r="T383"/>
      <c r="U383"/>
    </row>
    <row r="384" spans="20:21" x14ac:dyDescent="0.3">
      <c r="T384"/>
      <c r="U384"/>
    </row>
    <row r="385" spans="20:21" x14ac:dyDescent="0.3">
      <c r="T385"/>
      <c r="U385"/>
    </row>
    <row r="386" spans="20:21" x14ac:dyDescent="0.3">
      <c r="T386"/>
      <c r="U386"/>
    </row>
    <row r="387" spans="20:21" x14ac:dyDescent="0.3">
      <c r="T387"/>
      <c r="U387"/>
    </row>
    <row r="388" spans="20:21" x14ac:dyDescent="0.3">
      <c r="T388"/>
      <c r="U388"/>
    </row>
    <row r="389" spans="20:21" x14ac:dyDescent="0.3">
      <c r="T389"/>
      <c r="U389"/>
    </row>
    <row r="390" spans="20:21" x14ac:dyDescent="0.3">
      <c r="T390"/>
      <c r="U390"/>
    </row>
    <row r="391" spans="20:21" x14ac:dyDescent="0.3">
      <c r="T391"/>
      <c r="U391"/>
    </row>
    <row r="392" spans="20:21" x14ac:dyDescent="0.3">
      <c r="T392"/>
      <c r="U392"/>
    </row>
    <row r="393" spans="20:21" x14ac:dyDescent="0.3">
      <c r="T393"/>
      <c r="U393"/>
    </row>
    <row r="394" spans="20:21" x14ac:dyDescent="0.3">
      <c r="T394"/>
      <c r="U394"/>
    </row>
    <row r="395" spans="20:21" x14ac:dyDescent="0.3">
      <c r="T395"/>
      <c r="U395"/>
    </row>
    <row r="396" spans="20:21" x14ac:dyDescent="0.3">
      <c r="T396"/>
      <c r="U396"/>
    </row>
    <row r="397" spans="20:21" x14ac:dyDescent="0.3">
      <c r="T397"/>
      <c r="U397"/>
    </row>
    <row r="398" spans="20:21" x14ac:dyDescent="0.3">
      <c r="T398"/>
      <c r="U398"/>
    </row>
    <row r="399" spans="20:21" x14ac:dyDescent="0.3">
      <c r="T399"/>
      <c r="U399"/>
    </row>
    <row r="400" spans="20:21" x14ac:dyDescent="0.3">
      <c r="T400"/>
      <c r="U400"/>
    </row>
    <row r="401" spans="20:21" x14ac:dyDescent="0.3">
      <c r="T401"/>
      <c r="U401"/>
    </row>
    <row r="402" spans="20:21" x14ac:dyDescent="0.3">
      <c r="T402"/>
      <c r="U402"/>
    </row>
    <row r="403" spans="20:21" x14ac:dyDescent="0.3">
      <c r="T403"/>
      <c r="U403"/>
    </row>
    <row r="404" spans="20:21" x14ac:dyDescent="0.3">
      <c r="T404"/>
      <c r="U404"/>
    </row>
    <row r="405" spans="20:21" x14ac:dyDescent="0.3">
      <c r="T405"/>
      <c r="U405"/>
    </row>
    <row r="406" spans="20:21" x14ac:dyDescent="0.3">
      <c r="T406"/>
      <c r="U406"/>
    </row>
    <row r="407" spans="20:21" x14ac:dyDescent="0.3">
      <c r="T407"/>
      <c r="U407"/>
    </row>
    <row r="408" spans="20:21" x14ac:dyDescent="0.3">
      <c r="T408"/>
      <c r="U408"/>
    </row>
    <row r="409" spans="20:21" x14ac:dyDescent="0.3">
      <c r="T409"/>
      <c r="U409"/>
    </row>
    <row r="410" spans="20:21" x14ac:dyDescent="0.3">
      <c r="T410"/>
      <c r="U410"/>
    </row>
    <row r="411" spans="20:21" x14ac:dyDescent="0.3">
      <c r="T411"/>
      <c r="U411"/>
    </row>
    <row r="412" spans="20:21" x14ac:dyDescent="0.3">
      <c r="T412"/>
      <c r="U412"/>
    </row>
    <row r="413" spans="20:21" x14ac:dyDescent="0.3">
      <c r="T413"/>
      <c r="U413"/>
    </row>
    <row r="414" spans="20:21" x14ac:dyDescent="0.3">
      <c r="T414"/>
      <c r="U414"/>
    </row>
    <row r="415" spans="20:21" x14ac:dyDescent="0.3">
      <c r="T415"/>
      <c r="U415"/>
    </row>
    <row r="416" spans="20:21" x14ac:dyDescent="0.3">
      <c r="T416"/>
      <c r="U416"/>
    </row>
    <row r="417" spans="20:21" x14ac:dyDescent="0.3">
      <c r="T417"/>
      <c r="U417"/>
    </row>
    <row r="418" spans="20:21" x14ac:dyDescent="0.3">
      <c r="T418"/>
      <c r="U418"/>
    </row>
    <row r="419" spans="20:21" x14ac:dyDescent="0.3">
      <c r="T419"/>
      <c r="U419"/>
    </row>
    <row r="420" spans="20:21" x14ac:dyDescent="0.3">
      <c r="T420"/>
      <c r="U420"/>
    </row>
    <row r="421" spans="20:21" x14ac:dyDescent="0.3">
      <c r="T421"/>
      <c r="U421"/>
    </row>
    <row r="422" spans="20:21" x14ac:dyDescent="0.3">
      <c r="T422"/>
      <c r="U422"/>
    </row>
    <row r="423" spans="20:21" x14ac:dyDescent="0.3">
      <c r="T423"/>
      <c r="U423"/>
    </row>
    <row r="424" spans="20:21" x14ac:dyDescent="0.3">
      <c r="T424"/>
      <c r="U424"/>
    </row>
    <row r="425" spans="20:21" x14ac:dyDescent="0.3">
      <c r="T425"/>
      <c r="U425"/>
    </row>
    <row r="426" spans="20:21" x14ac:dyDescent="0.3">
      <c r="T426"/>
      <c r="U426"/>
    </row>
    <row r="427" spans="20:21" x14ac:dyDescent="0.3">
      <c r="T427"/>
      <c r="U427"/>
    </row>
    <row r="428" spans="20:21" x14ac:dyDescent="0.3">
      <c r="T428"/>
      <c r="U428"/>
    </row>
    <row r="429" spans="20:21" x14ac:dyDescent="0.3">
      <c r="T429"/>
      <c r="U429"/>
    </row>
    <row r="430" spans="20:21" x14ac:dyDescent="0.3">
      <c r="T430"/>
      <c r="U430"/>
    </row>
    <row r="431" spans="20:21" x14ac:dyDescent="0.3">
      <c r="T431"/>
      <c r="U431"/>
    </row>
    <row r="432" spans="20:21" x14ac:dyDescent="0.3">
      <c r="T432"/>
      <c r="U432"/>
    </row>
    <row r="433" spans="20:21" x14ac:dyDescent="0.3">
      <c r="T433"/>
      <c r="U433"/>
    </row>
    <row r="434" spans="20:21" x14ac:dyDescent="0.3">
      <c r="T434"/>
      <c r="U434"/>
    </row>
    <row r="435" spans="20:21" x14ac:dyDescent="0.3">
      <c r="T435"/>
      <c r="U435"/>
    </row>
    <row r="436" spans="20:21" x14ac:dyDescent="0.3">
      <c r="T436"/>
      <c r="U436"/>
    </row>
    <row r="437" spans="20:21" x14ac:dyDescent="0.3">
      <c r="T437"/>
      <c r="U437"/>
    </row>
    <row r="438" spans="20:21" x14ac:dyDescent="0.3">
      <c r="T438"/>
      <c r="U438"/>
    </row>
    <row r="439" spans="20:21" x14ac:dyDescent="0.3">
      <c r="T439"/>
      <c r="U439"/>
    </row>
    <row r="440" spans="20:21" x14ac:dyDescent="0.3">
      <c r="T440"/>
      <c r="U440"/>
    </row>
    <row r="441" spans="20:21" x14ac:dyDescent="0.3">
      <c r="T441"/>
      <c r="U441"/>
    </row>
  </sheetData>
  <mergeCells count="78">
    <mergeCell ref="T103:T104"/>
    <mergeCell ref="U103:U104"/>
    <mergeCell ref="G103:H103"/>
    <mergeCell ref="I103:I104"/>
    <mergeCell ref="J103:J104"/>
    <mergeCell ref="K103:K104"/>
    <mergeCell ref="L103:S103"/>
    <mergeCell ref="B103:B104"/>
    <mergeCell ref="C103:C104"/>
    <mergeCell ref="D103:D104"/>
    <mergeCell ref="E103:E104"/>
    <mergeCell ref="F103:F104"/>
    <mergeCell ref="G48:H48"/>
    <mergeCell ref="I48:I49"/>
    <mergeCell ref="B83:B97"/>
    <mergeCell ref="E81:E82"/>
    <mergeCell ref="U2:U3"/>
    <mergeCell ref="U62:U63"/>
    <mergeCell ref="T81:T82"/>
    <mergeCell ref="U81:U82"/>
    <mergeCell ref="E2:E3"/>
    <mergeCell ref="F2:F3"/>
    <mergeCell ref="T62:T63"/>
    <mergeCell ref="B2:B3"/>
    <mergeCell ref="C2:C3"/>
    <mergeCell ref="D2:D3"/>
    <mergeCell ref="B4:B45"/>
    <mergeCell ref="B48:B49"/>
    <mergeCell ref="L62:S62"/>
    <mergeCell ref="F81:F82"/>
    <mergeCell ref="G62:H62"/>
    <mergeCell ref="G81:H81"/>
    <mergeCell ref="I81:I82"/>
    <mergeCell ref="J81:J82"/>
    <mergeCell ref="K81:K82"/>
    <mergeCell ref="L81:S81"/>
    <mergeCell ref="B81:B82"/>
    <mergeCell ref="C81:C82"/>
    <mergeCell ref="D81:D82"/>
    <mergeCell ref="B62:B63"/>
    <mergeCell ref="E48:E49"/>
    <mergeCell ref="C48:C49"/>
    <mergeCell ref="D48:D49"/>
    <mergeCell ref="T2:T3"/>
    <mergeCell ref="G2:H2"/>
    <mergeCell ref="I2:I3"/>
    <mergeCell ref="J2:J3"/>
    <mergeCell ref="K2:K3"/>
    <mergeCell ref="L2:S2"/>
    <mergeCell ref="T48:T49"/>
    <mergeCell ref="U48:U49"/>
    <mergeCell ref="B50:B56"/>
    <mergeCell ref="F48:F49"/>
    <mergeCell ref="B105:B120"/>
    <mergeCell ref="J48:J49"/>
    <mergeCell ref="K48:K49"/>
    <mergeCell ref="B64:B77"/>
    <mergeCell ref="I62:I63"/>
    <mergeCell ref="C62:C63"/>
    <mergeCell ref="D62:D63"/>
    <mergeCell ref="E62:E63"/>
    <mergeCell ref="F62:F63"/>
    <mergeCell ref="J62:J63"/>
    <mergeCell ref="K62:K63"/>
    <mergeCell ref="L48:S48"/>
    <mergeCell ref="T123:T124"/>
    <mergeCell ref="U123:U124"/>
    <mergeCell ref="B125:B137"/>
    <mergeCell ref="F123:F124"/>
    <mergeCell ref="G123:H123"/>
    <mergeCell ref="I123:I124"/>
    <mergeCell ref="J123:J124"/>
    <mergeCell ref="K123:K124"/>
    <mergeCell ref="B123:B124"/>
    <mergeCell ref="C123:C124"/>
    <mergeCell ref="D123:D124"/>
    <mergeCell ref="E123:E124"/>
    <mergeCell ref="L123:S123"/>
  </mergeCells>
  <phoneticPr fontId="1" type="noConversion"/>
  <conditionalFormatting sqref="G1:H1048576">
    <cfRule type="containsText" dxfId="0" priority="1" operator="containsText" text="젬">
      <formula>NOT(ISERROR(SEARCH("젬",G1)))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51E1-2488-46BE-91EC-6DBA19C228E2}">
  <dimension ref="A1"/>
  <sheetViews>
    <sheetView workbookViewId="0">
      <selection activeCell="J13" sqref="J13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558a3344-3004-4f39-816f-4dfa342d9d5f}" enabled="0" method="" siteId="{558a3344-3004-4f39-816f-4dfa342d9d5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입력</vt:lpstr>
      <vt:lpstr>결과 입력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서석훈 [genosky]</dc:creator>
  <cp:lastModifiedBy>서석훈 [genosky]</cp:lastModifiedBy>
  <dcterms:created xsi:type="dcterms:W3CDTF">2025-09-15T07:14:23Z</dcterms:created>
  <dcterms:modified xsi:type="dcterms:W3CDTF">2026-03-11T03:26:53Z</dcterms:modified>
</cp:coreProperties>
</file>