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aterial" sheetId="1" r:id="rId4"/>
    <sheet name="cross" sheetId="2" r:id="rId5"/>
    <sheet name="karakteristik" sheetId="3" r:id="rId6"/>
    <sheet name="Sheet1" sheetId="4" r:id="rId7"/>
  </sheets>
  <definedNames>
    <definedName name="_xlnm._FilterDatabase" localSheetId="0" hidden="1">'material'!$A$1:$J$1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<sst xmlns="http://schemas.openxmlformats.org/spreadsheetml/2006/main" uniqueCount="104">
  <si>
    <t>SAP CODE</t>
  </si>
  <si>
    <t>RAW</t>
  </si>
  <si>
    <t>Short Text</t>
  </si>
  <si>
    <t>Long Text</t>
  </si>
  <si>
    <t>MGC</t>
  </si>
  <si>
    <t>INC</t>
  </si>
  <si>
    <t>INC TEXT</t>
  </si>
  <si>
    <t>Material Type</t>
  </si>
  <si>
    <t>UOM</t>
  </si>
  <si>
    <t>Category</t>
  </si>
  <si>
    <t>IMPORT RESULT</t>
  </si>
  <si>
    <t>EASEL,DISPLAY AND TRAINING</t>
  </si>
  <si>
    <t>EASEL,DISPLAY AND TRAININGx:SPECIAL FEATURE: FLIP CHART STAND &amp; WHITEBOARD TEST TEST TEST</t>
  </si>
  <si>
    <t>ZPSF</t>
  </si>
  <si>
    <t>PC</t>
  </si>
  <si>
    <t>G</t>
  </si>
  <si>
    <t>FAILED: LONG TEXT: EASEL,DISPLAY AND TRAINING</t>
  </si>
  <si>
    <t>EASEL,DISPLAY AND TRAINING:SPECIAL FEATURES: FLIP CHART STAND &amp; WHITEBOARD TEST TEST TET</t>
  </si>
  <si>
    <t>SUCCESS</t>
  </si>
  <si>
    <t>sap no</t>
  </si>
  <si>
    <t>part no</t>
  </si>
  <si>
    <t>old material code</t>
  </si>
  <si>
    <t>manufactur</t>
  </si>
  <si>
    <t>type</t>
  </si>
  <si>
    <t>01847</t>
  </si>
  <si>
    <t>01857</t>
  </si>
  <si>
    <t>01872</t>
  </si>
  <si>
    <t>03768</t>
  </si>
  <si>
    <t>03770</t>
  </si>
  <si>
    <t>03773</t>
  </si>
  <si>
    <t>03798</t>
  </si>
  <si>
    <t>03805</t>
  </si>
  <si>
    <t>05277</t>
  </si>
  <si>
    <t>06073</t>
  </si>
  <si>
    <t>08504</t>
  </si>
  <si>
    <t>08505</t>
  </si>
  <si>
    <t>29727</t>
  </si>
  <si>
    <t>31934</t>
  </si>
  <si>
    <t>37012</t>
  </si>
  <si>
    <t>Karakteristik 1</t>
  </si>
  <si>
    <t>SPECIFICATION</t>
  </si>
  <si>
    <t>APPLICATION/FUNCTION</t>
  </si>
  <si>
    <t>TYPE</t>
  </si>
  <si>
    <t>1ST END</t>
  </si>
  <si>
    <t>CONSTRUCTION</t>
  </si>
  <si>
    <t>BASIC SHAPE STYLE</t>
  </si>
  <si>
    <t>GRADE</t>
  </si>
  <si>
    <t>Karakteristik 2</t>
  </si>
  <si>
    <t>DIAMETER</t>
  </si>
  <si>
    <t>COMPOSITION AND PERCENTAGE</t>
  </si>
  <si>
    <t>PRESSURE</t>
  </si>
  <si>
    <t>2ND END</t>
  </si>
  <si>
    <t>VALVE SIZE</t>
  </si>
  <si>
    <t>CAS NUMBER</t>
  </si>
  <si>
    <t>THICKNESS</t>
  </si>
  <si>
    <t>SIZE</t>
  </si>
  <si>
    <t>Karakteristik 3</t>
  </si>
  <si>
    <t>CONNECTION TYPE</t>
  </si>
  <si>
    <t>PHYSICAL FORM</t>
  </si>
  <si>
    <t>SCHEDULE DESIGNATION</t>
  </si>
  <si>
    <t>TREATMENT</t>
  </si>
  <si>
    <t>HEIGHT</t>
  </si>
  <si>
    <t>WEB THICKNESS</t>
  </si>
  <si>
    <t>THREAD PITCH</t>
  </si>
  <si>
    <t>WALL THICKNESS</t>
  </si>
  <si>
    <t>Karakteristik 4</t>
  </si>
  <si>
    <t>CLAMP TYPE</t>
  </si>
  <si>
    <t>BOILING POINT</t>
  </si>
  <si>
    <t>MOLECULAR WEIGHT</t>
  </si>
  <si>
    <t>SEAT</t>
  </si>
  <si>
    <t>COLOR</t>
  </si>
  <si>
    <t>WIDTH</t>
  </si>
  <si>
    <t>SECTION DEPTH</t>
  </si>
  <si>
    <t>LENGTH</t>
  </si>
  <si>
    <t>DEGREE</t>
  </si>
  <si>
    <t>CLASS</t>
  </si>
  <si>
    <t>OUTSIDE DIAMETER</t>
  </si>
  <si>
    <t>Karakteristik 5</t>
  </si>
  <si>
    <t>CRITICAL TEMPERATURE</t>
  </si>
  <si>
    <t>APPEARANCE</t>
  </si>
  <si>
    <t>STANDARD PORT</t>
  </si>
  <si>
    <t>ODOR</t>
  </si>
  <si>
    <t>FLANGE WIDTH</t>
  </si>
  <si>
    <t>SECTION WIDTH</t>
  </si>
  <si>
    <t>Karakteristik 6</t>
  </si>
  <si>
    <t>FLASH POINT</t>
  </si>
  <si>
    <t>OPERATOR</t>
  </si>
  <si>
    <t>SURFACE TREATMENT</t>
  </si>
  <si>
    <t>INSIDE DIAMETER</t>
  </si>
  <si>
    <t>FLANGE THICKNESS</t>
  </si>
  <si>
    <t>OVERALL HEIGHT</t>
  </si>
  <si>
    <t>Karakteristik 7</t>
  </si>
  <si>
    <t>FREEZING POINT</t>
  </si>
  <si>
    <t>MELTING POINT</t>
  </si>
  <si>
    <t>OVERALL WIDTH</t>
  </si>
  <si>
    <t>Karakteristik 8</t>
  </si>
  <si>
    <t>WATER SOLUBILITY</t>
  </si>
  <si>
    <t>CERTIFICATION</t>
  </si>
  <si>
    <t>Karakteristik 9</t>
  </si>
  <si>
    <t>Karakteristik 10</t>
  </si>
  <si>
    <t>Karakteristik 11</t>
  </si>
  <si>
    <t>Karakteristik 12</t>
  </si>
  <si>
    <t>CRITICAL PRESSURE</t>
  </si>
  <si>
    <t xml:space="preserve"> LOCKING LEVER HANDLE CS ZINC PLATED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</si>
</sst>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DBE5F1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numFmtId="0" fontId="0" fillId="0" borderId="0"/>
  </cellStyleXfs>
  <cellXfs count="1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top" textRotation="0" wrapText="false" shrinkToFit="false"/>
    </xf>
    <xf xfId="0" fontId="1" numFmtId="0" fillId="4" borderId="1" applyFont="1" applyNumberFormat="0" applyFill="1" applyBorder="1" applyAlignment="1">
      <alignment horizontal="left" vertical="top" textRotation="0" wrapText="false" shrinkToFit="false"/>
    </xf>
    <xf xfId="0" fontId="1" numFmtId="0" fillId="2" borderId="1" applyFont="1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1" numFmtId="0" fillId="2" borderId="1" applyFont="1" applyNumberFormat="0" applyFill="0" applyBorder="1" applyAlignment="1">
      <alignment horizontal="left" vertical="top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general" vertical="bottom" textRotation="0" wrapText="tru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K3"/>
  <sheetViews>
    <sheetView tabSelected="1" workbookViewId="0" showGridLines="true" showRowColHeaders="1">
      <selection activeCell="J3" sqref="J3"/>
    </sheetView>
  </sheetViews>
  <sheetFormatPr defaultRowHeight="14.4" outlineLevelRow="0" outlineLevelCol="0"/>
  <cols>
    <col min="1" max="1" width="12" customWidth="true" style="0"/>
    <col min="2" max="2" width="7.5703125" customWidth="true" style="0"/>
    <col min="3" max="3" width="42.85546875" customWidth="true" style="0"/>
    <col min="4" max="4" width="255.7109375" customWidth="true" style="0"/>
    <col min="5" max="5" width="7.42578125" customWidth="true" style="0"/>
    <col min="6" max="6" width="6.42578125" customWidth="true" style="0"/>
    <col min="7" max="7" width="28" customWidth="true" style="0"/>
    <col min="8" max="8" width="15.5703125" customWidth="true" style="0"/>
    <col min="9" max="9" width="7.7109375" customWidth="true" style="0"/>
    <col min="10" max="10" width="11.140625" customWidth="true" style="0"/>
  </cols>
  <sheetData>
    <row r="1" spans="1:11">
      <c r="A1" s="10" t="s">
        <v>0</v>
      </c>
      <c r="B1" s="11" t="s">
        <v>1</v>
      </c>
      <c r="C1" s="12" t="s">
        <v>2</v>
      </c>
      <c r="D1" s="7" t="s">
        <v>3</v>
      </c>
      <c r="E1" s="10" t="s">
        <v>4</v>
      </c>
      <c r="F1" s="10" t="s">
        <v>5</v>
      </c>
      <c r="G1" s="10" t="s">
        <v>6</v>
      </c>
      <c r="H1" s="11" t="s">
        <v>7</v>
      </c>
      <c r="I1" s="6" t="s">
        <v>8</v>
      </c>
      <c r="J1" s="6" t="s">
        <v>9</v>
      </c>
      <c r="K1" t="s">
        <v>10</v>
      </c>
    </row>
    <row r="2" spans="1:11">
      <c r="A2" s="13"/>
      <c r="B2" s="14">
        <v>1</v>
      </c>
      <c r="C2" s="15" t="s">
        <v>11</v>
      </c>
      <c r="D2" s="16" t="s">
        <v>12</v>
      </c>
      <c r="E2" s="13">
        <v>7520</v>
      </c>
      <c r="F2" s="13">
        <v>21780</v>
      </c>
      <c r="G2" s="13" t="s">
        <v>11</v>
      </c>
      <c r="H2" s="13" t="s">
        <v>13</v>
      </c>
      <c r="I2" s="13" t="s">
        <v>14</v>
      </c>
      <c r="J2" s="13" t="s">
        <v>15</v>
      </c>
      <c r="K2" t="s">
        <v>16</v>
      </c>
    </row>
    <row r="3" spans="1:11">
      <c r="A3" s="13"/>
      <c r="B3" s="14">
        <v>1</v>
      </c>
      <c r="C3" s="15" t="s">
        <v>11</v>
      </c>
      <c r="D3" s="16" t="s">
        <v>17</v>
      </c>
      <c r="E3" s="16">
        <v>7520</v>
      </c>
      <c r="F3" s="16">
        <v>21780</v>
      </c>
      <c r="G3" s="13" t="s">
        <v>11</v>
      </c>
      <c r="H3" s="13" t="s">
        <v>13</v>
      </c>
      <c r="I3" s="13" t="s">
        <v>14</v>
      </c>
      <c r="J3" s="13" t="s">
        <v>15</v>
      </c>
      <c r="K3" t="s">
        <v>18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J1"/>
  <dataValidations count="2">
    <dataValidation type="textLength" operator="lessThan" allowBlank="1" showDropDown="0" showInputMessage="1" showErrorMessage="1" sqref="B2">
      <formula1>19</formula1>
    </dataValidation>
    <dataValidation type="textLength" operator="lessThan" allowBlank="1" showDropDown="0" showInputMessage="1" showErrorMessage="1" sqref="B3">
      <formula1>19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1"/>
  <sheetViews>
    <sheetView tabSelected="0" workbookViewId="0" showGridLines="true" showRowColHeaders="1">
      <selection activeCell="D4" sqref="D4"/>
    </sheetView>
  </sheetViews>
  <sheetFormatPr defaultRowHeight="14.4" outlineLevelRow="0" outlineLevelCol="0"/>
  <cols>
    <col min="3" max="3" width="16.5703125" customWidth="true" style="0"/>
    <col min="4" max="4" width="14.5703125" customWidth="true" style="0"/>
    <col min="5" max="5" width="14" customWidth="true" style="0"/>
  </cols>
  <sheetData>
    <row r="1" spans="1:5">
      <c r="A1" t="s">
        <v>19</v>
      </c>
      <c r="B1" t="s">
        <v>20</v>
      </c>
      <c r="C1" t="s">
        <v>21</v>
      </c>
      <c r="D1" t="s">
        <v>22</v>
      </c>
      <c r="E1" t="s">
        <v>23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14"/>
  <sheetViews>
    <sheetView tabSelected="0" workbookViewId="0" showGridLines="true" showRowColHeaders="1">
      <selection activeCell="AJ14" sqref="AJ14"/>
    </sheetView>
  </sheetViews>
  <sheetFormatPr defaultRowHeight="14.4" outlineLevelRow="0" outlineLevelCol="0"/>
  <cols>
    <col min="1" max="1" width="14.140625" customWidth="true" style="0"/>
    <col min="2" max="2" width="15" customWidth="true" style="0"/>
    <col min="3" max="3" width="23.140625" customWidth="true" style="0"/>
    <col min="4" max="4" width="32.28515625" customWidth="true" style="0"/>
    <col min="5" max="5" width="32.28515625" customWidth="true" style="0"/>
    <col min="6" max="6" width="32.28515625" customWidth="true" style="0"/>
    <col min="7" max="7" width="23.85546875" customWidth="true" style="0"/>
    <col min="8" max="8" width="32.28515625" customWidth="true" style="0"/>
    <col min="9" max="9" width="9" customWidth="true" style="0"/>
    <col min="10" max="10" width="6" customWidth="true" style="0"/>
    <col min="11" max="11" width="23.140625" customWidth="true" style="0"/>
    <col min="12" max="12" width="23.85546875" customWidth="true" style="0"/>
    <col min="13" max="13" width="9" customWidth="true" style="0"/>
    <col min="14" max="14" width="15.42578125" customWidth="true" style="0"/>
    <col min="15" max="15" width="24.42578125" customWidth="true" style="0"/>
    <col min="16" max="16" width="24.42578125" customWidth="true" style="0"/>
    <col min="17" max="17" width="19.28515625" customWidth="true" style="0"/>
    <col min="18" max="18" width="15" customWidth="true" style="0"/>
    <col min="19" max="19" width="15" customWidth="true" style="0"/>
    <col min="20" max="20" width="20.28515625" customWidth="true" style="0"/>
    <col min="21" max="21" width="20.28515625" customWidth="true" style="0"/>
    <col min="22" max="22" width="14.42578125" customWidth="true" style="0"/>
    <col min="23" max="23" width="14.42578125" customWidth="true" style="0"/>
    <col min="24" max="24" width="14.42578125" customWidth="true" style="0"/>
    <col min="25" max="25" width="24.42578125" customWidth="true" style="0"/>
    <col min="26" max="26" width="9" customWidth="true" style="0"/>
    <col min="27" max="27" width="9" customWidth="true" style="0"/>
    <col min="28" max="28" width="24.42578125" customWidth="true" style="0"/>
    <col min="29" max="29" width="24.42578125" customWidth="true" style="0"/>
    <col min="30" max="30" width="14.42578125" customWidth="true" style="0"/>
    <col min="31" max="31" width="24.42578125" customWidth="true" style="0"/>
    <col min="32" max="32" width="9" customWidth="true" style="0"/>
    <col min="33" max="33" width="24.42578125" customWidth="true" style="0"/>
    <col min="34" max="34" width="14.42578125" customWidth="true" style="0"/>
    <col min="35" max="35" width="19.28515625" customWidth="true" style="0"/>
    <col min="36" max="36" width="15" customWidth="true" style="0"/>
  </cols>
  <sheetData>
    <row r="1" spans="1:36">
      <c r="A1" s="1" t="s">
        <v>5</v>
      </c>
      <c r="B1" s="2">
        <v>11056</v>
      </c>
      <c r="C1" s="2">
        <v>13566</v>
      </c>
      <c r="D1" s="2">
        <v>16831</v>
      </c>
      <c r="E1" s="2">
        <v>16832</v>
      </c>
      <c r="F1" s="2">
        <v>16836</v>
      </c>
      <c r="G1" s="2">
        <v>16838</v>
      </c>
      <c r="H1" s="2">
        <v>16854</v>
      </c>
      <c r="I1" s="2">
        <v>18018</v>
      </c>
      <c r="J1" s="2">
        <v>19934</v>
      </c>
      <c r="K1" s="2">
        <v>20962</v>
      </c>
      <c r="L1" s="2">
        <v>21208</v>
      </c>
      <c r="M1" s="2">
        <v>29655</v>
      </c>
      <c r="N1" s="2">
        <v>30887</v>
      </c>
      <c r="O1" s="2">
        <v>31978</v>
      </c>
      <c r="P1" s="2">
        <v>32679</v>
      </c>
      <c r="Q1" s="2">
        <v>37006</v>
      </c>
      <c r="R1" s="2">
        <v>37013</v>
      </c>
      <c r="S1" s="2">
        <v>37017</v>
      </c>
      <c r="T1" s="2">
        <v>37018</v>
      </c>
      <c r="U1" s="2">
        <v>37019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  <c r="AH1" s="2" t="s">
        <v>36</v>
      </c>
      <c r="AI1" s="2" t="s">
        <v>37</v>
      </c>
      <c r="AJ1" s="2" t="s">
        <v>38</v>
      </c>
    </row>
    <row r="2" spans="1:36">
      <c r="A2" s="1" t="s">
        <v>39</v>
      </c>
      <c r="B2" s="3" t="s">
        <v>40</v>
      </c>
      <c r="C2" s="3" t="s">
        <v>41</v>
      </c>
      <c r="D2" s="3" t="s">
        <v>42</v>
      </c>
      <c r="E2" s="3" t="s">
        <v>42</v>
      </c>
      <c r="F2" s="3" t="s">
        <v>42</v>
      </c>
      <c r="G2" s="3" t="s">
        <v>42</v>
      </c>
      <c r="H2" s="3" t="s">
        <v>42</v>
      </c>
      <c r="I2" s="3" t="s">
        <v>43</v>
      </c>
      <c r="J2" s="4"/>
      <c r="K2" s="3" t="s">
        <v>40</v>
      </c>
      <c r="L2" s="3" t="s">
        <v>41</v>
      </c>
      <c r="M2" s="3" t="s">
        <v>43</v>
      </c>
      <c r="N2" s="3" t="s">
        <v>44</v>
      </c>
      <c r="O2" s="3" t="s">
        <v>44</v>
      </c>
      <c r="P2" s="3" t="s">
        <v>44</v>
      </c>
      <c r="Q2" s="3" t="s">
        <v>44</v>
      </c>
      <c r="R2" s="3" t="s">
        <v>40</v>
      </c>
      <c r="S2" s="3" t="s">
        <v>40</v>
      </c>
      <c r="T2" s="3" t="s">
        <v>45</v>
      </c>
      <c r="U2" s="3" t="s">
        <v>45</v>
      </c>
      <c r="V2" s="5" t="s">
        <v>46</v>
      </c>
      <c r="W2" s="3" t="s">
        <v>46</v>
      </c>
      <c r="X2" s="3" t="s">
        <v>46</v>
      </c>
      <c r="Y2" s="3" t="s">
        <v>40</v>
      </c>
      <c r="Z2" s="3" t="s">
        <v>43</v>
      </c>
      <c r="AA2" s="3" t="s">
        <v>43</v>
      </c>
      <c r="AB2" s="3" t="s">
        <v>44</v>
      </c>
      <c r="AC2" s="3" t="s">
        <v>44</v>
      </c>
      <c r="AD2" s="3" t="s">
        <v>46</v>
      </c>
      <c r="AE2" s="3" t="s">
        <v>40</v>
      </c>
      <c r="AF2" s="3" t="s">
        <v>43</v>
      </c>
      <c r="AG2" s="3" t="s">
        <v>44</v>
      </c>
      <c r="AH2" s="3" t="s">
        <v>46</v>
      </c>
      <c r="AI2" s="3" t="s">
        <v>44</v>
      </c>
      <c r="AJ2" s="3" t="s">
        <v>40</v>
      </c>
    </row>
    <row r="3" spans="1:36">
      <c r="A3" s="1" t="s">
        <v>47</v>
      </c>
      <c r="B3" s="5" t="s">
        <v>48</v>
      </c>
      <c r="C3" s="5" t="s">
        <v>40</v>
      </c>
      <c r="D3" s="5" t="s">
        <v>49</v>
      </c>
      <c r="E3" s="5" t="s">
        <v>49</v>
      </c>
      <c r="F3" s="8" t="s">
        <v>50</v>
      </c>
      <c r="G3" s="5" t="s">
        <v>50</v>
      </c>
      <c r="H3" s="8" t="s">
        <v>50</v>
      </c>
      <c r="I3" s="5" t="s">
        <v>51</v>
      </c>
      <c r="J3" s="4"/>
      <c r="K3" s="5" t="s">
        <v>52</v>
      </c>
      <c r="L3" s="5" t="s">
        <v>53</v>
      </c>
      <c r="M3" s="5" t="s">
        <v>51</v>
      </c>
      <c r="N3" s="5" t="s">
        <v>40</v>
      </c>
      <c r="O3" s="5" t="s">
        <v>40</v>
      </c>
      <c r="P3" s="5" t="s">
        <v>40</v>
      </c>
      <c r="Q3" s="5" t="s">
        <v>40</v>
      </c>
      <c r="R3" s="5" t="s">
        <v>54</v>
      </c>
      <c r="S3" s="5" t="s">
        <v>54</v>
      </c>
      <c r="T3" s="5" t="s">
        <v>40</v>
      </c>
      <c r="U3" s="5" t="s">
        <v>40</v>
      </c>
      <c r="V3" s="5" t="s">
        <v>55</v>
      </c>
      <c r="W3" s="5" t="s">
        <v>55</v>
      </c>
      <c r="X3" s="5" t="s">
        <v>55</v>
      </c>
      <c r="Y3" s="5" t="s">
        <v>55</v>
      </c>
      <c r="Z3" s="5" t="s">
        <v>51</v>
      </c>
      <c r="AA3" s="5" t="s">
        <v>51</v>
      </c>
      <c r="AB3" s="5" t="s">
        <v>40</v>
      </c>
      <c r="AC3" s="5" t="s">
        <v>40</v>
      </c>
      <c r="AD3" s="5" t="s">
        <v>55</v>
      </c>
      <c r="AE3" s="5" t="s">
        <v>55</v>
      </c>
      <c r="AF3" s="5" t="s">
        <v>51</v>
      </c>
      <c r="AG3" s="5" t="s">
        <v>40</v>
      </c>
      <c r="AH3" s="5" t="s">
        <v>55</v>
      </c>
      <c r="AI3" s="5" t="s">
        <v>40</v>
      </c>
      <c r="AJ3" s="5" t="s">
        <v>54</v>
      </c>
    </row>
    <row r="4" spans="1:36">
      <c r="A4" s="1" t="s">
        <v>56</v>
      </c>
      <c r="B4" s="3"/>
      <c r="C4" s="3" t="s">
        <v>55</v>
      </c>
      <c r="D4" s="3" t="s">
        <v>53</v>
      </c>
      <c r="E4" s="5" t="s">
        <v>50</v>
      </c>
      <c r="F4" s="5" t="s">
        <v>49</v>
      </c>
      <c r="G4" s="5" t="s">
        <v>53</v>
      </c>
      <c r="H4" s="5" t="s">
        <v>49</v>
      </c>
      <c r="I4" s="4"/>
      <c r="J4" s="4"/>
      <c r="K4" s="3" t="s">
        <v>57</v>
      </c>
      <c r="L4" s="3" t="s">
        <v>58</v>
      </c>
      <c r="M4" s="3"/>
      <c r="N4" s="3" t="s">
        <v>54</v>
      </c>
      <c r="O4" s="3" t="s">
        <v>59</v>
      </c>
      <c r="P4" s="3" t="s">
        <v>43</v>
      </c>
      <c r="Q4" s="3" t="s">
        <v>48</v>
      </c>
      <c r="R4" s="3" t="s">
        <v>60</v>
      </c>
      <c r="S4" s="3" t="s">
        <v>61</v>
      </c>
      <c r="T4" s="3" t="s">
        <v>62</v>
      </c>
      <c r="U4" s="3" t="s">
        <v>54</v>
      </c>
      <c r="V4" s="3" t="s">
        <v>63</v>
      </c>
      <c r="W4" s="3" t="s">
        <v>63</v>
      </c>
      <c r="X4" s="3" t="s">
        <v>63</v>
      </c>
      <c r="Y4" s="3" t="s">
        <v>59</v>
      </c>
      <c r="Z4" s="4"/>
      <c r="AA4" s="3" t="s">
        <v>42</v>
      </c>
      <c r="AB4" s="3" t="s">
        <v>48</v>
      </c>
      <c r="AC4" s="3" t="s">
        <v>43</v>
      </c>
      <c r="AD4" s="3" t="s">
        <v>63</v>
      </c>
      <c r="AE4" s="3" t="s">
        <v>59</v>
      </c>
      <c r="AF4" s="4"/>
      <c r="AG4" s="3" t="s">
        <v>43</v>
      </c>
      <c r="AH4" s="3" t="s">
        <v>63</v>
      </c>
      <c r="AI4" s="3" t="s">
        <v>64</v>
      </c>
      <c r="AJ4" s="4"/>
    </row>
    <row r="5" spans="1:36">
      <c r="A5" s="1" t="s">
        <v>65</v>
      </c>
      <c r="B5" s="5"/>
      <c r="C5" s="5" t="s">
        <v>66</v>
      </c>
      <c r="D5" s="5" t="s">
        <v>67</v>
      </c>
      <c r="E5" s="3" t="s">
        <v>53</v>
      </c>
      <c r="F5" s="3" t="s">
        <v>53</v>
      </c>
      <c r="G5" s="5" t="s">
        <v>68</v>
      </c>
      <c r="H5" s="3" t="s">
        <v>68</v>
      </c>
      <c r="I5" s="4"/>
      <c r="J5" s="4"/>
      <c r="K5" s="5" t="s">
        <v>69</v>
      </c>
      <c r="L5" s="5" t="s">
        <v>70</v>
      </c>
      <c r="M5" s="5"/>
      <c r="N5" s="5" t="s">
        <v>71</v>
      </c>
      <c r="O5" s="5" t="s">
        <v>48</v>
      </c>
      <c r="P5" s="5" t="s">
        <v>51</v>
      </c>
      <c r="Q5" s="3" t="s">
        <v>54</v>
      </c>
      <c r="R5" s="5"/>
      <c r="S5" s="5" t="s">
        <v>71</v>
      </c>
      <c r="T5" s="5" t="s">
        <v>72</v>
      </c>
      <c r="U5" s="5" t="s">
        <v>72</v>
      </c>
      <c r="V5" s="5" t="s">
        <v>73</v>
      </c>
      <c r="W5" s="5" t="s">
        <v>60</v>
      </c>
      <c r="X5" s="4"/>
      <c r="Y5" s="5" t="s">
        <v>74</v>
      </c>
      <c r="Z5" s="4"/>
      <c r="AA5" s="4"/>
      <c r="AB5" s="5" t="s">
        <v>75</v>
      </c>
      <c r="AC5" s="5" t="s">
        <v>51</v>
      </c>
      <c r="AD5" s="5" t="s">
        <v>60</v>
      </c>
      <c r="AE5" s="5" t="s">
        <v>60</v>
      </c>
      <c r="AF5" s="4"/>
      <c r="AG5" s="5" t="s">
        <v>51</v>
      </c>
      <c r="AH5" s="5" t="s">
        <v>60</v>
      </c>
      <c r="AI5" s="5" t="s">
        <v>76</v>
      </c>
      <c r="AJ5" s="4"/>
    </row>
    <row r="6" spans="1:36">
      <c r="A6" s="1" t="s">
        <v>77</v>
      </c>
      <c r="B6" s="3"/>
      <c r="C6" s="3"/>
      <c r="D6" s="3" t="s">
        <v>78</v>
      </c>
      <c r="E6" s="5" t="s">
        <v>58</v>
      </c>
      <c r="F6" s="5" t="s">
        <v>79</v>
      </c>
      <c r="G6" s="3" t="s">
        <v>78</v>
      </c>
      <c r="H6" s="5" t="s">
        <v>79</v>
      </c>
      <c r="I6" s="4"/>
      <c r="J6" s="4"/>
      <c r="K6" s="3" t="s">
        <v>80</v>
      </c>
      <c r="L6" s="3" t="s">
        <v>81</v>
      </c>
      <c r="M6" s="3"/>
      <c r="N6" s="3" t="s">
        <v>61</v>
      </c>
      <c r="O6" s="3" t="s">
        <v>60</v>
      </c>
      <c r="P6" s="3" t="s">
        <v>59</v>
      </c>
      <c r="Q6" s="3" t="s">
        <v>76</v>
      </c>
      <c r="R6" s="3"/>
      <c r="S6" s="4"/>
      <c r="T6" s="3" t="s">
        <v>82</v>
      </c>
      <c r="U6" s="3" t="s">
        <v>83</v>
      </c>
      <c r="V6" s="3" t="s">
        <v>60</v>
      </c>
      <c r="W6" s="4"/>
      <c r="X6" s="4"/>
      <c r="Y6" s="3" t="s">
        <v>60</v>
      </c>
      <c r="Z6" s="3"/>
      <c r="AA6" s="3"/>
      <c r="AB6" s="3" t="s">
        <v>73</v>
      </c>
      <c r="AC6" s="3" t="s">
        <v>59</v>
      </c>
      <c r="AD6" s="3"/>
      <c r="AE6" s="4"/>
      <c r="AF6" s="4"/>
      <c r="AG6" s="3" t="s">
        <v>59</v>
      </c>
      <c r="AH6" s="4"/>
      <c r="AI6" s="3"/>
      <c r="AJ6" s="3"/>
    </row>
    <row r="7" spans="1:36">
      <c r="A7" s="1" t="s">
        <v>84</v>
      </c>
      <c r="B7" s="5"/>
      <c r="C7" s="5"/>
      <c r="D7" s="5"/>
      <c r="E7" s="3" t="s">
        <v>70</v>
      </c>
      <c r="F7" s="3" t="s">
        <v>81</v>
      </c>
      <c r="G7" s="5" t="s">
        <v>85</v>
      </c>
      <c r="H7" s="3" t="s">
        <v>81</v>
      </c>
      <c r="I7" s="4"/>
      <c r="J7" s="4"/>
      <c r="K7" s="5" t="s">
        <v>86</v>
      </c>
      <c r="L7" s="5" t="s">
        <v>68</v>
      </c>
      <c r="M7" s="5"/>
      <c r="N7" s="5" t="s">
        <v>60</v>
      </c>
      <c r="O7" s="3" t="s">
        <v>87</v>
      </c>
      <c r="P7" s="4"/>
      <c r="Q7" s="5" t="s">
        <v>88</v>
      </c>
      <c r="R7" s="5"/>
      <c r="S7" s="4"/>
      <c r="T7" s="5" t="s">
        <v>89</v>
      </c>
      <c r="U7" s="5" t="s">
        <v>90</v>
      </c>
      <c r="V7" s="5"/>
      <c r="W7" s="5"/>
      <c r="X7" s="5"/>
      <c r="Y7" s="5"/>
      <c r="Z7" s="5"/>
      <c r="AA7" s="5"/>
      <c r="AB7" s="5" t="s">
        <v>59</v>
      </c>
      <c r="AC7" s="3" t="s">
        <v>55</v>
      </c>
      <c r="AD7" s="5"/>
      <c r="AE7" s="4"/>
      <c r="AF7" s="5"/>
      <c r="AG7" s="5"/>
      <c r="AH7" s="5"/>
      <c r="AI7" s="5"/>
      <c r="AJ7" s="5"/>
    </row>
    <row r="8" spans="1:36">
      <c r="A8" s="1" t="s">
        <v>91</v>
      </c>
      <c r="B8" s="3"/>
      <c r="C8" s="3"/>
      <c r="D8" s="3"/>
      <c r="E8" s="5" t="s">
        <v>81</v>
      </c>
      <c r="F8" s="5" t="s">
        <v>92</v>
      </c>
      <c r="G8" s="3" t="s">
        <v>93</v>
      </c>
      <c r="H8" s="3"/>
      <c r="I8" s="4"/>
      <c r="J8" s="4"/>
      <c r="K8" s="3" t="s">
        <v>41</v>
      </c>
      <c r="L8" s="3" t="s">
        <v>67</v>
      </c>
      <c r="M8" s="3"/>
      <c r="N8" s="3"/>
      <c r="O8" s="4"/>
      <c r="P8" s="4"/>
      <c r="Q8" s="5" t="s">
        <v>71</v>
      </c>
      <c r="R8" s="3"/>
      <c r="S8" s="3"/>
      <c r="T8" s="3"/>
      <c r="U8" s="3" t="s">
        <v>94</v>
      </c>
      <c r="V8" s="3"/>
      <c r="W8" s="3"/>
      <c r="X8" s="3"/>
      <c r="Y8" s="3"/>
      <c r="Z8" s="3"/>
      <c r="AA8" s="3"/>
      <c r="AB8" s="3"/>
      <c r="AC8" s="3" t="s">
        <v>60</v>
      </c>
      <c r="AD8" s="3"/>
      <c r="AE8" s="3"/>
      <c r="AF8" s="3"/>
      <c r="AG8" s="3"/>
      <c r="AH8" s="3"/>
      <c r="AI8" s="3"/>
      <c r="AJ8" s="3"/>
    </row>
    <row r="9" spans="1:36">
      <c r="A9" s="1" t="s">
        <v>95</v>
      </c>
      <c r="B9" s="5"/>
      <c r="C9" s="5"/>
      <c r="D9" s="5"/>
      <c r="E9" s="3" t="s">
        <v>67</v>
      </c>
      <c r="F9" s="3" t="s">
        <v>96</v>
      </c>
      <c r="G9" s="5" t="s">
        <v>67</v>
      </c>
      <c r="H9" s="5"/>
      <c r="I9" s="4"/>
      <c r="J9" s="4"/>
      <c r="K9" s="5" t="s">
        <v>97</v>
      </c>
      <c r="L9" s="5" t="s">
        <v>93</v>
      </c>
      <c r="M9" s="5"/>
      <c r="N9" s="5"/>
      <c r="O9" s="4"/>
      <c r="P9" s="4"/>
      <c r="Q9" s="4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</row>
    <row r="10" spans="1:36">
      <c r="A10" s="1" t="s">
        <v>98</v>
      </c>
      <c r="B10" s="3"/>
      <c r="C10" s="3"/>
      <c r="D10" s="3"/>
      <c r="E10" s="9"/>
      <c r="F10" s="5" t="s">
        <v>68</v>
      </c>
      <c r="G10" s="9"/>
      <c r="H10" s="3"/>
      <c r="I10" s="4"/>
      <c r="J10" s="4"/>
      <c r="K10" s="3"/>
      <c r="L10" s="3" t="s">
        <v>78</v>
      </c>
      <c r="M10" s="3"/>
      <c r="N10" s="3"/>
      <c r="O10" s="3"/>
      <c r="P10" s="3"/>
      <c r="Q10" s="4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36">
      <c r="A11" s="1" t="s">
        <v>99</v>
      </c>
      <c r="B11" s="5"/>
      <c r="C11" s="5"/>
      <c r="D11" s="5"/>
      <c r="E11" s="5"/>
      <c r="F11" s="5" t="s">
        <v>67</v>
      </c>
      <c r="G11" s="5"/>
      <c r="H11" s="5"/>
      <c r="I11" s="5"/>
      <c r="J11" s="5"/>
      <c r="K11" s="5"/>
      <c r="L11" s="5" t="s">
        <v>96</v>
      </c>
      <c r="M11" s="5"/>
      <c r="N11" s="5"/>
      <c r="O11" s="5"/>
      <c r="P11" s="5"/>
      <c r="Q11" s="4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 spans="1:36">
      <c r="A12" s="1" t="s">
        <v>100</v>
      </c>
      <c r="B12" s="4"/>
      <c r="C12" s="4"/>
      <c r="D12" s="4"/>
      <c r="E12" s="4"/>
      <c r="F12" s="3" t="s">
        <v>78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>
      <c r="A13" s="1" t="s">
        <v>101</v>
      </c>
      <c r="B13" s="4"/>
      <c r="C13" s="4"/>
      <c r="D13" s="4"/>
      <c r="E13" s="4"/>
      <c r="F13" s="5" t="s">
        <v>102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>
      <c r="A14"/>
      <c r="B14" t="str">
        <f>COUNTA(B1:B13)</f>
        <v>0</v>
      </c>
      <c r="C14" t="str">
        <f>COUNTA(C1:C13)</f>
        <v>0</v>
      </c>
      <c r="D14" t="str">
        <f>COUNTA(D1:D13)</f>
        <v>0</v>
      </c>
      <c r="E14" t="str">
        <f>COUNTA(E1:E13)</f>
        <v>0</v>
      </c>
      <c r="F14" t="str">
        <f>COUNTA(F1:F13)</f>
        <v>0</v>
      </c>
      <c r="G14" t="str">
        <f>COUNTA(G1:G13)</f>
        <v>0</v>
      </c>
      <c r="H14" t="str">
        <f>COUNTA(H1:H13)</f>
        <v>0</v>
      </c>
      <c r="I14" t="str">
        <f>COUNTA(I1:I13)</f>
        <v>0</v>
      </c>
      <c r="J14" t="str">
        <f>COUNTA(J1:J13)</f>
        <v>0</v>
      </c>
      <c r="K14" t="str">
        <f>COUNTA(K1:K13)</f>
        <v>0</v>
      </c>
      <c r="L14" t="str">
        <f>COUNTA(L1:L13)</f>
        <v>0</v>
      </c>
      <c r="M14" t="str">
        <f>COUNTA(M1:M13)</f>
        <v>0</v>
      </c>
      <c r="N14" t="str">
        <f>COUNTA(N1:N13)</f>
        <v>0</v>
      </c>
      <c r="O14" t="str">
        <f>COUNTA(O1:O13)</f>
        <v>0</v>
      </c>
      <c r="P14" t="str">
        <f>COUNTA(P1:P13)</f>
        <v>0</v>
      </c>
      <c r="Q14" t="str">
        <f>COUNTA(Q1:Q13)</f>
        <v>0</v>
      </c>
      <c r="R14" t="str">
        <f>COUNTA(R1:R13)</f>
        <v>0</v>
      </c>
      <c r="S14" t="str">
        <f>COUNTA(S1:S13)</f>
        <v>0</v>
      </c>
      <c r="T14" t="str">
        <f>COUNTA(T1:T13)</f>
        <v>0</v>
      </c>
      <c r="U14" t="str">
        <f>COUNTA(U1:U13)</f>
        <v>0</v>
      </c>
      <c r="V14" t="str">
        <f>COUNTA(V1:V13)</f>
        <v>0</v>
      </c>
      <c r="W14" t="str">
        <f>COUNTA(W1:W13)</f>
        <v>0</v>
      </c>
      <c r="X14" t="str">
        <f>COUNTA(X1:X13)</f>
        <v>0</v>
      </c>
      <c r="Y14" t="str">
        <f>COUNTA(Y1:Y13)</f>
        <v>0</v>
      </c>
      <c r="Z14" t="str">
        <f>COUNTA(Z1:Z13)</f>
        <v>0</v>
      </c>
      <c r="AA14" t="str">
        <f>COUNTA(AA1:AA13)</f>
        <v>0</v>
      </c>
      <c r="AB14" t="str">
        <f>COUNTA(AB1:AB13)</f>
        <v>0</v>
      </c>
      <c r="AC14" t="str">
        <f>COUNTA(AC1:AC13)</f>
        <v>0</v>
      </c>
      <c r="AD14" t="str">
        <f>COUNTA(AD1:AD13)</f>
        <v>0</v>
      </c>
      <c r="AE14" t="str">
        <f>COUNTA(AE1:AE13)</f>
        <v>0</v>
      </c>
      <c r="AF14" t="str">
        <f>COUNTA(AF1:AF13)</f>
        <v>0</v>
      </c>
      <c r="AG14" t="str">
        <f>COUNTA(AG1:AG13)</f>
        <v>0</v>
      </c>
      <c r="AH14" t="str">
        <f>COUNTA(AH1:AH13)</f>
        <v>0</v>
      </c>
      <c r="AI14" t="str">
        <f>COUNTA(AI1:AI13)</f>
        <v>0</v>
      </c>
      <c r="AJ14" t="str">
        <f>COUNTA(AJ1:AJ13)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31.42578125" customWidth="true" style="0"/>
  </cols>
  <sheetData>
    <row r="1" spans="1:2">
      <c r="A1" t="s">
        <v>103</v>
      </c>
      <c r="B1" t="str">
        <f>LEN(A1)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material</vt:lpstr>
      <vt:lpstr>cross</vt:lpstr>
      <vt:lpstr>karakteristik</vt:lpstr>
      <vt:lpstr>Sheet1</vt:lpstr>
    </vt:vector>
  </TitlesOfParts>
  <Company>Hewlett-Packard Company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ABM</dc:creator>
  <cp:lastModifiedBy>Achmad Maududi</cp:lastModifiedBy>
  <dcterms:created xsi:type="dcterms:W3CDTF">2017-09-15T09:53:08+07:00</dcterms:created>
  <dcterms:modified xsi:type="dcterms:W3CDTF">2018-09-17T13:43:30+07:00</dcterms:modified>
  <dc:title/>
  <dc:description/>
  <dc:subject/>
  <cp:keywords/>
  <cp:category/>
</cp:coreProperties>
</file>