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cross" sheetId="2" r:id="rId5"/>
    <sheet name="karakteristik" sheetId="3" r:id="rId6"/>
  </sheets>
  <definedNames>
    <definedName name="_xlnm._FilterDatabase" localSheetId="0" hidden="1">'material'!$A$1:$J$49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<sst xmlns="http://schemas.openxmlformats.org/spreadsheetml/2006/main" uniqueCount="289">
  <si>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</si>
  <si>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</si>
  <si>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</si>
  <si>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</si>
  <si>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</si>
  <si>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</si>
  <si>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</si>
  <si>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</si>
  <si>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</si>
  <si>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</si>
  <si>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</si>
  <si>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HOSE REINFORCE PLASTIC 1IN/SELANG BENING</t>
  </si>
  <si>
    <t>HOSE:WTR;1IN;NYLON FBR BRAID;CL</t>
  </si>
  <si>
    <t>HOSE:APPLICATION: WTR;INSIDE DIAMETER: 1IN;SPECIFICATION: NYLON FBR BRAID;COLOR: CLEAR;RECOMMENDED FOR: WATER &amp; AIR TRANSFER</t>
  </si>
  <si>
    <t>HOSE,NONMETALLIC</t>
  </si>
  <si>
    <t>ZMAT</t>
  </si>
  <si>
    <t>M</t>
  </si>
  <si>
    <t>O</t>
  </si>
  <si>
    <t>SUCCESS: Catalogue No: 14406</t>
  </si>
  <si>
    <t>Hose Textile Braid 3/8IN - PL16</t>
  </si>
  <si>
    <t>HOSE:HYD;3/8IN;SAE 100R6;21 BAR</t>
  </si>
  <si>
    <t>HOSE:APPLICATION: HYD;INSIDE DIAMETER: 3/8IN;SPECIFICATION: SAE 100R6;WORK PRESSURE: 21 BAR;REINFORCEMENT: ONE WIRE BRAID;BEND RADIUS MINIMUM: 75MM;TEMPERATURE RANGE: 95DEG CELCIUS;RECOMMENDED FOR: PETROLEUM,HYD OILS, GLYCOL,WATER, DIESEL FUELS, AND AIR.</t>
  </si>
  <si>
    <t>SUCCESS: Catalogue No: 14407</t>
  </si>
  <si>
    <t>Hose Suction &amp; Return 1.1/2IN - SR24</t>
  </si>
  <si>
    <t>HOSE:HYD;1-1/2IN;SAE 100R4;10 BAR</t>
  </si>
  <si>
    <t>HOSE:APPLICATION: HYD;INSIDE DIAMETER: 1-1/2IN;SPECIFICATION: SAE 100R4;WORK PRESSURE: 10 BAR;REINFORCEMENT: TEXTILE BRAID WITH SPIRAL WIRE;BEND RADIUS MIN: 125MM;TEMPERATURE RANGE: 100DEG CELCIUS;RECOMMENDED FOR: PETROLEUM AND WATER BASE HYD FLUIDS</t>
  </si>
  <si>
    <t>FAILED: CHARACTERISTICS: BEND RADIUS MIN:125MM</t>
  </si>
  <si>
    <t>HOSE 1WB 1/2IN (160 BAR)</t>
  </si>
  <si>
    <t>HOSE:HYD;1/2IN;SAE 100R1AT;160 BAR</t>
  </si>
  <si>
    <t>HOSE:APPLICATION: HYD;INSIDE DIAMETER: 1/2IN;SPECIFICATION: SAE 100R1AT;WORK PRESSURE: 160 BAR;REINFORCEMENT: ONE BRAID OF HIGH TENSILE STEEL WIRE;BEND RADIUS MINIMUM: 75MM;TEMPERATURE RANGE: 100DEG C;RECOMMENDED FOR: HP.HYD OIL LINES</t>
  </si>
  <si>
    <t>SUCCESS: Catalogue No: 14408</t>
  </si>
  <si>
    <t>Hose Hydraulic 1/2IN - SAE100R2AT</t>
  </si>
  <si>
    <t>HOSE:HYD;1/2IN;SAE 100R2AT;345 BAR</t>
  </si>
  <si>
    <t>HOSE:APPLICATION: HYD;INSIDE DIAMETER: 1/2IN;SPECIFICATION: SAE 100R2AT;WORK PRESSURE: 345 BAR;REINFORCEMENT: TWO BRAID OF HIGH TENSILE STEEL WIRE;BEND RADIUS MINIMUM: 178MM;TEMPERATURE RANGE: 100DEG C;RECOMMENDED FOR: HP.HYD OIL LINES</t>
  </si>
  <si>
    <t>SUCCESS: Catalogue No: 14409</t>
  </si>
  <si>
    <t>Hose Hydraulic 3/8IN SAE 100R12</t>
  </si>
  <si>
    <t>HOSE:HYD;3/8IN;SAE 100R12;350 BAR</t>
  </si>
  <si>
    <t>HOSE:APPLICATION: HYD;INSIDE DIAMETER: 3/8IN;SPECIFICATION: SAE 100R12;WORK PRESSURE: 350 BAR;REINFORCEMENT: FOUR LAYERS OF SPIRALLED HIGH TENSILE STEEL WIRE;BEND RADIUS: 121MM;TEMPERATURE RANGE: 121DEG C;RECOMMENDED FOR: VERY HP.HYD OIL LINES</t>
  </si>
  <si>
    <t>SUCCESS: Catalogue No: 14410</t>
  </si>
  <si>
    <t>HOSE 4 WIRE 1/2IN</t>
  </si>
  <si>
    <t>HOSE:HYD;1/2IN;SAE 100R12;350 BAR</t>
  </si>
  <si>
    <t>HOSE:APPLICATION: HYD;INSIDE DIAMETER: 1/2IN;SPECIFICATION: SAE 100R12;WORK PRESSURE: 350 BAR;REINFORCEMENT: FOUR LAYERS OF SPIRALLED HIGH TENSILE STEEL WIRE;BEND RADIUS MIN: 121MM;TEMPERATURE RANGE: 121DEG C;RECOMMENDED FOR: VERY HP.HYD OIL LINES</t>
  </si>
  <si>
    <t>FAILED: CHARACTERISTICS: BEND RADIUS MIN:121MM</t>
  </si>
  <si>
    <t>HOSE 4WB 1IN (350 BAR)</t>
  </si>
  <si>
    <t>HOSE:HYD;1IN;SAE 100R12;350 BAR</t>
  </si>
  <si>
    <t>HOSE:APPLICATION: HYD;INSIDE DIAMETER: 1IN;SPECIFICATION: SAE 100R12;WORK PRESSURE: 350 BAR;REINFORCEMENT: FOUR LAYERS OF SPIRALLED HIGH TENSILE STEEL WIRE;BEND RADIUS MIN: 121MM;TEMPERATURE RANGE: 121DEG C;RECOMMENDED FOR: VERY HP.HYD OIL LINES</t>
  </si>
  <si>
    <t>HOSE REINFORCED DIA 5/8 (TRANSPARANT)</t>
  </si>
  <si>
    <t>HOSE:WTR;5/8IN;NYLON FBR BRAID;CL</t>
  </si>
  <si>
    <t>HOSE:APPLICATION: WTR;INSIDE DIAMETER: 5/8IN;SPECIFICATION: NYLON FBR BRAID;COLOR: CLEAR;RECOMMENDED FOR: WATER &amp; AIR TRANSFER</t>
  </si>
  <si>
    <t>SUCCESS: Catalogue No: 14411</t>
  </si>
  <si>
    <t>Hose Reinforced ID 38 OD 49 (Trans)</t>
  </si>
  <si>
    <t>HOSE:WTR;38MM;NYLON FBR BRAID;CL</t>
  </si>
  <si>
    <t>HOSE:APPLICATION: WTR;INSIDE DIAMETER: 38MM;SPECIFICATION: NYLON FBR BRAID;COLOR: CLEAR;RECOMMENDED FOR: WATER &amp; AIR TRANSFER</t>
  </si>
  <si>
    <t>SUCCESS: Catalogue No: 14412</t>
  </si>
  <si>
    <t>Hose Reinforced 1.1/2IN - Natural EVA</t>
  </si>
  <si>
    <t>HOSE:WTR;1-1/2IN;NYLON FBR BRAID;CL</t>
  </si>
  <si>
    <t>HOSE:APPLICATION: WTR;INSIDE DIAMETER: 1-1/2IN;SPECIFICATION: NYLON FBR BRAID;COLOR: CLEAR;RECOMMENDED FOR: WATER &amp; AIR TRANSFER</t>
  </si>
  <si>
    <t>SUCCESS: Catalogue No: 14413</t>
  </si>
  <si>
    <t>Hose Hydraulic 2.1/2 IN - SAE100R2AT</t>
  </si>
  <si>
    <t>HOSE:HYD;2-1/2IN;SAE 100R2AT;1000 BAR</t>
  </si>
  <si>
    <t>HOSE:APPLICATION: HYD;INSIDE DIAMETER: 2-1/2IN;SPECIFICATION: SAE 100R2AT;WORK PRESSURE: 720 BAR;REINFORCEMENT: TWO BRAID OF HIGH TENSILE STEEL WIRE;BEND RADIUS MINIMUM: 760MM;TEMPERATURE RANGE: 100DEG C;RECOMMENDED FOR: HP.HYD OIL LINES</t>
  </si>
  <si>
    <t>SUCCESS: Catalogue No: 14414</t>
  </si>
  <si>
    <t>Hose-Textile BraidD1/2 IN</t>
  </si>
  <si>
    <t>HOSE:HYD;1/2IN;SAE 100R4;21 BAR</t>
  </si>
  <si>
    <t>HOSE:APPLICATION: HYD;INSIDE DIAMETER: 3/4IN;SPECIFICATION: SAE 100R4;WORK PRESSURE: 21 BAR;REINFORCEMENT: TEXTILE BRAID WITH SPIRAL WIRE;BEND RADIUS MIN: 125MM;TEMPERATURE RANGE: 100DEG C;RECOMMENDED FOR: PETROLEUM AND WATER BASE HYD FLUIDS</t>
  </si>
  <si>
    <t>Hose Hydraulic 1/4IN - SAE100R1AT</t>
  </si>
  <si>
    <t>HOSE:HYD;1/4IN;SAE 100R1AT;225 BAR</t>
  </si>
  <si>
    <t>HOSE:APPLICATION: HYD;INSIDE DIAMETER: 1/4IN;SPECIFICATION: SAE 100R1AT;WORK PRESSURE: 225 BAR;REINFORCEMENT: ONE BRAID OF HIGH TENSILE STEEL WIRE;BEND RADIUS MINIMUM: 38MM;TEMPERATURE RANGE: 100DEG C;RECOMMENDED FOR: HP.HYD OIL LINES</t>
  </si>
  <si>
    <t>SUCCESS: Catalogue No: 14415</t>
  </si>
  <si>
    <t>Hose Hydraulic 3/8IN - SAE 100R1AT</t>
  </si>
  <si>
    <t>HOSE:HYD;3/8IN;SAE 100R1AT;275 BAR</t>
  </si>
  <si>
    <t>HOSE:APPLICATION: HYD;INSIDE DIAMETER: 3/8IN;SPECIFICATION: SAE 100R1AT;WORK PRESSURE: 275 BAR;REINFORCEMENT: ONE BRAID OF HIGH TENSILE STEEL WIRE;BEND RADIUS MINIMUM: 127MM;TEMPERATURE RANGE: 100DEG C;RECOMMENDED FOR: HP.HYD OIL LINES</t>
  </si>
  <si>
    <t>SUCCESS: Catalogue No: 14416</t>
  </si>
  <si>
    <t>Hose-Hyd One Wire Braid Ï 5/8INSAE100R1</t>
  </si>
  <si>
    <t>HOSE:HYD;5/8IN;SAE 100R1AT;130 BAR</t>
  </si>
  <si>
    <t>HOSE:APPLICATION: HYD;INSIDE DIAMETER: 5/8IN;SPECIFICATION: SAE 100R1AT;WORK PRESSURE: 130 BAR;REINFORCEMENT: ONE BRAID OF HIGH TENSILE STEEL WIRE;BEND RADIUS MINIMUM: 89MM;TEMPERATURE RANGE: 100DEG C;RECOMMENDED FOR: HP.HYD OIL LINES</t>
  </si>
  <si>
    <t>SUCCESS: Catalogue No: 14417</t>
  </si>
  <si>
    <t>HOSE 1WB 1IN (90 BAR)</t>
  </si>
  <si>
    <t>HOSE:HYD;1IN;SAE 100R1AT;90 BAR</t>
  </si>
  <si>
    <t>HOSE:APPLICATION: HYD;INSIDE DIAMETER: 1IN;SPECIFICATION: SAE 100R1AT;WORK PRESSURE: 90 BAR;REINFORCEMENT: ONE BRAID OF HIGH TENSILE STEEL WIRE;BEND RADIUS MINIMUM: 140MM;TEMPERATURE RANGE: 100DEG C;RECOMMENDED FOR: HP.HYD OIL LINES</t>
  </si>
  <si>
    <t>SUCCESS: Catalogue No: 14418</t>
  </si>
  <si>
    <t>Hose Hydraulic 1.1/4IN - SAE100R1AT</t>
  </si>
  <si>
    <t>HOSE:HYD;1-1/4IN;SAE 100R1AT;65 BAR</t>
  </si>
  <si>
    <t>HOSE:APPLICATION: HYD;INSIDE DIAMETER: 1-1/4IN;SPECIFICATION: SAE 100R1AT;WORK PRESSURE: 65 BAR;REINFORCEMENT: ONE BRAID OF HIGH TENSILE STEEL WIRE;BEND RADIUS MINIMUM: 419MM;TEMPERATURE RANGE: 100DEG C;RECOMMENDED FOR: HP.HYD OIL LINES</t>
  </si>
  <si>
    <t>SUCCESS: Catalogue No: 14419</t>
  </si>
  <si>
    <t>HOSE 1WB 1.1/2IN (50 BAR)</t>
  </si>
  <si>
    <t>HOSE:HYD;1-1/2IN;SAE 100R1AT;50 BAR</t>
  </si>
  <si>
    <t>HOSE:APPLICATION: HYD;INSIDE DIAMETER: 1-1/2IN;SPECIFICATION: SAE 100R1AT;WORK PRESSURE: 50 BAR;REINFORCEMENT: ONE BRAID OF HIGH TENSILE STEEL WIRE;BEND RADIUS MINIMUM: 500MM;TEMPERATURE RANGE: 100DEG C;RECOMMENDED FOR: HP.HYD OIL LINES</t>
  </si>
  <si>
    <t>SUCCESS: Catalogue No: 14420</t>
  </si>
  <si>
    <t>HOSE 2WB 3/8" (350 BAR)</t>
  </si>
  <si>
    <t>HOSE:HYD;3/8IN;SAE 100R2AT;420 BAR</t>
  </si>
  <si>
    <t>HOSE:APPLICATION: HYD;INSIDE DIAMETER: 3/8IN;SPECIFICATION: SAE 100R2AT;WORK PRESSURE: 420 BAR;REINFORCEMENT: TWO BRAID OF HIGH TENSILE STEEL WIRE;BEND RADIUS MINIMUM: 100MM;TEMPERATURE RANGE: 100DEG C;RECOMMENDED FOR: HP.HYD OIL LINES</t>
  </si>
  <si>
    <t>SUCCESS: Catalogue No: 14421</t>
  </si>
  <si>
    <t>Hose-Hyd  TwoWire Braid Ï 5/8IN SAE100R</t>
  </si>
  <si>
    <t>HOSE:HYD;5/8IN;SAE 100R2AT;250 BAR</t>
  </si>
  <si>
    <t>HOSE:APPLICATION: HYD;INSIDE DIAMETER: 5/8IN;SPECIFICATION: SAE 100R2AT;WORK PRESSURE: 250 BAR;REINFORCEMENT: TWO BRAID OF HIGH TENSILE STEEL WIRE;BEND RADIUS MINIMUM: 200MM;TEMPERATURE RANGE: 100DEG C;RECOMMENDED FOR: HP.HYD OIL LINES</t>
  </si>
  <si>
    <t>SUCCESS: Catalogue No: 14422</t>
  </si>
  <si>
    <t>Hose-Hyd  TwoWire Braid 3/4IN SAE100R</t>
  </si>
  <si>
    <t>HOSE:HYD;5/8IN;SAE 100R2AT;215 BAR</t>
  </si>
  <si>
    <t>HOSE:APPLICATION: HYD;INSIDE DIAMETER: 5/8IN;SPECIFICATION: SAE 100R2AT;WORK PRESSURE: 215 BAR;REINFORCEMENT: TWO BRAID OF HIGH TENSILE STEEL WIRE;BEND RADIUS MINIMUM: 240MM;TEMPERATURE RANGE: 100DEG C;RECOMMENDED FOR: HP.HYD OIL LINES</t>
  </si>
  <si>
    <t>SUCCESS: Catalogue No: 14423</t>
  </si>
  <si>
    <t>Hose Hydraulic 1IN - SAE100R2AT</t>
  </si>
  <si>
    <t>HOSE:HYD;1IN;SAE 100R2AT;175 BAR</t>
  </si>
  <si>
    <t>HOSE:APPLICATION: HYD;INSIDE DIAMETER: 1IN;SPECIFICATION: SAE 100R1AT;WORK PRESSURE: 175 BAR;REINFORCEMENT: TWO BRAID OF HIGH TENSILE STEEL WIRE;BEND RADIUS MINIMUM: 300MM;TEMPERATURE RANGE: 100DEG C;RECOMMENDED FOR: HP.HYD OIL LINES</t>
  </si>
  <si>
    <t>SUCCESS: Catalogue No: 14424</t>
  </si>
  <si>
    <t>Hose 4-wire 1.1/4IN - 4SH-20</t>
  </si>
  <si>
    <t>HOSE:HYD;1-1/4IN;SAE 100R12;275 BAR</t>
  </si>
  <si>
    <t>HOSE:APPLICATION: HYD;INSIDE DIAMETER: 1-1/4IN;SPECIFICATION: SAE 100R12;WORK PRESSURE: 275 BAR;REINFORCEMENT: FOUR LAYERS OF SPIRALLED HIGH TENSILE STEEL WIRE;BEND RADIUS MINIMUM: 400MM;TEMPERATURE RANGE: 121DEG C;RECOMMENDED FOR: VERY HP.HYD OIL LINES</t>
  </si>
  <si>
    <t>SUCCESS: Catalogue No: 14425</t>
  </si>
  <si>
    <t>Hose Hydraulic 2.1/2IN - SAE 100R12</t>
  </si>
  <si>
    <t>HOSE:HYD;2-1/2IN;SAE 100R12;225 BAR</t>
  </si>
  <si>
    <t>HOSE:APPLICATION: HYD;INSIDE DIAMETER: 2-1/2IN;SPECIFICATION: SAE 100R12;WORK PRESSURE: 255 BAR;REINFORCEMENT: FOUR LAYERS OF SPIRALLED HIGH TENSILE STEEL WIRE;BEND RADIUS MINIMUM: 500MM;TEMPERATURE RANGE: 121DEG C;RECOMMENDED FOR: VERY HP.HYD OIL LINES</t>
  </si>
  <si>
    <t>SUCCESS: Catalogue No: 14426</t>
  </si>
  <si>
    <t>HOSE HYDRAULIC 3/4IN 100R12</t>
  </si>
  <si>
    <t>HOSE:HYD;3/4IN;SAE 100R12;350 BAR</t>
  </si>
  <si>
    <t>HOSE:APPLICATION: HYD;INSIDE DIAMETER: 3/4IN;SPECIFICATION: SAE 100R12;WORK PRESSURE: 350 BAR;REINFORCEMENT: FOUR LAYERS OF SPIRALLED HIGH TENSILE STEEL WIRE;BEND RADIUS MINIMUM: 240MM;TEMPERATURE RANGE: 121DEG C;RECOMMENDED FOR: VERY HP.HYD OIL LINES</t>
  </si>
  <si>
    <t>SUCCESS: Catalogue No: 14427</t>
  </si>
  <si>
    <t>Hose Hydraulic 1.1/2IN - SAE100R12</t>
  </si>
  <si>
    <t>HOSE:HYD;1-1/2IN;SAE 100R12;225 BAR</t>
  </si>
  <si>
    <t>HOSE:APPLICATION: HYD;INSIDE DIAMETER: 1-1/2IN;SPECIFICATION: SAE 100R12;WORK PRESSURE: 255 BAR;REINFORCEMENT: FOUR LAYERS OF SPIRALLED HIGH TENSILE STEEL WIRE;BEND RADIUS MINIMUM: 500MM;TEMPERATURE RANGE: 121DEG C;RECOMMENDED FOR: VERY HP.HYD OIL LINES</t>
  </si>
  <si>
    <t>SUCCESS: Catalogue No: 14428</t>
  </si>
  <si>
    <t>Hose-HydraulicD2 IN - SAE 100R12</t>
  </si>
  <si>
    <t>HOSE:HYD;2IN;SAE 100R12;210 BAR</t>
  </si>
  <si>
    <t>HOSE:APPLICATION: HYD;INSIDE DIAMETER: 2IN;SPECIFICATION: SAE 100R12;WORK PRESSURE: 210 BAR;REINFORCEMENT: FOUR LAYERS OF SPIRALLED HIGH TENSILE STEEL WIRE;BEND RADIUS MINIMUM: 600MM;TEMPERATURE RANGE: 121DEG C;RECOMMENDED FOR: VERY HP.HYD OIL LINES</t>
  </si>
  <si>
    <t>SUCCESS: Catalogue No: 14429</t>
  </si>
  <si>
    <t>Hose-HydraulicD3/4 IN - SAE 100R13</t>
  </si>
  <si>
    <t>HOSE:HYD;3/4IN;SAE 100R13;350 BAR</t>
  </si>
  <si>
    <t>HOSE:APPLICATION: HYD;INSIDE DIAMETER: 3/4IN;SPECIFICATION: SAE 100R13;WORK PRESSURE: 350 BAR;REINFORCEMENT: FOUR LAYERS OF SPIRALLED HIGH TENSILE STEEL WIRE;BEND RADIUS MINIMUM: 240MM;TEMPERATURE RANGE: 121DEG C;RECOMMENDED FOR: EXTREMELY HP.HYD OIL LINES</t>
  </si>
  <si>
    <t>SUCCESS: Catalogue No: 14430</t>
  </si>
  <si>
    <t>Hose Hydraulic 1IN - SAE100R13</t>
  </si>
  <si>
    <t>HOSE:HYD;1IN;SAE 100R13;350 BAR</t>
  </si>
  <si>
    <t>HOSE:APPLICATION: HYD;INSIDE DIAMETER: 1IN;SPECIFICATION: SAE 100R13;WORK PRESSURE: 350 BAR;REINFORCEMENT: FOUR LAYERS OF SPIRALLED HIGH TENSILE STEEL WIRE;BEND RADIUS MINIMUM: 300MM;TEMPERATURE RANGE: 121DEG C;RECOMMENDED FOR: EXTREMELY HP.HYD OIL LINES</t>
  </si>
  <si>
    <t>SUCCESS: Catalogue No: 14431</t>
  </si>
  <si>
    <t>Hose Hydraulic 1.1/4IN - SAE100R13</t>
  </si>
  <si>
    <t>HOSE:HYD;1-1/4IN;SAE 100R13;350 BAR</t>
  </si>
  <si>
    <t>HOSE:APPLICATION: HYD;INSIDE DIAMETER: 1-1/4IN;SPECIFICATION: SAE 100R13;WORK PRESSURE: 350 BAR;REINFORCEMENT: SIX LAYERS OF SPIRALLED HIGH TENSILE STEEL WIRE;BEND RADIUS MINIMUM: 419MM;TEMPERATURE RANGE: 121DEG C;RECOMMENDED FOR: EXTREMELY HP.HYD OIL LINES</t>
  </si>
  <si>
    <t>SUCCESS: Catalogue No: 14432</t>
  </si>
  <si>
    <t>Hose Hydraulic 1.1/2IN - SAE100R13</t>
  </si>
  <si>
    <t>HOSE:HYD;1-1/2IN;SAE 100R13;350 BAR</t>
  </si>
  <si>
    <t>HOSE:APPLICATION: HYD;INSIDE DIAMETER: 1-1/2IN;SPECIFICATION: SAE 100R13;WORK PRESSURE: 350 BAR;REINFORCEMENT: SIX LAYERS OF SPIRALLED HIGH TENSILE STEEL WIRE;BEND RADIUS MINIMUM: 500MM;TEMPERATURE RANGE: 121DEG C;RECOMMENDED FOR: EXTREMELY HP.HYD OIL LINES</t>
  </si>
  <si>
    <t>SUCCESS: Catalogue No: 14433</t>
  </si>
  <si>
    <t>Hose-HydraulicD3 IN - SAE 100R13</t>
  </si>
  <si>
    <t>HOSE:HYD;3IN;SAE 100R13;350 BAR</t>
  </si>
  <si>
    <t>HOSE:APPLICATION: HYD;INSIDE DIAMETER: 3IN;SPECIFICATION: SAE 100R13;WORK PRESSURE: 350 BAR;REINFORCEMENT: SIX LAYERS OF SPIRALLED HIGH TENSILE STEEL WIRE;BEND RADIUS MINIMUM: 500MM;TEMPERATURE RANGE: 121DEG C;RECOMMENDED FOR: EXTREMELY HP.HYD OIL LINES</t>
  </si>
  <si>
    <t>SUCCESS: Catalogue No: 14434</t>
  </si>
  <si>
    <t>Hose 2 Wire 1/4IN - T24D</t>
  </si>
  <si>
    <t>HOSE:HYD;1/4IN;SAE 100R2AT;420 BAR</t>
  </si>
  <si>
    <t>HOSE:APPLICATION: HYD;INSIDE DIAMETER: 1/4IN;SPECIFICATION: SAE 100R2AT;WORK PRESSURE: 420 BAR;REINFORCEMENT: TWO BRAID OF HIGH TENSILE STEEL WIRE;BEND RADIUS MINIMUM: 100MM;TEMPERATURE RANGE: 100DEG C;RECOMMENDED FOR: HP.HYD OIL LINES</t>
  </si>
  <si>
    <t>SUCCESS: Catalogue No: 14435</t>
  </si>
  <si>
    <t>Hose 2-wire Braid 3/8IN</t>
  </si>
  <si>
    <t>HOSE:HYD;3/8IN;SAE 100R2AT;350 BAR</t>
  </si>
  <si>
    <t>HOSE:APPLICATION: HYD;INSIDE DIAMETER: 1/4IN;SPECIFICATION: SAE 100R2AT;WORK PRESSURE: 350 BAR;REINFORCEMENT: TWO BRAID OF HIGH TENSILE STEEL WIRE;BEND RADIUS MINIMUM: 127MM;TEMPERATURE RANGE: 100DEG C;RECOMMENDED FOR: HP.HYD OIL LINES</t>
  </si>
  <si>
    <t>SUCCESS: Catalogue No: 14436</t>
  </si>
  <si>
    <t>Hose Hydraulic 1.1/2IN - 2WB, T224A</t>
  </si>
  <si>
    <t>HOSE:HYD;1-1/2IN;SAE 100R2AT;100 BAR</t>
  </si>
  <si>
    <t>HOSE:APPLICATION: HYD;INSIDE DIAMETER: 1-1/2IN;SPECIFICATION: SAE 100R2AT;WORK PRESSURE: 100 BAR;REINFORCEMENT: TWO BRAID OF HIGH TENSILE STEEL WIRE;BEND RADIUS MINIMUM: 500MM;TEMPERATURE RANGE: 100DEG C;RECOMMENDED FOR: HP.HYD OIL LINES</t>
  </si>
  <si>
    <t>SUCCESS: Catalogue No: 14437</t>
  </si>
  <si>
    <t>Hose 2 Wire 1/4IN - TXA24D</t>
  </si>
  <si>
    <t>HOSE:HYD;1/4IN;SAE 100R2AT;375 BAR</t>
  </si>
  <si>
    <t>HOSE:APPLICATION: HYD;INSIDE DIAMETER: 1/4IN;SPECIFICATION: SAE 100R2AT;WORK PRESSURE: 375 BAR;REINFORCEMENT: TWO BRAID OF HIGH TENSILE STEEL WIRE;BEND RADIUS MINIMUM: 128MM;TEMPERATURE RANGE: 100DEG C;RECOMMENDED FOR: HP.HYD OIL LINES</t>
  </si>
  <si>
    <t>SUCCESS: Catalogue No: 14438</t>
  </si>
  <si>
    <t>Hose 2 Wire 1/2IN - TXA28D</t>
  </si>
  <si>
    <t>HOSE:HYD;1/2IN;SAE 100R2AT;375 BAR</t>
  </si>
  <si>
    <t>HOSE:APPLICATION: HYD;INSIDE DIAMETER: 1/2IN;SPECIFICATION: SAE 100R2AT;WORK PRESSURE: 375 BAR;REINFORCEMENT: TWO BRAID OF HIGH TENSILE STEEL WIRE;BEND RADIUS MINIMUM: 128MM;TEMPERATURE RANGE: 100DEG C;RECOMMENDED FOR: HP.HYD OIL LINES</t>
  </si>
  <si>
    <t>SUCCESS: Catalogue No: 14439</t>
  </si>
  <si>
    <t>Hose 2 Wire 5/8IN - TXA210D</t>
  </si>
  <si>
    <t>HOSE:HYD;5/8IN;SAE 100R2AT;350 BAR</t>
  </si>
  <si>
    <t>HOSE:APPLICATION: HYD;INSIDE DIAMETER: 5/8IN;SPECIFICATION: SAE 100R2AT;WORK PRESSURE: 350 BAR;REINFORCEMENT: TWO BRAID OF HIGH TENSILE STEEL WIRE;BEND RADIUS MINIMUM: 200MM;TEMPERATURE RANGE: 100DEG C;RECOMMENDED FOR: HP.HYD OIL LINES</t>
  </si>
  <si>
    <t>SUCCESS: Catalogue No: 14440</t>
  </si>
  <si>
    <t>Very HP hose  ID3/4 (225bar/3250 psi)</t>
  </si>
  <si>
    <t>HOSE:HYD;5/8IN;SAE 100R2AT;313 BAR</t>
  </si>
  <si>
    <t>HOSE:APPLICATION: HYD;INSIDE DIAMETER: 5/8IN;SPECIFICATION: SAE 100R2AT;WORK PRESSURE: 313 BAR;REINFORCEMENT: TWO BRAID OF HIGH TENSILE STEEL WIRE;BEND RADIUS MINIMUM: 240MM;TEMPERATURE RANGE: 100DEG C;RECOMMENDED FOR: HP.HYD OIL LINES</t>
  </si>
  <si>
    <t>SUCCESS: Catalogue No: 14441</t>
  </si>
  <si>
    <t>Hose-Hyd - HPtwoWireBraid D1IN TXA216D</t>
  </si>
  <si>
    <t>HOSE:HYD;1IN;SAE 100R2AT;225 BAR</t>
  </si>
  <si>
    <t>HOSE:APPLICATION: HYD;INSIDE DIAMETER: 1IN;SPECIFICATION: SAE 100R2AT;WORK PRESSURE: 225 BAR;REINFORCEMENT: TWO BRAID OF HIGH TENSILE STEEL WIRE;BEND RADIUS MINIMUM: 300MM;TEMPERATURE RANGE: 100DEG C;RECOMMENDED FOR: HP.HYD OIL LINES</t>
  </si>
  <si>
    <t>SUCCESS: Catalogue No: 14442</t>
  </si>
  <si>
    <t>Water Hose Dia 6 CM</t>
  </si>
  <si>
    <t>HOSE:WTR;60MM;NYLON FBR BRAID;CL</t>
  </si>
  <si>
    <t>HOSE:APPLICATION: WTR;INSIDE DIAMETER: 60MM;SPECIFICATION: NYLON FBR BRAID;COLOR: CLEAR;RECOMMENDED FOR: WATER &amp; AIR TRANSFER</t>
  </si>
  <si>
    <t>SUCCESS: Catalogue No: 14443</t>
  </si>
  <si>
    <t>Water Hose OD 3mm ID 2.5mm</t>
  </si>
  <si>
    <t>HOSE:WTR;3MM;NYLON FBR BRAID;CL</t>
  </si>
  <si>
    <t>HOSE:APPLICATION: WTR;INSIDE DIAMETER: 3MM;SPECIFICATION: NYLON FBR BRAID;COLOR: CLEAR;RECOMMENDED FOR: WATER &amp; AIR TRANSFER</t>
  </si>
  <si>
    <t>SUCCESS: Catalogue No: 14444</t>
  </si>
  <si>
    <t>Water Hose Nylon Fiber Braided 1/4in</t>
  </si>
  <si>
    <t>HOSE:WTR;1/4IN;NYLON FBR BRAID;CL</t>
  </si>
  <si>
    <t>HOSE:APPLICATION: WTR;INSIDE DIAMETER: 1/4IN;SPECIFICATION: NYLON FBR BRAID;COLOR: CLEAR;RECOMMENDED FOR: WATER &amp; AIR TRANSFER</t>
  </si>
  <si>
    <t>SUCCESS: Catalogue No: 14445</t>
  </si>
  <si>
    <t>Water Hose Nylon Fiber Braided ½in</t>
  </si>
  <si>
    <t>HOSE:WTR;1/2IN;NYLON FBR BRAID;CL</t>
  </si>
  <si>
    <t>HOSE:APPLICATION: WTR;INSIDE DIAMETER: 1/2IN;SPECIFICATION: NYLON FBR BRAID;COLOR: CLEAR;RECOMMENDED FOR: WATER &amp; AIR TRANSFER</t>
  </si>
  <si>
    <t>SUCCESS: Catalogue No: 14446</t>
  </si>
  <si>
    <t>Water Hose Nylon Fiber Braided 3/4in</t>
  </si>
  <si>
    <t>HOSE:WTR;3/4IN;NYLON FBR BRAID;CL</t>
  </si>
  <si>
    <t>HOSE:APPLICATION: WTR;INSIDE DIAMETER: 3/4IN;SPECIFICATION: NYLON FBR BRAID;COLOR: CLEAR;RECOMMENDED FOR: WATER &amp; AIR TRANSFER</t>
  </si>
  <si>
    <t>SUCCESS: Catalogue No: 14447</t>
  </si>
  <si>
    <t>Water Hose Nylon Fiber Braided 1.3/4in</t>
  </si>
  <si>
    <t>HOSE:WTR;1-3/4IN;NYLON FBR BRAID;CL</t>
  </si>
  <si>
    <t>HOSE:APPLICATION: WTR;INSIDE DIAMETER: 1-3/4IN;SPECIFICATION: NYLON FBR BRAID;COLOR: CLEAR;RECOMMENDED FOR: WATER &amp; AIR TRANSFER</t>
  </si>
  <si>
    <t>SUCCESS: Catalogue No: 14448</t>
  </si>
  <si>
    <t>Water Hose Nylon Fiber Braided 2in</t>
  </si>
  <si>
    <t>HOSE:WTR;2IN;NYLON FBR BRAID;CL</t>
  </si>
  <si>
    <t>HOSE:APPLICATION: WTR;INSIDE DIAMETER: 2IN;SPECIFICATION: NYLON FBR BRAID;COLOR: CLEAR;RECOMMENDED FOR: WATER &amp; AIR TRANSFER</t>
  </si>
  <si>
    <t>SUCCESS: Catalogue No: 14449</t>
  </si>
  <si>
    <t>sap no</t>
  </si>
  <si>
    <t>part no</t>
  </si>
  <si>
    <t>old material code</t>
  </si>
  <si>
    <t>manufactur</t>
  </si>
  <si>
    <t>type</t>
  </si>
  <si>
    <t>01847</t>
  </si>
  <si>
    <t>01857</t>
  </si>
  <si>
    <t>01872</t>
  </si>
  <si>
    <t>03768</t>
  </si>
  <si>
    <t>03770</t>
  </si>
  <si>
    <t>03773</t>
  </si>
  <si>
    <t>03798</t>
  </si>
  <si>
    <t>03805</t>
  </si>
  <si>
    <t>05277</t>
  </si>
  <si>
    <t>06073</t>
  </si>
  <si>
    <t>08504</t>
  </si>
  <si>
    <t>08505</t>
  </si>
  <si>
    <t>29727</t>
  </si>
  <si>
    <t>31934</t>
  </si>
  <si>
    <t>37012</t>
  </si>
  <si>
    <t>Karakteristik 1</t>
  </si>
  <si>
    <t>SPECIFICATION</t>
  </si>
  <si>
    <t>APPLICATION/FUNCTION</t>
  </si>
  <si>
    <t>TYPE</t>
  </si>
  <si>
    <t>1ST END</t>
  </si>
  <si>
    <t>CONSTRUCTION</t>
  </si>
  <si>
    <t>BASIC SHAPE STYLE</t>
  </si>
  <si>
    <t>GRADE</t>
  </si>
  <si>
    <t>Karakteristik 2</t>
  </si>
  <si>
    <t>DIAMETER</t>
  </si>
  <si>
    <t>COMPOSITION AND PERCENTAGE</t>
  </si>
  <si>
    <t>PRESSURE</t>
  </si>
  <si>
    <t>2ND END</t>
  </si>
  <si>
    <t>VALVE SIZE</t>
  </si>
  <si>
    <t>CAS NUMBER</t>
  </si>
  <si>
    <t>THICKNESS</t>
  </si>
  <si>
    <t>SIZE</t>
  </si>
  <si>
    <t>Karakteristik 3</t>
  </si>
  <si>
    <t>CONNECTION TYPE</t>
  </si>
  <si>
    <t>PHYSICAL FORM</t>
  </si>
  <si>
    <t>SCHEDULE DESIGNATION</t>
  </si>
  <si>
    <t>TREATMENT</t>
  </si>
  <si>
    <t>HEIGHT</t>
  </si>
  <si>
    <t>WEB THICKNESS</t>
  </si>
  <si>
    <t>THREAD PITCH</t>
  </si>
  <si>
    <t>WALL THICKNESS</t>
  </si>
  <si>
    <t>Karakteristik 4</t>
  </si>
  <si>
    <t>CLAMP TYPE</t>
  </si>
  <si>
    <t>BOILING POINT</t>
  </si>
  <si>
    <t>MOLECULAR WEIGHT</t>
  </si>
  <si>
    <t>SEAT</t>
  </si>
  <si>
    <t>COLOR</t>
  </si>
  <si>
    <t>WIDTH</t>
  </si>
  <si>
    <t>SECTION DEPTH</t>
  </si>
  <si>
    <t>LENGTH</t>
  </si>
  <si>
    <t>DEGREE</t>
  </si>
  <si>
    <t>CLASS</t>
  </si>
  <si>
    <t>OUTSIDE DIAMETER</t>
  </si>
  <si>
    <t>Karakteristik 5</t>
  </si>
  <si>
    <t>CRITICAL TEMPERATURE</t>
  </si>
  <si>
    <t>APPEARANCE</t>
  </si>
  <si>
    <t>STANDARD PORT</t>
  </si>
  <si>
    <t>ODOR</t>
  </si>
  <si>
    <t>FLANGE WIDTH</t>
  </si>
  <si>
    <t>SECTION WIDTH</t>
  </si>
  <si>
    <t>Karakteristik 6</t>
  </si>
  <si>
    <t>FLASH POINT</t>
  </si>
  <si>
    <t>OPERATOR</t>
  </si>
  <si>
    <t>SURFACE TREATMENT</t>
  </si>
  <si>
    <t>INSIDE DIAMETER</t>
  </si>
  <si>
    <t>FLANGE THICKNESS</t>
  </si>
  <si>
    <t>OVERALL HEIGHT</t>
  </si>
  <si>
    <t>Karakteristik 7</t>
  </si>
  <si>
    <t>FREEZING POINT</t>
  </si>
  <si>
    <t>MELTING POINT</t>
  </si>
  <si>
    <t>OVERALL WIDTH</t>
  </si>
  <si>
    <t>Karakteristik 8</t>
  </si>
  <si>
    <t>WATER SOLUBILITY</t>
  </si>
  <si>
    <t>CERTIFICATION</t>
  </si>
  <si>
    <t>Karakteristik 9</t>
  </si>
  <si>
    <t>Karakteristik 10</t>
  </si>
  <si>
    <t>Karakteristik 11</t>
  </si>
  <si>
    <t>Karakteristik 12</t>
  </si>
  <si>
    <t>CRITICAL PRESSURE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</si>
</sst>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4" borderId="1" applyFont="1" applyNumberFormat="0" applyFill="1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9"/>
  <sheetViews>
    <sheetView tabSelected="1" workbookViewId="0" showGridLines="true" showRowColHeaders="1">
      <selection activeCell="K49" sqref="K49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15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>
      <c r="A2" s="8"/>
      <c r="B2" s="7" t="s">
        <v>11</v>
      </c>
      <c r="C2" s="9" t="s">
        <v>12</v>
      </c>
      <c r="D2" s="9" t="s">
        <v>13</v>
      </c>
      <c r="E2" s="9">
        <v>4720</v>
      </c>
      <c r="F2" s="14">
        <v>22670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</row>
    <row r="3" spans="1:11">
      <c r="A3" s="8"/>
      <c r="B3" s="7" t="s">
        <v>19</v>
      </c>
      <c r="C3" s="9" t="s">
        <v>20</v>
      </c>
      <c r="D3" s="9" t="s">
        <v>21</v>
      </c>
      <c r="E3" s="9">
        <v>4720</v>
      </c>
      <c r="F3" s="14">
        <v>22670</v>
      </c>
      <c r="G3" s="9" t="s">
        <v>14</v>
      </c>
      <c r="H3" s="9" t="s">
        <v>15</v>
      </c>
      <c r="I3" s="9" t="s">
        <v>16</v>
      </c>
      <c r="J3" s="9" t="s">
        <v>17</v>
      </c>
      <c r="K3" s="9" t="s">
        <v>22</v>
      </c>
    </row>
    <row r="4" spans="1:11">
      <c r="A4" s="8"/>
      <c r="B4" s="7" t="s">
        <v>23</v>
      </c>
      <c r="C4" s="9" t="s">
        <v>24</v>
      </c>
      <c r="D4" s="9" t="s">
        <v>25</v>
      </c>
      <c r="E4" s="9">
        <v>4720</v>
      </c>
      <c r="F4" s="14">
        <v>22670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26</v>
      </c>
    </row>
    <row r="5" spans="1:11">
      <c r="A5" s="8"/>
      <c r="B5" s="7" t="s">
        <v>27</v>
      </c>
      <c r="C5" s="9" t="s">
        <v>28</v>
      </c>
      <c r="D5" s="9" t="s">
        <v>29</v>
      </c>
      <c r="E5" s="9">
        <v>4720</v>
      </c>
      <c r="F5" s="14">
        <v>22670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30</v>
      </c>
    </row>
    <row r="6" spans="1:11">
      <c r="A6" s="8"/>
      <c r="B6" s="7" t="s">
        <v>31</v>
      </c>
      <c r="C6" s="9" t="s">
        <v>32</v>
      </c>
      <c r="D6" s="9" t="s">
        <v>33</v>
      </c>
      <c r="E6" s="9">
        <v>4720</v>
      </c>
      <c r="F6" s="14">
        <v>22670</v>
      </c>
      <c r="G6" s="9" t="s">
        <v>14</v>
      </c>
      <c r="H6" s="9" t="s">
        <v>15</v>
      </c>
      <c r="I6" s="9" t="s">
        <v>16</v>
      </c>
      <c r="J6" s="9" t="s">
        <v>17</v>
      </c>
      <c r="K6" s="9" t="s">
        <v>34</v>
      </c>
    </row>
    <row r="7" spans="1:11">
      <c r="A7" s="8"/>
      <c r="B7" s="7" t="s">
        <v>35</v>
      </c>
      <c r="C7" s="9" t="s">
        <v>36</v>
      </c>
      <c r="D7" s="9" t="s">
        <v>37</v>
      </c>
      <c r="E7" s="9">
        <v>4720</v>
      </c>
      <c r="F7" s="14">
        <v>22670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38</v>
      </c>
    </row>
    <row r="8" spans="1:11">
      <c r="A8" s="8"/>
      <c r="B8" s="7" t="s">
        <v>39</v>
      </c>
      <c r="C8" s="9" t="s">
        <v>40</v>
      </c>
      <c r="D8" s="9" t="s">
        <v>41</v>
      </c>
      <c r="E8" s="9">
        <v>4720</v>
      </c>
      <c r="F8" s="14">
        <v>22670</v>
      </c>
      <c r="G8" s="9" t="s">
        <v>14</v>
      </c>
      <c r="H8" s="9" t="s">
        <v>15</v>
      </c>
      <c r="I8" s="9" t="s">
        <v>16</v>
      </c>
      <c r="J8" s="9" t="s">
        <v>17</v>
      </c>
      <c r="K8" s="9" t="s">
        <v>42</v>
      </c>
    </row>
    <row r="9" spans="1:11">
      <c r="A9" s="8"/>
      <c r="B9" s="7" t="s">
        <v>43</v>
      </c>
      <c r="C9" s="9" t="s">
        <v>44</v>
      </c>
      <c r="D9" s="9" t="s">
        <v>45</v>
      </c>
      <c r="E9" s="9">
        <v>4720</v>
      </c>
      <c r="F9" s="14">
        <v>22670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42</v>
      </c>
    </row>
    <row r="10" spans="1:11">
      <c r="A10" s="8"/>
      <c r="B10" s="7" t="s">
        <v>46</v>
      </c>
      <c r="C10" s="9" t="s">
        <v>47</v>
      </c>
      <c r="D10" s="9" t="s">
        <v>48</v>
      </c>
      <c r="E10" s="9">
        <v>4720</v>
      </c>
      <c r="F10" s="14">
        <v>22670</v>
      </c>
      <c r="G10" s="9" t="s">
        <v>14</v>
      </c>
      <c r="H10" s="9" t="s">
        <v>15</v>
      </c>
      <c r="I10" s="9" t="s">
        <v>16</v>
      </c>
      <c r="J10" s="9" t="s">
        <v>17</v>
      </c>
      <c r="K10" s="9" t="s">
        <v>49</v>
      </c>
    </row>
    <row r="11" spans="1:11">
      <c r="A11" s="8"/>
      <c r="B11" s="7" t="s">
        <v>50</v>
      </c>
      <c r="C11" s="9" t="s">
        <v>51</v>
      </c>
      <c r="D11" s="9" t="s">
        <v>52</v>
      </c>
      <c r="E11" s="9">
        <v>4720</v>
      </c>
      <c r="F11" s="14">
        <v>22670</v>
      </c>
      <c r="G11" s="9" t="s">
        <v>14</v>
      </c>
      <c r="H11" s="9" t="s">
        <v>15</v>
      </c>
      <c r="I11" s="9" t="s">
        <v>16</v>
      </c>
      <c r="J11" s="9" t="s">
        <v>17</v>
      </c>
      <c r="K11" s="9" t="s">
        <v>53</v>
      </c>
    </row>
    <row r="12" spans="1:11">
      <c r="A12" s="8"/>
      <c r="B12" s="7" t="s">
        <v>54</v>
      </c>
      <c r="C12" s="9" t="s">
        <v>55</v>
      </c>
      <c r="D12" s="9" t="s">
        <v>56</v>
      </c>
      <c r="E12" s="9">
        <v>4720</v>
      </c>
      <c r="F12" s="14">
        <v>22670</v>
      </c>
      <c r="G12" s="9" t="s">
        <v>14</v>
      </c>
      <c r="H12" s="9" t="s">
        <v>15</v>
      </c>
      <c r="I12" s="9" t="s">
        <v>16</v>
      </c>
      <c r="J12" s="9" t="s">
        <v>17</v>
      </c>
      <c r="K12" s="9" t="s">
        <v>57</v>
      </c>
    </row>
    <row r="13" spans="1:11">
      <c r="A13" s="8"/>
      <c r="B13" s="7" t="s">
        <v>58</v>
      </c>
      <c r="C13" s="9" t="s">
        <v>59</v>
      </c>
      <c r="D13" s="9" t="s">
        <v>60</v>
      </c>
      <c r="E13" s="9">
        <v>4720</v>
      </c>
      <c r="F13" s="14">
        <v>22670</v>
      </c>
      <c r="G13" s="9" t="s">
        <v>14</v>
      </c>
      <c r="H13" s="9" t="s">
        <v>15</v>
      </c>
      <c r="I13" s="9" t="s">
        <v>16</v>
      </c>
      <c r="J13" s="9" t="s">
        <v>17</v>
      </c>
      <c r="K13" s="9" t="s">
        <v>61</v>
      </c>
    </row>
    <row r="14" spans="1:11">
      <c r="A14" s="8"/>
      <c r="B14" s="7" t="s">
        <v>62</v>
      </c>
      <c r="C14" s="9" t="s">
        <v>63</v>
      </c>
      <c r="D14" s="9" t="s">
        <v>64</v>
      </c>
      <c r="E14" s="9">
        <v>4720</v>
      </c>
      <c r="F14" s="14">
        <v>22670</v>
      </c>
      <c r="G14" s="9" t="s">
        <v>14</v>
      </c>
      <c r="H14" s="9" t="s">
        <v>15</v>
      </c>
      <c r="I14" s="9" t="s">
        <v>16</v>
      </c>
      <c r="J14" s="9" t="s">
        <v>17</v>
      </c>
      <c r="K14" s="9" t="s">
        <v>26</v>
      </c>
    </row>
    <row r="15" spans="1:11">
      <c r="A15" s="8"/>
      <c r="B15" s="7" t="s">
        <v>65</v>
      </c>
      <c r="C15" s="9" t="s">
        <v>66</v>
      </c>
      <c r="D15" s="9" t="s">
        <v>67</v>
      </c>
      <c r="E15" s="9">
        <v>4720</v>
      </c>
      <c r="F15" s="14">
        <v>22670</v>
      </c>
      <c r="G15" s="9" t="s">
        <v>14</v>
      </c>
      <c r="H15" s="9" t="s">
        <v>15</v>
      </c>
      <c r="I15" s="9" t="s">
        <v>16</v>
      </c>
      <c r="J15" s="9" t="s">
        <v>17</v>
      </c>
      <c r="K15" s="9" t="s">
        <v>68</v>
      </c>
    </row>
    <row r="16" spans="1:11">
      <c r="A16" s="8"/>
      <c r="B16" s="7" t="s">
        <v>69</v>
      </c>
      <c r="C16" s="9" t="s">
        <v>70</v>
      </c>
      <c r="D16" s="9" t="s">
        <v>71</v>
      </c>
      <c r="E16" s="9">
        <v>4720</v>
      </c>
      <c r="F16" s="14">
        <v>22670</v>
      </c>
      <c r="G16" s="9" t="s">
        <v>14</v>
      </c>
      <c r="H16" s="9" t="s">
        <v>15</v>
      </c>
      <c r="I16" s="9" t="s">
        <v>16</v>
      </c>
      <c r="J16" s="9" t="s">
        <v>17</v>
      </c>
      <c r="K16" s="9" t="s">
        <v>72</v>
      </c>
    </row>
    <row r="17" spans="1:11">
      <c r="A17" s="8"/>
      <c r="B17" s="7" t="s">
        <v>73</v>
      </c>
      <c r="C17" s="9" t="s">
        <v>74</v>
      </c>
      <c r="D17" s="9" t="s">
        <v>75</v>
      </c>
      <c r="E17" s="9">
        <v>4720</v>
      </c>
      <c r="F17" s="14">
        <v>22670</v>
      </c>
      <c r="G17" s="9" t="s">
        <v>14</v>
      </c>
      <c r="H17" s="9" t="s">
        <v>15</v>
      </c>
      <c r="I17" s="9" t="s">
        <v>16</v>
      </c>
      <c r="J17" s="9" t="s">
        <v>17</v>
      </c>
      <c r="K17" s="9" t="s">
        <v>76</v>
      </c>
    </row>
    <row r="18" spans="1:11">
      <c r="A18" s="8"/>
      <c r="B18" s="7" t="s">
        <v>77</v>
      </c>
      <c r="C18" s="9" t="s">
        <v>78</v>
      </c>
      <c r="D18" s="9" t="s">
        <v>79</v>
      </c>
      <c r="E18" s="9">
        <v>4720</v>
      </c>
      <c r="F18" s="14">
        <v>22670</v>
      </c>
      <c r="G18" s="9" t="s">
        <v>14</v>
      </c>
      <c r="H18" s="9" t="s">
        <v>15</v>
      </c>
      <c r="I18" s="9" t="s">
        <v>16</v>
      </c>
      <c r="J18" s="9" t="s">
        <v>17</v>
      </c>
      <c r="K18" s="9" t="s">
        <v>80</v>
      </c>
    </row>
    <row r="19" spans="1:11">
      <c r="A19" s="8"/>
      <c r="B19" s="7" t="s">
        <v>81</v>
      </c>
      <c r="C19" s="9" t="s">
        <v>82</v>
      </c>
      <c r="D19" s="9" t="s">
        <v>83</v>
      </c>
      <c r="E19" s="9">
        <v>4720</v>
      </c>
      <c r="F19" s="14">
        <v>22670</v>
      </c>
      <c r="G19" s="9" t="s">
        <v>14</v>
      </c>
      <c r="H19" s="9" t="s">
        <v>15</v>
      </c>
      <c r="I19" s="9" t="s">
        <v>16</v>
      </c>
      <c r="J19" s="9" t="s">
        <v>17</v>
      </c>
      <c r="K19" s="9" t="s">
        <v>84</v>
      </c>
    </row>
    <row r="20" spans="1:11">
      <c r="A20" s="8"/>
      <c r="B20" s="7" t="s">
        <v>85</v>
      </c>
      <c r="C20" s="9" t="s">
        <v>86</v>
      </c>
      <c r="D20" s="9" t="s">
        <v>87</v>
      </c>
      <c r="E20" s="9">
        <v>4720</v>
      </c>
      <c r="F20" s="14">
        <v>22670</v>
      </c>
      <c r="G20" s="9" t="s">
        <v>14</v>
      </c>
      <c r="H20" s="9" t="s">
        <v>15</v>
      </c>
      <c r="I20" s="9" t="s">
        <v>16</v>
      </c>
      <c r="J20" s="9" t="s">
        <v>17</v>
      </c>
      <c r="K20" s="9" t="s">
        <v>88</v>
      </c>
    </row>
    <row r="21" spans="1:11">
      <c r="A21" s="8"/>
      <c r="B21" s="7" t="s">
        <v>89</v>
      </c>
      <c r="C21" s="9" t="s">
        <v>90</v>
      </c>
      <c r="D21" s="10" t="s">
        <v>91</v>
      </c>
      <c r="E21" s="9">
        <v>4720</v>
      </c>
      <c r="F21" s="14">
        <v>22670</v>
      </c>
      <c r="G21" s="9" t="s">
        <v>14</v>
      </c>
      <c r="H21" s="9" t="s">
        <v>15</v>
      </c>
      <c r="I21" s="9" t="s">
        <v>16</v>
      </c>
      <c r="J21" s="9" t="s">
        <v>17</v>
      </c>
      <c r="K21" s="9" t="s">
        <v>92</v>
      </c>
    </row>
    <row r="22" spans="1:11">
      <c r="A22" s="8"/>
      <c r="B22" s="7" t="s">
        <v>93</v>
      </c>
      <c r="C22" s="9" t="s">
        <v>94</v>
      </c>
      <c r="D22" s="9" t="s">
        <v>95</v>
      </c>
      <c r="E22" s="9">
        <v>4720</v>
      </c>
      <c r="F22" s="14">
        <v>22670</v>
      </c>
      <c r="G22" s="9" t="s">
        <v>14</v>
      </c>
      <c r="H22" s="9" t="s">
        <v>15</v>
      </c>
      <c r="I22" s="9" t="s">
        <v>16</v>
      </c>
      <c r="J22" s="9" t="s">
        <v>17</v>
      </c>
      <c r="K22" s="9" t="s">
        <v>96</v>
      </c>
    </row>
    <row r="23" spans="1:11">
      <c r="A23" s="8"/>
      <c r="B23" s="7" t="s">
        <v>97</v>
      </c>
      <c r="C23" s="9" t="s">
        <v>98</v>
      </c>
      <c r="D23" s="9" t="s">
        <v>99</v>
      </c>
      <c r="E23" s="9">
        <v>4720</v>
      </c>
      <c r="F23" s="14">
        <v>22670</v>
      </c>
      <c r="G23" s="9" t="s">
        <v>14</v>
      </c>
      <c r="H23" s="9" t="s">
        <v>15</v>
      </c>
      <c r="I23" s="9" t="s">
        <v>16</v>
      </c>
      <c r="J23" s="9" t="s">
        <v>17</v>
      </c>
      <c r="K23" s="9" t="s">
        <v>100</v>
      </c>
    </row>
    <row r="24" spans="1:11">
      <c r="A24" s="8"/>
      <c r="B24" s="7" t="s">
        <v>101</v>
      </c>
      <c r="C24" s="9" t="s">
        <v>102</v>
      </c>
      <c r="D24" s="9" t="s">
        <v>103</v>
      </c>
      <c r="E24" s="9">
        <v>4720</v>
      </c>
      <c r="F24" s="14">
        <v>22670</v>
      </c>
      <c r="G24" s="9" t="s">
        <v>14</v>
      </c>
      <c r="H24" s="9" t="s">
        <v>15</v>
      </c>
      <c r="I24" s="9" t="s">
        <v>16</v>
      </c>
      <c r="J24" s="9" t="s">
        <v>17</v>
      </c>
      <c r="K24" s="9" t="s">
        <v>104</v>
      </c>
    </row>
    <row r="25" spans="1:11">
      <c r="A25" s="8"/>
      <c r="B25" s="7" t="s">
        <v>105</v>
      </c>
      <c r="C25" s="9" t="s">
        <v>106</v>
      </c>
      <c r="D25" s="9" t="s">
        <v>107</v>
      </c>
      <c r="E25" s="9">
        <v>4720</v>
      </c>
      <c r="F25" s="14">
        <v>22670</v>
      </c>
      <c r="G25" s="9" t="s">
        <v>14</v>
      </c>
      <c r="H25" s="9" t="s">
        <v>15</v>
      </c>
      <c r="I25" s="9" t="s">
        <v>16</v>
      </c>
      <c r="J25" s="9" t="s">
        <v>17</v>
      </c>
      <c r="K25" s="9" t="s">
        <v>108</v>
      </c>
    </row>
    <row r="26" spans="1:11">
      <c r="A26" s="8"/>
      <c r="B26" s="7" t="s">
        <v>109</v>
      </c>
      <c r="C26" s="9" t="s">
        <v>110</v>
      </c>
      <c r="D26" s="9" t="s">
        <v>111</v>
      </c>
      <c r="E26" s="9">
        <v>4720</v>
      </c>
      <c r="F26" s="14">
        <v>22670</v>
      </c>
      <c r="G26" s="9" t="s">
        <v>14</v>
      </c>
      <c r="H26" s="9" t="s">
        <v>15</v>
      </c>
      <c r="I26" s="9" t="s">
        <v>16</v>
      </c>
      <c r="J26" s="9" t="s">
        <v>17</v>
      </c>
      <c r="K26" s="9" t="s">
        <v>112</v>
      </c>
    </row>
    <row r="27" spans="1:11">
      <c r="A27" s="8"/>
      <c r="B27" s="7" t="s">
        <v>113</v>
      </c>
      <c r="C27" s="9" t="s">
        <v>114</v>
      </c>
      <c r="D27" s="9" t="s">
        <v>115</v>
      </c>
      <c r="E27" s="9">
        <v>4720</v>
      </c>
      <c r="F27" s="14">
        <v>22670</v>
      </c>
      <c r="G27" s="9" t="s">
        <v>14</v>
      </c>
      <c r="H27" s="9" t="s">
        <v>15</v>
      </c>
      <c r="I27" s="9" t="s">
        <v>16</v>
      </c>
      <c r="J27" s="9" t="s">
        <v>17</v>
      </c>
      <c r="K27" s="9" t="s">
        <v>116</v>
      </c>
    </row>
    <row r="28" spans="1:11">
      <c r="A28" s="8"/>
      <c r="B28" s="7" t="s">
        <v>117</v>
      </c>
      <c r="C28" s="9" t="s">
        <v>118</v>
      </c>
      <c r="D28" s="9" t="s">
        <v>119</v>
      </c>
      <c r="E28" s="9">
        <v>4720</v>
      </c>
      <c r="F28" s="14">
        <v>22670</v>
      </c>
      <c r="G28" s="9" t="s">
        <v>14</v>
      </c>
      <c r="H28" s="9" t="s">
        <v>15</v>
      </c>
      <c r="I28" s="9" t="s">
        <v>16</v>
      </c>
      <c r="J28" s="9" t="s">
        <v>17</v>
      </c>
      <c r="K28" s="9" t="s">
        <v>120</v>
      </c>
    </row>
    <row r="29" spans="1:11">
      <c r="A29" s="8"/>
      <c r="B29" s="7" t="s">
        <v>121</v>
      </c>
      <c r="C29" s="9" t="s">
        <v>122</v>
      </c>
      <c r="D29" s="9" t="s">
        <v>123</v>
      </c>
      <c r="E29" s="9">
        <v>4720</v>
      </c>
      <c r="F29" s="14">
        <v>22670</v>
      </c>
      <c r="G29" s="9" t="s">
        <v>14</v>
      </c>
      <c r="H29" s="9" t="s">
        <v>15</v>
      </c>
      <c r="I29" s="9" t="s">
        <v>16</v>
      </c>
      <c r="J29" s="9" t="s">
        <v>17</v>
      </c>
      <c r="K29" s="9" t="s">
        <v>124</v>
      </c>
    </row>
    <row r="30" spans="1:11">
      <c r="A30" s="8"/>
      <c r="B30" s="7" t="s">
        <v>125</v>
      </c>
      <c r="C30" s="9" t="s">
        <v>126</v>
      </c>
      <c r="D30" s="9" t="s">
        <v>127</v>
      </c>
      <c r="E30" s="9">
        <v>4720</v>
      </c>
      <c r="F30" s="14">
        <v>22670</v>
      </c>
      <c r="G30" s="9" t="s">
        <v>14</v>
      </c>
      <c r="H30" s="9" t="s">
        <v>15</v>
      </c>
      <c r="I30" s="9" t="s">
        <v>16</v>
      </c>
      <c r="J30" s="9" t="s">
        <v>17</v>
      </c>
      <c r="K30" s="9" t="s">
        <v>128</v>
      </c>
    </row>
    <row r="31" spans="1:11">
      <c r="A31" s="8"/>
      <c r="B31" s="7" t="s">
        <v>129</v>
      </c>
      <c r="C31" s="9" t="s">
        <v>130</v>
      </c>
      <c r="D31" s="9" t="s">
        <v>131</v>
      </c>
      <c r="E31" s="9">
        <v>4720</v>
      </c>
      <c r="F31" s="14">
        <v>22670</v>
      </c>
      <c r="G31" s="9" t="s">
        <v>14</v>
      </c>
      <c r="H31" s="9" t="s">
        <v>15</v>
      </c>
      <c r="I31" s="9" t="s">
        <v>16</v>
      </c>
      <c r="J31" s="9" t="s">
        <v>17</v>
      </c>
      <c r="K31" s="9" t="s">
        <v>132</v>
      </c>
    </row>
    <row r="32" spans="1:11">
      <c r="A32" s="8"/>
      <c r="B32" s="7" t="s">
        <v>133</v>
      </c>
      <c r="C32" s="9" t="s">
        <v>134</v>
      </c>
      <c r="D32" s="9" t="s">
        <v>135</v>
      </c>
      <c r="E32" s="9">
        <v>4720</v>
      </c>
      <c r="F32" s="14">
        <v>22670</v>
      </c>
      <c r="G32" s="9" t="s">
        <v>14</v>
      </c>
      <c r="H32" s="9" t="s">
        <v>15</v>
      </c>
      <c r="I32" s="9" t="s">
        <v>16</v>
      </c>
      <c r="J32" s="9" t="s">
        <v>17</v>
      </c>
      <c r="K32" s="9" t="s">
        <v>136</v>
      </c>
    </row>
    <row r="33" spans="1:11">
      <c r="A33" s="8"/>
      <c r="B33" s="7" t="s">
        <v>137</v>
      </c>
      <c r="C33" s="9" t="s">
        <v>138</v>
      </c>
      <c r="D33" s="9" t="s">
        <v>139</v>
      </c>
      <c r="E33" s="9">
        <v>4720</v>
      </c>
      <c r="F33" s="14">
        <v>22670</v>
      </c>
      <c r="G33" s="9" t="s">
        <v>14</v>
      </c>
      <c r="H33" s="9" t="s">
        <v>15</v>
      </c>
      <c r="I33" s="9" t="s">
        <v>16</v>
      </c>
      <c r="J33" s="9" t="s">
        <v>17</v>
      </c>
      <c r="K33" s="9" t="s">
        <v>140</v>
      </c>
    </row>
    <row r="34" spans="1:11">
      <c r="A34" s="8"/>
      <c r="B34" s="7" t="s">
        <v>141</v>
      </c>
      <c r="C34" s="9" t="s">
        <v>142</v>
      </c>
      <c r="D34" s="9" t="s">
        <v>143</v>
      </c>
      <c r="E34" s="9">
        <v>4720</v>
      </c>
      <c r="F34" s="14">
        <v>22670</v>
      </c>
      <c r="G34" s="9" t="s">
        <v>14</v>
      </c>
      <c r="H34" s="9" t="s">
        <v>15</v>
      </c>
      <c r="I34" s="9" t="s">
        <v>16</v>
      </c>
      <c r="J34" s="9" t="s">
        <v>17</v>
      </c>
      <c r="K34" s="9" t="s">
        <v>144</v>
      </c>
    </row>
    <row r="35" spans="1:11">
      <c r="A35" s="8"/>
      <c r="B35" s="7" t="s">
        <v>145</v>
      </c>
      <c r="C35" s="9" t="s">
        <v>146</v>
      </c>
      <c r="D35" s="9" t="s">
        <v>147</v>
      </c>
      <c r="E35" s="9">
        <v>4720</v>
      </c>
      <c r="F35" s="14">
        <v>22670</v>
      </c>
      <c r="G35" s="9" t="s">
        <v>14</v>
      </c>
      <c r="H35" s="9" t="s">
        <v>15</v>
      </c>
      <c r="I35" s="9" t="s">
        <v>16</v>
      </c>
      <c r="J35" s="9" t="s">
        <v>17</v>
      </c>
      <c r="K35" s="9" t="s">
        <v>148</v>
      </c>
    </row>
    <row r="36" spans="1:11">
      <c r="A36" s="8"/>
      <c r="B36" s="7" t="s">
        <v>149</v>
      </c>
      <c r="C36" s="9" t="s">
        <v>150</v>
      </c>
      <c r="D36" s="9" t="s">
        <v>151</v>
      </c>
      <c r="E36" s="9">
        <v>4720</v>
      </c>
      <c r="F36" s="14">
        <v>22670</v>
      </c>
      <c r="G36" s="9" t="s">
        <v>14</v>
      </c>
      <c r="H36" s="9" t="s">
        <v>15</v>
      </c>
      <c r="I36" s="9" t="s">
        <v>16</v>
      </c>
      <c r="J36" s="9" t="s">
        <v>17</v>
      </c>
      <c r="K36" s="9" t="s">
        <v>152</v>
      </c>
    </row>
    <row r="37" spans="1:11">
      <c r="A37" s="8"/>
      <c r="B37" s="7" t="s">
        <v>153</v>
      </c>
      <c r="C37" s="9" t="s">
        <v>154</v>
      </c>
      <c r="D37" s="9" t="s">
        <v>155</v>
      </c>
      <c r="E37" s="9">
        <v>4720</v>
      </c>
      <c r="F37" s="14">
        <v>22670</v>
      </c>
      <c r="G37" s="9" t="s">
        <v>14</v>
      </c>
      <c r="H37" s="9" t="s">
        <v>15</v>
      </c>
      <c r="I37" s="9" t="s">
        <v>16</v>
      </c>
      <c r="J37" s="9" t="s">
        <v>17</v>
      </c>
      <c r="K37" s="9" t="s">
        <v>156</v>
      </c>
    </row>
    <row r="38" spans="1:11">
      <c r="A38" s="8"/>
      <c r="B38" s="7" t="s">
        <v>157</v>
      </c>
      <c r="C38" s="9" t="s">
        <v>158</v>
      </c>
      <c r="D38" s="9" t="s">
        <v>159</v>
      </c>
      <c r="E38" s="9">
        <v>4720</v>
      </c>
      <c r="F38" s="14">
        <v>22670</v>
      </c>
      <c r="G38" s="9" t="s">
        <v>14</v>
      </c>
      <c r="H38" s="9" t="s">
        <v>15</v>
      </c>
      <c r="I38" s="9" t="s">
        <v>16</v>
      </c>
      <c r="J38" s="9" t="s">
        <v>17</v>
      </c>
      <c r="K38" s="9" t="s">
        <v>160</v>
      </c>
    </row>
    <row r="39" spans="1:11">
      <c r="A39" s="8"/>
      <c r="B39" s="7" t="s">
        <v>161</v>
      </c>
      <c r="C39" s="9" t="s">
        <v>162</v>
      </c>
      <c r="D39" s="9" t="s">
        <v>163</v>
      </c>
      <c r="E39" s="9">
        <v>4720</v>
      </c>
      <c r="F39" s="14">
        <v>22670</v>
      </c>
      <c r="G39" s="9" t="s">
        <v>14</v>
      </c>
      <c r="H39" s="9" t="s">
        <v>15</v>
      </c>
      <c r="I39" s="9" t="s">
        <v>16</v>
      </c>
      <c r="J39" s="9" t="s">
        <v>17</v>
      </c>
      <c r="K39" s="9" t="s">
        <v>164</v>
      </c>
    </row>
    <row r="40" spans="1:11">
      <c r="A40" s="8"/>
      <c r="B40" s="7" t="s">
        <v>165</v>
      </c>
      <c r="C40" s="9" t="s">
        <v>166</v>
      </c>
      <c r="D40" s="9" t="s">
        <v>167</v>
      </c>
      <c r="E40" s="9">
        <v>4720</v>
      </c>
      <c r="F40" s="14">
        <v>22670</v>
      </c>
      <c r="G40" s="9" t="s">
        <v>14</v>
      </c>
      <c r="H40" s="9" t="s">
        <v>15</v>
      </c>
      <c r="I40" s="9" t="s">
        <v>16</v>
      </c>
      <c r="J40" s="9" t="s">
        <v>17</v>
      </c>
      <c r="K40" s="9" t="s">
        <v>168</v>
      </c>
    </row>
    <row r="41" spans="1:11">
      <c r="A41" s="8"/>
      <c r="B41" s="7" t="s">
        <v>169</v>
      </c>
      <c r="C41" s="9" t="s">
        <v>170</v>
      </c>
      <c r="D41" s="9" t="s">
        <v>171</v>
      </c>
      <c r="E41" s="9">
        <v>4720</v>
      </c>
      <c r="F41" s="14">
        <v>22670</v>
      </c>
      <c r="G41" s="9" t="s">
        <v>14</v>
      </c>
      <c r="H41" s="9" t="s">
        <v>15</v>
      </c>
      <c r="I41" s="9" t="s">
        <v>16</v>
      </c>
      <c r="J41" s="9" t="s">
        <v>17</v>
      </c>
      <c r="K41" s="9" t="s">
        <v>172</v>
      </c>
    </row>
    <row r="42" spans="1:11">
      <c r="A42" s="8"/>
      <c r="B42" s="7" t="s">
        <v>173</v>
      </c>
      <c r="C42" s="9" t="s">
        <v>174</v>
      </c>
      <c r="D42" s="9" t="s">
        <v>175</v>
      </c>
      <c r="E42" s="9">
        <v>4720</v>
      </c>
      <c r="F42" s="14">
        <v>22670</v>
      </c>
      <c r="G42" s="9" t="s">
        <v>14</v>
      </c>
      <c r="H42" s="9" t="s">
        <v>15</v>
      </c>
      <c r="I42" s="9" t="s">
        <v>16</v>
      </c>
      <c r="J42" s="9" t="s">
        <v>17</v>
      </c>
      <c r="K42" s="9" t="s">
        <v>176</v>
      </c>
    </row>
    <row r="43" spans="1:11">
      <c r="A43" s="8"/>
      <c r="B43" s="7" t="s">
        <v>177</v>
      </c>
      <c r="C43" s="9" t="s">
        <v>178</v>
      </c>
      <c r="D43" s="9" t="s">
        <v>179</v>
      </c>
      <c r="E43" s="9">
        <v>4720</v>
      </c>
      <c r="F43" s="14">
        <v>22670</v>
      </c>
      <c r="G43" s="9" t="s">
        <v>14</v>
      </c>
      <c r="H43" s="9" t="s">
        <v>15</v>
      </c>
      <c r="I43" s="9" t="s">
        <v>16</v>
      </c>
      <c r="J43" s="9" t="s">
        <v>17</v>
      </c>
      <c r="K43" s="9" t="s">
        <v>180</v>
      </c>
    </row>
    <row r="44" spans="1:11">
      <c r="A44" s="8"/>
      <c r="B44" s="7" t="s">
        <v>181</v>
      </c>
      <c r="C44" s="9" t="s">
        <v>182</v>
      </c>
      <c r="D44" s="9" t="s">
        <v>183</v>
      </c>
      <c r="E44" s="9">
        <v>4720</v>
      </c>
      <c r="F44" s="14">
        <v>22670</v>
      </c>
      <c r="G44" s="9" t="s">
        <v>14</v>
      </c>
      <c r="H44" s="9" t="s">
        <v>15</v>
      </c>
      <c r="I44" s="9" t="s">
        <v>16</v>
      </c>
      <c r="J44" s="9" t="s">
        <v>17</v>
      </c>
      <c r="K44" s="9" t="s">
        <v>184</v>
      </c>
    </row>
    <row r="45" spans="1:11">
      <c r="A45" s="8"/>
      <c r="B45" s="7" t="s">
        <v>185</v>
      </c>
      <c r="C45" s="9" t="s">
        <v>186</v>
      </c>
      <c r="D45" s="9" t="s">
        <v>187</v>
      </c>
      <c r="E45" s="9">
        <v>4720</v>
      </c>
      <c r="F45" s="14">
        <v>22670</v>
      </c>
      <c r="G45" s="9" t="s">
        <v>14</v>
      </c>
      <c r="H45" s="9" t="s">
        <v>15</v>
      </c>
      <c r="I45" s="9" t="s">
        <v>16</v>
      </c>
      <c r="J45" s="9" t="s">
        <v>17</v>
      </c>
      <c r="K45" s="9" t="s">
        <v>188</v>
      </c>
    </row>
    <row r="46" spans="1:11">
      <c r="A46" s="8"/>
      <c r="B46" s="7" t="s">
        <v>189</v>
      </c>
      <c r="C46" s="9" t="s">
        <v>190</v>
      </c>
      <c r="D46" s="9" t="s">
        <v>191</v>
      </c>
      <c r="E46" s="9">
        <v>4720</v>
      </c>
      <c r="F46" s="14">
        <v>22670</v>
      </c>
      <c r="G46" s="9" t="s">
        <v>14</v>
      </c>
      <c r="H46" s="9" t="s">
        <v>15</v>
      </c>
      <c r="I46" s="9" t="s">
        <v>16</v>
      </c>
      <c r="J46" s="9" t="s">
        <v>17</v>
      </c>
      <c r="K46" s="9" t="s">
        <v>192</v>
      </c>
    </row>
    <row r="47" spans="1:11">
      <c r="A47" s="8"/>
      <c r="B47" s="7" t="s">
        <v>193</v>
      </c>
      <c r="C47" s="9" t="s">
        <v>194</v>
      </c>
      <c r="D47" s="9" t="s">
        <v>195</v>
      </c>
      <c r="E47" s="9">
        <v>4720</v>
      </c>
      <c r="F47" s="14">
        <v>22670</v>
      </c>
      <c r="G47" s="9" t="s">
        <v>14</v>
      </c>
      <c r="H47" s="9" t="s">
        <v>15</v>
      </c>
      <c r="I47" s="9" t="s">
        <v>16</v>
      </c>
      <c r="J47" s="9" t="s">
        <v>17</v>
      </c>
      <c r="K47" s="9" t="s">
        <v>196</v>
      </c>
    </row>
    <row r="48" spans="1:11">
      <c r="A48" s="8"/>
      <c r="B48" s="7" t="s">
        <v>197</v>
      </c>
      <c r="C48" s="9" t="s">
        <v>198</v>
      </c>
      <c r="D48" s="9" t="s">
        <v>199</v>
      </c>
      <c r="E48" s="9">
        <v>4720</v>
      </c>
      <c r="F48" s="14">
        <v>22670</v>
      </c>
      <c r="G48" s="9" t="s">
        <v>14</v>
      </c>
      <c r="H48" s="9" t="s">
        <v>15</v>
      </c>
      <c r="I48" s="9" t="s">
        <v>16</v>
      </c>
      <c r="J48" s="9" t="s">
        <v>17</v>
      </c>
      <c r="K48" s="9" t="s">
        <v>200</v>
      </c>
    </row>
    <row r="49" spans="1:11">
      <c r="A49" s="8"/>
      <c r="B49" s="7" t="s">
        <v>201</v>
      </c>
      <c r="C49" s="9" t="s">
        <v>202</v>
      </c>
      <c r="D49" s="9" t="s">
        <v>203</v>
      </c>
      <c r="E49" s="9">
        <v>4720</v>
      </c>
      <c r="F49" s="14">
        <v>22670</v>
      </c>
      <c r="G49" s="9" t="s">
        <v>14</v>
      </c>
      <c r="H49" s="9" t="s">
        <v>15</v>
      </c>
      <c r="I49" s="9" t="s">
        <v>16</v>
      </c>
      <c r="J49" s="9" t="s">
        <v>17</v>
      </c>
      <c r="K49" s="9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9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3" max="3" width="16.5703125" customWidth="true" style="0"/>
    <col min="4" max="4" width="14.5703125" customWidth="true" style="0"/>
    <col min="5" max="5" width="14" customWidth="true" style="0"/>
  </cols>
  <sheetData>
    <row r="1" spans="1:5">
      <c r="A1" t="s">
        <v>205</v>
      </c>
      <c r="B1" t="s">
        <v>206</v>
      </c>
      <c r="C1" t="s">
        <v>207</v>
      </c>
      <c r="D1" t="s">
        <v>208</v>
      </c>
      <c r="E1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"/>
  <sheetViews>
    <sheetView tabSelected="0" workbookViewId="0" showGridLines="true" showRowColHeaders="1">
      <selection activeCell="AJ14" sqref="AJ14"/>
    </sheetView>
  </sheetViews>
  <sheetFormatPr defaultRowHeight="14.4" outlineLevelRow="0" outlineLevelCol="0"/>
  <cols>
    <col min="1" max="1" width="14.140625" customWidth="true" style="0"/>
    <col min="2" max="2" width="15" customWidth="true" style="0"/>
    <col min="3" max="3" width="23.140625" customWidth="true" style="0"/>
    <col min="4" max="4" width="32.28515625" customWidth="true" style="0"/>
    <col min="5" max="5" width="32.28515625" customWidth="true" style="0"/>
    <col min="6" max="6" width="32.28515625" customWidth="true" style="0"/>
    <col min="7" max="7" width="23.85546875" customWidth="true" style="0"/>
    <col min="8" max="8" width="32.28515625" customWidth="true" style="0"/>
    <col min="9" max="9" width="9" customWidth="true" style="0"/>
    <col min="10" max="10" width="6" customWidth="true" style="0"/>
    <col min="11" max="11" width="23.140625" customWidth="true" style="0"/>
    <col min="12" max="12" width="23.85546875" customWidth="true" style="0"/>
    <col min="13" max="13" width="9" customWidth="true" style="0"/>
    <col min="14" max="14" width="15.42578125" customWidth="true" style="0"/>
    <col min="15" max="15" width="24.42578125" customWidth="true" style="0"/>
    <col min="16" max="16" width="24.42578125" customWidth="true" style="0"/>
    <col min="17" max="17" width="19.28515625" customWidth="true" style="0"/>
    <col min="18" max="18" width="15" customWidth="true" style="0"/>
    <col min="19" max="19" width="15" customWidth="true" style="0"/>
    <col min="20" max="20" width="20.28515625" customWidth="true" style="0"/>
    <col min="21" max="21" width="20.28515625" customWidth="true" style="0"/>
    <col min="22" max="22" width="14.42578125" customWidth="true" style="0"/>
    <col min="23" max="23" width="14.42578125" customWidth="true" style="0"/>
    <col min="24" max="24" width="14.42578125" customWidth="true" style="0"/>
    <col min="25" max="25" width="24.42578125" customWidth="true" style="0"/>
    <col min="26" max="26" width="9" customWidth="true" style="0"/>
    <col min="27" max="27" width="9" customWidth="true" style="0"/>
    <col min="28" max="28" width="24.42578125" customWidth="true" style="0"/>
    <col min="29" max="29" width="24.42578125" customWidth="true" style="0"/>
    <col min="30" max="30" width="14.42578125" customWidth="true" style="0"/>
    <col min="31" max="31" width="24.42578125" customWidth="true" style="0"/>
    <col min="32" max="32" width="9" customWidth="true" style="0"/>
    <col min="33" max="33" width="24.42578125" customWidth="true" style="0"/>
    <col min="34" max="34" width="14.42578125" customWidth="true" style="0"/>
    <col min="35" max="35" width="19.28515625" customWidth="true" style="0"/>
    <col min="36" max="36" width="15" customWidth="true" style="0"/>
  </cols>
  <sheetData>
    <row r="1" spans="1:36">
      <c r="A1" s="1" t="s">
        <v>5</v>
      </c>
      <c r="B1" s="2">
        <v>11056</v>
      </c>
      <c r="C1" s="2">
        <v>13566</v>
      </c>
      <c r="D1" s="2">
        <v>16831</v>
      </c>
      <c r="E1" s="2">
        <v>16832</v>
      </c>
      <c r="F1" s="2">
        <v>16836</v>
      </c>
      <c r="G1" s="2">
        <v>16838</v>
      </c>
      <c r="H1" s="2">
        <v>16854</v>
      </c>
      <c r="I1" s="2">
        <v>18018</v>
      </c>
      <c r="J1" s="2">
        <v>19934</v>
      </c>
      <c r="K1" s="2">
        <v>20962</v>
      </c>
      <c r="L1" s="2">
        <v>21208</v>
      </c>
      <c r="M1" s="2">
        <v>29655</v>
      </c>
      <c r="N1" s="2">
        <v>30887</v>
      </c>
      <c r="O1" s="2">
        <v>31978</v>
      </c>
      <c r="P1" s="2">
        <v>32679</v>
      </c>
      <c r="Q1" s="2">
        <v>37006</v>
      </c>
      <c r="R1" s="2">
        <v>37013</v>
      </c>
      <c r="S1" s="2">
        <v>37017</v>
      </c>
      <c r="T1" s="2">
        <v>37018</v>
      </c>
      <c r="U1" s="2">
        <v>37019</v>
      </c>
      <c r="V1" s="2" t="s">
        <v>210</v>
      </c>
      <c r="W1" s="2" t="s">
        <v>211</v>
      </c>
      <c r="X1" s="2" t="s">
        <v>212</v>
      </c>
      <c r="Y1" s="2" t="s">
        <v>213</v>
      </c>
      <c r="Z1" s="2" t="s">
        <v>214</v>
      </c>
      <c r="AA1" s="2" t="s">
        <v>215</v>
      </c>
      <c r="AB1" s="2" t="s">
        <v>216</v>
      </c>
      <c r="AC1" s="2" t="s">
        <v>217</v>
      </c>
      <c r="AD1" s="2" t="s">
        <v>218</v>
      </c>
      <c r="AE1" s="2" t="s">
        <v>219</v>
      </c>
      <c r="AF1" s="2" t="s">
        <v>220</v>
      </c>
      <c r="AG1" s="2" t="s">
        <v>221</v>
      </c>
      <c r="AH1" s="2" t="s">
        <v>222</v>
      </c>
      <c r="AI1" s="2" t="s">
        <v>223</v>
      </c>
      <c r="AJ1" s="2" t="s">
        <v>224</v>
      </c>
    </row>
    <row r="2" spans="1:36">
      <c r="A2" s="1" t="s">
        <v>225</v>
      </c>
      <c r="B2" s="3" t="s">
        <v>226</v>
      </c>
      <c r="C2" s="3" t="s">
        <v>227</v>
      </c>
      <c r="D2" s="3" t="s">
        <v>228</v>
      </c>
      <c r="E2" s="3" t="s">
        <v>228</v>
      </c>
      <c r="F2" s="3" t="s">
        <v>228</v>
      </c>
      <c r="G2" s="3" t="s">
        <v>228</v>
      </c>
      <c r="H2" s="3" t="s">
        <v>228</v>
      </c>
      <c r="I2" s="3" t="s">
        <v>229</v>
      </c>
      <c r="J2" s="4"/>
      <c r="K2" s="3" t="s">
        <v>226</v>
      </c>
      <c r="L2" s="3" t="s">
        <v>227</v>
      </c>
      <c r="M2" s="3" t="s">
        <v>229</v>
      </c>
      <c r="N2" s="3" t="s">
        <v>230</v>
      </c>
      <c r="O2" s="3" t="s">
        <v>230</v>
      </c>
      <c r="P2" s="3" t="s">
        <v>230</v>
      </c>
      <c r="Q2" s="3" t="s">
        <v>230</v>
      </c>
      <c r="R2" s="3" t="s">
        <v>226</v>
      </c>
      <c r="S2" s="3" t="s">
        <v>226</v>
      </c>
      <c r="T2" s="3" t="s">
        <v>231</v>
      </c>
      <c r="U2" s="3" t="s">
        <v>231</v>
      </c>
      <c r="V2" s="5" t="s">
        <v>232</v>
      </c>
      <c r="W2" s="3" t="s">
        <v>232</v>
      </c>
      <c r="X2" s="3" t="s">
        <v>232</v>
      </c>
      <c r="Y2" s="3" t="s">
        <v>226</v>
      </c>
      <c r="Z2" s="3" t="s">
        <v>229</v>
      </c>
      <c r="AA2" s="3" t="s">
        <v>229</v>
      </c>
      <c r="AB2" s="3" t="s">
        <v>230</v>
      </c>
      <c r="AC2" s="3" t="s">
        <v>230</v>
      </c>
      <c r="AD2" s="3" t="s">
        <v>232</v>
      </c>
      <c r="AE2" s="3" t="s">
        <v>226</v>
      </c>
      <c r="AF2" s="3" t="s">
        <v>229</v>
      </c>
      <c r="AG2" s="3" t="s">
        <v>230</v>
      </c>
      <c r="AH2" s="3" t="s">
        <v>232</v>
      </c>
      <c r="AI2" s="3" t="s">
        <v>230</v>
      </c>
      <c r="AJ2" s="3" t="s">
        <v>226</v>
      </c>
    </row>
    <row r="3" spans="1:36">
      <c r="A3" s="1" t="s">
        <v>233</v>
      </c>
      <c r="B3" s="5" t="s">
        <v>234</v>
      </c>
      <c r="C3" s="5" t="s">
        <v>226</v>
      </c>
      <c r="D3" s="5" t="s">
        <v>235</v>
      </c>
      <c r="E3" s="5" t="s">
        <v>235</v>
      </c>
      <c r="F3" s="6" t="s">
        <v>236</v>
      </c>
      <c r="G3" s="5" t="s">
        <v>236</v>
      </c>
      <c r="H3" s="6" t="s">
        <v>236</v>
      </c>
      <c r="I3" s="5" t="s">
        <v>237</v>
      </c>
      <c r="J3" s="4"/>
      <c r="K3" s="5" t="s">
        <v>238</v>
      </c>
      <c r="L3" s="5" t="s">
        <v>239</v>
      </c>
      <c r="M3" s="5" t="s">
        <v>237</v>
      </c>
      <c r="N3" s="5" t="s">
        <v>226</v>
      </c>
      <c r="O3" s="5" t="s">
        <v>226</v>
      </c>
      <c r="P3" s="5" t="s">
        <v>226</v>
      </c>
      <c r="Q3" s="5" t="s">
        <v>226</v>
      </c>
      <c r="R3" s="5" t="s">
        <v>240</v>
      </c>
      <c r="S3" s="5" t="s">
        <v>240</v>
      </c>
      <c r="T3" s="5" t="s">
        <v>226</v>
      </c>
      <c r="U3" s="5" t="s">
        <v>226</v>
      </c>
      <c r="V3" s="5" t="s">
        <v>241</v>
      </c>
      <c r="W3" s="5" t="s">
        <v>241</v>
      </c>
      <c r="X3" s="5" t="s">
        <v>241</v>
      </c>
      <c r="Y3" s="5" t="s">
        <v>241</v>
      </c>
      <c r="Z3" s="5" t="s">
        <v>237</v>
      </c>
      <c r="AA3" s="5" t="s">
        <v>237</v>
      </c>
      <c r="AB3" s="5" t="s">
        <v>226</v>
      </c>
      <c r="AC3" s="5" t="s">
        <v>226</v>
      </c>
      <c r="AD3" s="5" t="s">
        <v>241</v>
      </c>
      <c r="AE3" s="5" t="s">
        <v>241</v>
      </c>
      <c r="AF3" s="5" t="s">
        <v>237</v>
      </c>
      <c r="AG3" s="5" t="s">
        <v>226</v>
      </c>
      <c r="AH3" s="5" t="s">
        <v>241</v>
      </c>
      <c r="AI3" s="5" t="s">
        <v>226</v>
      </c>
      <c r="AJ3" s="5" t="s">
        <v>240</v>
      </c>
    </row>
    <row r="4" spans="1:36">
      <c r="A4" s="1" t="s">
        <v>242</v>
      </c>
      <c r="B4" s="3"/>
      <c r="C4" s="3" t="s">
        <v>241</v>
      </c>
      <c r="D4" s="3" t="s">
        <v>239</v>
      </c>
      <c r="E4" s="5" t="s">
        <v>236</v>
      </c>
      <c r="F4" s="5" t="s">
        <v>235</v>
      </c>
      <c r="G4" s="5" t="s">
        <v>239</v>
      </c>
      <c r="H4" s="5" t="s">
        <v>235</v>
      </c>
      <c r="I4" s="4"/>
      <c r="J4" s="4"/>
      <c r="K4" s="3" t="s">
        <v>243</v>
      </c>
      <c r="L4" s="3" t="s">
        <v>244</v>
      </c>
      <c r="M4" s="3"/>
      <c r="N4" s="3" t="s">
        <v>240</v>
      </c>
      <c r="O4" s="3" t="s">
        <v>245</v>
      </c>
      <c r="P4" s="3" t="s">
        <v>229</v>
      </c>
      <c r="Q4" s="3" t="s">
        <v>234</v>
      </c>
      <c r="R4" s="3" t="s">
        <v>246</v>
      </c>
      <c r="S4" s="3" t="s">
        <v>247</v>
      </c>
      <c r="T4" s="3" t="s">
        <v>248</v>
      </c>
      <c r="U4" s="3" t="s">
        <v>240</v>
      </c>
      <c r="V4" s="3" t="s">
        <v>249</v>
      </c>
      <c r="W4" s="3" t="s">
        <v>249</v>
      </c>
      <c r="X4" s="3" t="s">
        <v>249</v>
      </c>
      <c r="Y4" s="3" t="s">
        <v>245</v>
      </c>
      <c r="Z4" s="4"/>
      <c r="AA4" s="3" t="s">
        <v>228</v>
      </c>
      <c r="AB4" s="3" t="s">
        <v>234</v>
      </c>
      <c r="AC4" s="3" t="s">
        <v>229</v>
      </c>
      <c r="AD4" s="3" t="s">
        <v>249</v>
      </c>
      <c r="AE4" s="3" t="s">
        <v>245</v>
      </c>
      <c r="AF4" s="4"/>
      <c r="AG4" s="3" t="s">
        <v>229</v>
      </c>
      <c r="AH4" s="3" t="s">
        <v>249</v>
      </c>
      <c r="AI4" s="3" t="s">
        <v>250</v>
      </c>
      <c r="AJ4" s="4"/>
    </row>
    <row r="5" spans="1:36">
      <c r="A5" s="1" t="s">
        <v>251</v>
      </c>
      <c r="B5" s="5"/>
      <c r="C5" s="5" t="s">
        <v>252</v>
      </c>
      <c r="D5" s="5" t="s">
        <v>253</v>
      </c>
      <c r="E5" s="3" t="s">
        <v>239</v>
      </c>
      <c r="F5" s="3" t="s">
        <v>239</v>
      </c>
      <c r="G5" s="5" t="s">
        <v>254</v>
      </c>
      <c r="H5" s="3" t="s">
        <v>254</v>
      </c>
      <c r="I5" s="4"/>
      <c r="J5" s="4"/>
      <c r="K5" s="5" t="s">
        <v>255</v>
      </c>
      <c r="L5" s="5" t="s">
        <v>256</v>
      </c>
      <c r="M5" s="5"/>
      <c r="N5" s="5" t="s">
        <v>257</v>
      </c>
      <c r="O5" s="5" t="s">
        <v>234</v>
      </c>
      <c r="P5" s="5" t="s">
        <v>237</v>
      </c>
      <c r="Q5" s="3" t="s">
        <v>240</v>
      </c>
      <c r="R5" s="5"/>
      <c r="S5" s="5" t="s">
        <v>257</v>
      </c>
      <c r="T5" s="5" t="s">
        <v>258</v>
      </c>
      <c r="U5" s="5" t="s">
        <v>258</v>
      </c>
      <c r="V5" s="5" t="s">
        <v>259</v>
      </c>
      <c r="W5" s="5" t="s">
        <v>246</v>
      </c>
      <c r="X5" s="4"/>
      <c r="Y5" s="5" t="s">
        <v>260</v>
      </c>
      <c r="Z5" s="4"/>
      <c r="AA5" s="4"/>
      <c r="AB5" s="5" t="s">
        <v>261</v>
      </c>
      <c r="AC5" s="5" t="s">
        <v>237</v>
      </c>
      <c r="AD5" s="5" t="s">
        <v>246</v>
      </c>
      <c r="AE5" s="5" t="s">
        <v>246</v>
      </c>
      <c r="AF5" s="4"/>
      <c r="AG5" s="5" t="s">
        <v>237</v>
      </c>
      <c r="AH5" s="5" t="s">
        <v>246</v>
      </c>
      <c r="AI5" s="5" t="s">
        <v>262</v>
      </c>
      <c r="AJ5" s="4"/>
    </row>
    <row r="6" spans="1:36">
      <c r="A6" s="1" t="s">
        <v>263</v>
      </c>
      <c r="B6" s="3"/>
      <c r="C6" s="3"/>
      <c r="D6" s="3" t="s">
        <v>264</v>
      </c>
      <c r="E6" s="5" t="s">
        <v>244</v>
      </c>
      <c r="F6" s="5" t="s">
        <v>265</v>
      </c>
      <c r="G6" s="3" t="s">
        <v>264</v>
      </c>
      <c r="H6" s="5" t="s">
        <v>265</v>
      </c>
      <c r="I6" s="4"/>
      <c r="J6" s="4"/>
      <c r="K6" s="3" t="s">
        <v>266</v>
      </c>
      <c r="L6" s="3" t="s">
        <v>267</v>
      </c>
      <c r="M6" s="3"/>
      <c r="N6" s="3" t="s">
        <v>247</v>
      </c>
      <c r="O6" s="3" t="s">
        <v>246</v>
      </c>
      <c r="P6" s="3" t="s">
        <v>245</v>
      </c>
      <c r="Q6" s="3" t="s">
        <v>262</v>
      </c>
      <c r="R6" s="3"/>
      <c r="S6" s="4"/>
      <c r="T6" s="3" t="s">
        <v>268</v>
      </c>
      <c r="U6" s="3" t="s">
        <v>269</v>
      </c>
      <c r="V6" s="3" t="s">
        <v>246</v>
      </c>
      <c r="W6" s="4"/>
      <c r="X6" s="4"/>
      <c r="Y6" s="3" t="s">
        <v>246</v>
      </c>
      <c r="Z6" s="3"/>
      <c r="AA6" s="3"/>
      <c r="AB6" s="3" t="s">
        <v>259</v>
      </c>
      <c r="AC6" s="3" t="s">
        <v>245</v>
      </c>
      <c r="AD6" s="3"/>
      <c r="AE6" s="4"/>
      <c r="AF6" s="4"/>
      <c r="AG6" s="3" t="s">
        <v>245</v>
      </c>
      <c r="AH6" s="4"/>
      <c r="AI6" s="3"/>
      <c r="AJ6" s="3"/>
    </row>
    <row r="7" spans="1:36">
      <c r="A7" s="1" t="s">
        <v>270</v>
      </c>
      <c r="B7" s="5"/>
      <c r="C7" s="5"/>
      <c r="D7" s="5"/>
      <c r="E7" s="3" t="s">
        <v>256</v>
      </c>
      <c r="F7" s="3" t="s">
        <v>267</v>
      </c>
      <c r="G7" s="5" t="s">
        <v>271</v>
      </c>
      <c r="H7" s="3" t="s">
        <v>267</v>
      </c>
      <c r="I7" s="4"/>
      <c r="J7" s="4"/>
      <c r="K7" s="5" t="s">
        <v>272</v>
      </c>
      <c r="L7" s="5" t="s">
        <v>254</v>
      </c>
      <c r="M7" s="5"/>
      <c r="N7" s="5" t="s">
        <v>246</v>
      </c>
      <c r="O7" s="3" t="s">
        <v>273</v>
      </c>
      <c r="P7" s="4"/>
      <c r="Q7" s="5" t="s">
        <v>274</v>
      </c>
      <c r="R7" s="5"/>
      <c r="S7" s="4"/>
      <c r="T7" s="5" t="s">
        <v>275</v>
      </c>
      <c r="U7" s="5" t="s">
        <v>276</v>
      </c>
      <c r="V7" s="5"/>
      <c r="W7" s="5"/>
      <c r="X7" s="5"/>
      <c r="Y7" s="5"/>
      <c r="Z7" s="5"/>
      <c r="AA7" s="5"/>
      <c r="AB7" s="5" t="s">
        <v>245</v>
      </c>
      <c r="AC7" s="3" t="s">
        <v>241</v>
      </c>
      <c r="AD7" s="5"/>
      <c r="AE7" s="4"/>
      <c r="AF7" s="5"/>
      <c r="AG7" s="5"/>
      <c r="AH7" s="5"/>
      <c r="AI7" s="5"/>
      <c r="AJ7" s="5"/>
    </row>
    <row r="8" spans="1:36">
      <c r="A8" s="1" t="s">
        <v>277</v>
      </c>
      <c r="B8" s="3"/>
      <c r="C8" s="3"/>
      <c r="D8" s="3"/>
      <c r="E8" s="5" t="s">
        <v>267</v>
      </c>
      <c r="F8" s="5" t="s">
        <v>278</v>
      </c>
      <c r="G8" s="3" t="s">
        <v>279</v>
      </c>
      <c r="H8" s="3"/>
      <c r="I8" s="4"/>
      <c r="J8" s="4"/>
      <c r="K8" s="3" t="s">
        <v>227</v>
      </c>
      <c r="L8" s="3" t="s">
        <v>253</v>
      </c>
      <c r="M8" s="3"/>
      <c r="N8" s="3"/>
      <c r="O8" s="4"/>
      <c r="P8" s="4"/>
      <c r="Q8" s="5" t="s">
        <v>257</v>
      </c>
      <c r="R8" s="3"/>
      <c r="S8" s="3"/>
      <c r="T8" s="3"/>
      <c r="U8" s="3" t="s">
        <v>280</v>
      </c>
      <c r="V8" s="3"/>
      <c r="W8" s="3"/>
      <c r="X8" s="3"/>
      <c r="Y8" s="3"/>
      <c r="Z8" s="3"/>
      <c r="AA8" s="3"/>
      <c r="AB8" s="3"/>
      <c r="AC8" s="3" t="s">
        <v>246</v>
      </c>
      <c r="AD8" s="3"/>
      <c r="AE8" s="3"/>
      <c r="AF8" s="3"/>
      <c r="AG8" s="3"/>
      <c r="AH8" s="3"/>
      <c r="AI8" s="3"/>
      <c r="AJ8" s="3"/>
    </row>
    <row r="9" spans="1:36">
      <c r="A9" s="1" t="s">
        <v>281</v>
      </c>
      <c r="B9" s="5"/>
      <c r="C9" s="5"/>
      <c r="D9" s="5"/>
      <c r="E9" s="3" t="s">
        <v>253</v>
      </c>
      <c r="F9" s="3" t="s">
        <v>282</v>
      </c>
      <c r="G9" s="5" t="s">
        <v>253</v>
      </c>
      <c r="H9" s="5"/>
      <c r="I9" s="4"/>
      <c r="J9" s="4"/>
      <c r="K9" s="5" t="s">
        <v>283</v>
      </c>
      <c r="L9" s="5" t="s">
        <v>279</v>
      </c>
      <c r="M9" s="5"/>
      <c r="N9" s="5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>
      <c r="A10" s="1" t="s">
        <v>284</v>
      </c>
      <c r="B10" s="3"/>
      <c r="C10" s="3"/>
      <c r="D10" s="3"/>
      <c r="E10" s="7"/>
      <c r="F10" s="5" t="s">
        <v>254</v>
      </c>
      <c r="G10" s="7"/>
      <c r="H10" s="3"/>
      <c r="I10" s="4"/>
      <c r="J10" s="4"/>
      <c r="K10" s="3"/>
      <c r="L10" s="3" t="s">
        <v>264</v>
      </c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1" t="s">
        <v>285</v>
      </c>
      <c r="B11" s="5"/>
      <c r="C11" s="5"/>
      <c r="D11" s="5"/>
      <c r="E11" s="5"/>
      <c r="F11" s="5" t="s">
        <v>253</v>
      </c>
      <c r="G11" s="5"/>
      <c r="H11" s="5"/>
      <c r="I11" s="5"/>
      <c r="J11" s="5"/>
      <c r="K11" s="5"/>
      <c r="L11" s="5" t="s">
        <v>282</v>
      </c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1" t="s">
        <v>286</v>
      </c>
      <c r="B12" s="4"/>
      <c r="C12" s="4"/>
      <c r="D12" s="4"/>
      <c r="E12" s="4"/>
      <c r="F12" s="3" t="s">
        <v>264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1" t="s">
        <v>287</v>
      </c>
      <c r="B13" s="4"/>
      <c r="C13" s="4"/>
      <c r="D13" s="4"/>
      <c r="E13" s="4"/>
      <c r="F13" s="5" t="s">
        <v>288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/>
      <c r="B14" t="str">
        <f>COUNTA(B1:B13)</f>
        <v>0</v>
      </c>
      <c r="C14" t="str">
        <f>COUNTA(C1:C13)</f>
        <v>0</v>
      </c>
      <c r="D14" t="str">
        <f>COUNTA(D1:D13)</f>
        <v>0</v>
      </c>
      <c r="E14" t="str">
        <f>COUNTA(E1:E13)</f>
        <v>0</v>
      </c>
      <c r="F14" t="str">
        <f>COUNTA(F1:F13)</f>
        <v>0</v>
      </c>
      <c r="G14" t="str">
        <f>COUNTA(G1:G13)</f>
        <v>0</v>
      </c>
      <c r="H14" t="str">
        <f>COUNTA(H1:H13)</f>
        <v>0</v>
      </c>
      <c r="I14" t="str">
        <f>COUNTA(I1:I13)</f>
        <v>0</v>
      </c>
      <c r="J14" t="str">
        <f>COUNTA(J1:J13)</f>
        <v>0</v>
      </c>
      <c r="K14" t="str">
        <f>COUNTA(K1:K13)</f>
        <v>0</v>
      </c>
      <c r="L14" t="str">
        <f>COUNTA(L1:L13)</f>
        <v>0</v>
      </c>
      <c r="M14" t="str">
        <f>COUNTA(M1:M13)</f>
        <v>0</v>
      </c>
      <c r="N14" t="str">
        <f>COUNTA(N1:N13)</f>
        <v>0</v>
      </c>
      <c r="O14" t="str">
        <f>COUNTA(O1:O13)</f>
        <v>0</v>
      </c>
      <c r="P14" t="str">
        <f>COUNTA(P1:P13)</f>
        <v>0</v>
      </c>
      <c r="Q14" t="str">
        <f>COUNTA(Q1:Q13)</f>
        <v>0</v>
      </c>
      <c r="R14" t="str">
        <f>COUNTA(R1:R13)</f>
        <v>0</v>
      </c>
      <c r="S14" t="str">
        <f>COUNTA(S1:S13)</f>
        <v>0</v>
      </c>
      <c r="T14" t="str">
        <f>COUNTA(T1:T13)</f>
        <v>0</v>
      </c>
      <c r="U14" t="str">
        <f>COUNTA(U1:U13)</f>
        <v>0</v>
      </c>
      <c r="V14" t="str">
        <f>COUNTA(V1:V13)</f>
        <v>0</v>
      </c>
      <c r="W14" t="str">
        <f>COUNTA(W1:W13)</f>
        <v>0</v>
      </c>
      <c r="X14" t="str">
        <f>COUNTA(X1:X13)</f>
        <v>0</v>
      </c>
      <c r="Y14" t="str">
        <f>COUNTA(Y1:Y13)</f>
        <v>0</v>
      </c>
      <c r="Z14" t="str">
        <f>COUNTA(Z1:Z13)</f>
        <v>0</v>
      </c>
      <c r="AA14" t="str">
        <f>COUNTA(AA1:AA13)</f>
        <v>0</v>
      </c>
      <c r="AB14" t="str">
        <f>COUNTA(AB1:AB13)</f>
        <v>0</v>
      </c>
      <c r="AC14" t="str">
        <f>COUNTA(AC1:AC13)</f>
        <v>0</v>
      </c>
      <c r="AD14" t="str">
        <f>COUNTA(AD1:AD13)</f>
        <v>0</v>
      </c>
      <c r="AE14" t="str">
        <f>COUNTA(AE1:AE13)</f>
        <v>0</v>
      </c>
      <c r="AF14" t="str">
        <f>COUNTA(AF1:AF13)</f>
        <v>0</v>
      </c>
      <c r="AG14" t="str">
        <f>COUNTA(AG1:AG13)</f>
        <v>0</v>
      </c>
      <c r="AH14" t="str">
        <f>COUNTA(AH1:AH13)</f>
        <v>0</v>
      </c>
      <c r="AI14" t="str">
        <f>COUNTA(AI1:AI13)</f>
        <v>0</v>
      </c>
      <c r="AJ14" t="str">
        <f>COUNTA(AJ1:AJ13)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cross</vt:lpstr>
      <vt:lpstr>karakteristik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Reza Pahlevi</cp:lastModifiedBy>
  <dcterms:created xsi:type="dcterms:W3CDTF">2017-09-15T09:53:08+07:00</dcterms:created>
  <dcterms:modified xsi:type="dcterms:W3CDTF">2019-04-02T09:20:21+07:00</dcterms:modified>
  <dc:title/>
  <dc:description/>
  <dc:subject/>
  <cp:keywords/>
  <cp:category/>
</cp:coreProperties>
</file>