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p/Desktop/crypto_simple_calc/"/>
    </mc:Choice>
  </mc:AlternateContent>
  <bookViews>
    <workbookView xWindow="0" yWindow="460" windowWidth="28800" windowHeight="167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I16" i="1"/>
  <c r="I15" i="1"/>
  <c r="G10" i="1"/>
  <c r="D10" i="1"/>
  <c r="D9" i="1"/>
</calcChain>
</file>

<file path=xl/sharedStrings.xml><?xml version="1.0" encoding="utf-8"?>
<sst xmlns="http://schemas.openxmlformats.org/spreadsheetml/2006/main" count="11" uniqueCount="11">
  <si>
    <t>QTY</t>
  </si>
  <si>
    <t>If I invest XX USD/EUR?</t>
  </si>
  <si>
    <t>Buy/Sell Price (USD/EUR)</t>
  </si>
  <si>
    <t>Amount (USD/EUR)</t>
  </si>
  <si>
    <t>QTY of holdings</t>
  </si>
  <si>
    <t>Current market price</t>
  </si>
  <si>
    <t>ROI</t>
  </si>
  <si>
    <t>Buy / Sell Price</t>
  </si>
  <si>
    <t>Fee in % (i.e 1%)</t>
  </si>
  <si>
    <t>Fee amount</t>
  </si>
  <si>
    <t>How much I've made since my investment?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</si>
</sst>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 applyBorder="1" applyAlignment="1">
      <alignment horizontal="left"/>
    </xf>
    <xf numFmtId="0" fontId="0" fillId="3" borderId="0" xfId="0" applyFill="1" applyBorder="1" applyAlignment="1">
      <alignment horizontal="right"/>
    </xf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17"/>
  <sheetViews>
    <sheetView showGridLines="0" tabSelected="1" topLeftCell="C1" zoomScale="120" zoomScaleNormal="120" zoomScalePageLayoutView="120" workbookViewId="0">
      <selection activeCell="I18" sqref="I18"/>
    </sheetView>
  </sheetViews>
  <sheetFormatPr baseColWidth="10" defaultRowHeight="16" x14ac:dyDescent="0.2"/>
  <cols>
    <col min="2" max="2" width="16.83203125" bestFit="1" customWidth="1"/>
    <col min="3" max="3" width="21.1640625" customWidth="1"/>
    <col min="4" max="4" width="13.83203125" bestFit="1" customWidth="1"/>
    <col min="5" max="5" width="13.83203125" customWidth="1"/>
    <col min="6" max="6" width="18.1640625" bestFit="1" customWidth="1"/>
  </cols>
  <sheetData>
    <row r="5" spans="3:9" x14ac:dyDescent="0.2">
      <c r="C5" s="1" t="s">
        <v>1</v>
      </c>
      <c r="F5" s="1" t="s">
        <v>10</v>
      </c>
    </row>
    <row r="6" spans="3:9" x14ac:dyDescent="0.2">
      <c r="C6" s="4" t="s">
        <v>3</v>
      </c>
      <c r="D6" s="3">
        <v>190</v>
      </c>
      <c r="F6" s="2" t="s">
        <v>4</v>
      </c>
      <c r="G6" s="3">
        <v>100</v>
      </c>
    </row>
    <row r="7" spans="3:9" x14ac:dyDescent="0.2">
      <c r="C7" s="4" t="s">
        <v>2</v>
      </c>
      <c r="D7" s="3">
        <v>3.7999999999999999E-2</v>
      </c>
      <c r="F7" s="2" t="s">
        <v>7</v>
      </c>
      <c r="G7" s="3">
        <v>0.17</v>
      </c>
    </row>
    <row r="8" spans="3:9" x14ac:dyDescent="0.2">
      <c r="C8" s="4" t="s">
        <v>8</v>
      </c>
      <c r="D8" s="3">
        <v>0.01</v>
      </c>
      <c r="F8" s="2" t="s">
        <v>5</v>
      </c>
      <c r="G8" s="3">
        <v>0.68</v>
      </c>
    </row>
    <row r="9" spans="3:9" x14ac:dyDescent="0.2">
      <c r="C9" s="4" t="s">
        <v>9</v>
      </c>
      <c r="D9" s="3">
        <f>D6*D8</f>
        <v>1.9000000000000001</v>
      </c>
      <c r="F9" s="4"/>
      <c r="G9" s="3"/>
    </row>
    <row r="10" spans="3:9" x14ac:dyDescent="0.2">
      <c r="C10" s="4" t="s">
        <v>0</v>
      </c>
      <c r="D10" s="3">
        <f>D6/D7-(D6*D8)</f>
        <v>4998.1000000000004</v>
      </c>
      <c r="F10" s="2" t="s">
        <v>6</v>
      </c>
      <c r="G10" s="3">
        <f>(G8*G6)-(G7*G6)</f>
        <v>51</v>
      </c>
    </row>
    <row r="11" spans="3:9" x14ac:dyDescent="0.2">
      <c r="F11" s="2"/>
    </row>
    <row r="15" spans="3:9" x14ac:dyDescent="0.2">
      <c r="I15">
        <f>G8*G6</f>
        <v>68</v>
      </c>
    </row>
    <row r="16" spans="3:9" x14ac:dyDescent="0.2">
      <c r="I16">
        <f>G6*G7</f>
        <v>17</v>
      </c>
    </row>
    <row r="17" spans="9:9" x14ac:dyDescent="0.2">
      <c r="I17">
        <f>I15-I16</f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2017-12-18T18:36:24Z</dcterms:created>
  <dcterms:modified xsi:type="dcterms:W3CDTF">2017-12-19T12:37:16Z</dcterms:modified>
</cp:coreProperties>
</file>