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★경림\모기 및 방역\3. 서울시 홈페이지 게시자료\2021년\과거자료\"/>
    </mc:Choice>
  </mc:AlternateContent>
  <bookViews>
    <workbookView xWindow="-15" yWindow="-15" windowWidth="14400" windowHeight="11670"/>
  </bookViews>
  <sheets>
    <sheet name="2020" sheetId="6" r:id="rId1"/>
    <sheet name="2019" sheetId="7" r:id="rId2"/>
    <sheet name="2018" sheetId="8" r:id="rId3"/>
    <sheet name="2017" sheetId="9" r:id="rId4"/>
    <sheet name="2016" sheetId="10" r:id="rId5"/>
    <sheet name="2015" sheetId="11" r:id="rId6"/>
  </sheets>
  <calcPr calcId="152511"/>
</workbook>
</file>

<file path=xl/calcChain.xml><?xml version="1.0" encoding="utf-8"?>
<calcChain xmlns="http://schemas.openxmlformats.org/spreadsheetml/2006/main">
  <c r="I9" i="11" l="1"/>
  <c r="H9" i="11"/>
  <c r="G6" i="11"/>
  <c r="G9" i="11" s="1"/>
  <c r="D3" i="11"/>
  <c r="C3" i="11"/>
  <c r="B3" i="11"/>
  <c r="I9" i="10" l="1"/>
  <c r="H9" i="10"/>
  <c r="G9" i="10"/>
  <c r="D3" i="10"/>
  <c r="C3" i="10"/>
  <c r="B3" i="10"/>
  <c r="I8" i="9" l="1"/>
  <c r="H8" i="9"/>
  <c r="G8" i="9"/>
  <c r="I7" i="9"/>
  <c r="H7" i="9"/>
  <c r="G7" i="9"/>
  <c r="I6" i="9"/>
  <c r="H6" i="9"/>
  <c r="G6" i="9"/>
  <c r="I5" i="9"/>
  <c r="H5" i="9"/>
  <c r="G5" i="9"/>
  <c r="I4" i="9"/>
  <c r="H4" i="9"/>
  <c r="G4" i="9"/>
  <c r="I3" i="9"/>
  <c r="H3" i="9"/>
  <c r="H9" i="9" s="1"/>
  <c r="G3" i="9"/>
  <c r="I2" i="9"/>
  <c r="I9" i="9" s="1"/>
  <c r="H2" i="9"/>
  <c r="G2" i="9"/>
  <c r="G9" i="9" s="1"/>
  <c r="D3" i="9"/>
  <c r="C3" i="9"/>
  <c r="B3" i="9"/>
  <c r="I8" i="8" l="1"/>
  <c r="H8" i="8"/>
  <c r="G8" i="8"/>
  <c r="I7" i="8"/>
  <c r="H7" i="8"/>
  <c r="G7" i="8"/>
  <c r="I6" i="8"/>
  <c r="H6" i="8"/>
  <c r="G6" i="8"/>
  <c r="I5" i="8"/>
  <c r="H5" i="8"/>
  <c r="G5" i="8"/>
  <c r="I4" i="8"/>
  <c r="H4" i="8"/>
  <c r="G4" i="8"/>
  <c r="I3" i="8"/>
  <c r="H3" i="8"/>
  <c r="H9" i="8" s="1"/>
  <c r="G3" i="8"/>
  <c r="I2" i="8"/>
  <c r="I9" i="8" s="1"/>
  <c r="H2" i="8"/>
  <c r="G2" i="8"/>
  <c r="G9" i="8" s="1"/>
  <c r="D3" i="8"/>
  <c r="C3" i="8"/>
  <c r="B3" i="8"/>
  <c r="I8" i="7" l="1"/>
  <c r="H8" i="7"/>
  <c r="G8" i="7"/>
  <c r="I7" i="7"/>
  <c r="H7" i="7"/>
  <c r="G7" i="7"/>
  <c r="I6" i="7"/>
  <c r="H6" i="7"/>
  <c r="G6" i="7"/>
  <c r="I5" i="7"/>
  <c r="H5" i="7"/>
  <c r="G5" i="7"/>
  <c r="I4" i="7"/>
  <c r="H4" i="7"/>
  <c r="G4" i="7"/>
  <c r="I3" i="7"/>
  <c r="H3" i="7"/>
  <c r="G3" i="7"/>
  <c r="D3" i="7"/>
  <c r="C3" i="7"/>
  <c r="B3" i="7"/>
  <c r="I2" i="7"/>
  <c r="I9" i="7" s="1"/>
  <c r="H2" i="7"/>
  <c r="G2" i="7"/>
  <c r="G9" i="7" s="1"/>
  <c r="H9" i="7" l="1"/>
  <c r="I7" i="6"/>
  <c r="H7" i="6"/>
  <c r="G7" i="6"/>
  <c r="I6" i="6"/>
  <c r="H6" i="6"/>
  <c r="G6" i="6"/>
  <c r="I5" i="6"/>
  <c r="H5" i="6"/>
  <c r="G5" i="6"/>
  <c r="I4" i="6"/>
  <c r="H4" i="6"/>
  <c r="G4" i="6"/>
  <c r="I3" i="6"/>
  <c r="H3" i="6"/>
  <c r="G3" i="6"/>
  <c r="D3" i="6"/>
  <c r="C3" i="6"/>
  <c r="B3" i="6"/>
  <c r="I2" i="6"/>
  <c r="H2" i="6"/>
  <c r="G2" i="6"/>
  <c r="G8" i="6" l="1"/>
  <c r="H8" i="6"/>
  <c r="I8" i="6"/>
</calcChain>
</file>

<file path=xl/sharedStrings.xml><?xml version="1.0" encoding="utf-8"?>
<sst xmlns="http://schemas.openxmlformats.org/spreadsheetml/2006/main" count="101" uniqueCount="59">
  <si>
    <t>포집량</t>
    <phoneticPr fontId="7" type="noConversion"/>
  </si>
  <si>
    <t>기타</t>
    <phoneticPr fontId="7" type="noConversion"/>
  </si>
  <si>
    <t>5월</t>
    <phoneticPr fontId="7" type="noConversion"/>
  </si>
  <si>
    <t>6월</t>
  </si>
  <si>
    <t>7월</t>
  </si>
  <si>
    <t>8월</t>
  </si>
  <si>
    <t>9월</t>
  </si>
  <si>
    <t>10월</t>
  </si>
  <si>
    <t>DMS 포집내역 (2020.5.1 ~ 2020.10.31)</t>
    <phoneticPr fontId="2" type="noConversion"/>
  </si>
  <si>
    <t>2020년</t>
    <phoneticPr fontId="7" type="noConversion"/>
  </si>
  <si>
    <t>포집량</t>
    <phoneticPr fontId="7" type="noConversion"/>
  </si>
  <si>
    <t>모기</t>
    <phoneticPr fontId="7" type="noConversion"/>
  </si>
  <si>
    <t>기타</t>
    <phoneticPr fontId="7" type="noConversion"/>
  </si>
  <si>
    <t>5월</t>
    <phoneticPr fontId="7" type="noConversion"/>
  </si>
  <si>
    <t>계</t>
    <phoneticPr fontId="7" type="noConversion"/>
  </si>
  <si>
    <t>DMS 포집내역 (2019.4.15 ~ 2019.10.31)</t>
    <phoneticPr fontId="2" type="noConversion"/>
  </si>
  <si>
    <t>2019년</t>
    <phoneticPr fontId="7" type="noConversion"/>
  </si>
  <si>
    <t>모기</t>
    <phoneticPr fontId="7" type="noConversion"/>
  </si>
  <si>
    <t>포집량</t>
    <phoneticPr fontId="7" type="noConversion"/>
  </si>
  <si>
    <t>모기</t>
    <phoneticPr fontId="7" type="noConversion"/>
  </si>
  <si>
    <t>기타</t>
    <phoneticPr fontId="7" type="noConversion"/>
  </si>
  <si>
    <t>4월</t>
    <phoneticPr fontId="7" type="noConversion"/>
  </si>
  <si>
    <t>계</t>
    <phoneticPr fontId="7" type="noConversion"/>
  </si>
  <si>
    <t>5월</t>
    <phoneticPr fontId="7" type="noConversion"/>
  </si>
  <si>
    <t>계</t>
    <phoneticPr fontId="7" type="noConversion"/>
  </si>
  <si>
    <t>DMS 포집내역 (2018.4.30 ~ 2018.10.31)</t>
    <phoneticPr fontId="2" type="noConversion"/>
  </si>
  <si>
    <t>포집량</t>
    <phoneticPr fontId="7" type="noConversion"/>
  </si>
  <si>
    <t>모기</t>
    <phoneticPr fontId="7" type="noConversion"/>
  </si>
  <si>
    <t>기타</t>
    <phoneticPr fontId="7" type="noConversion"/>
  </si>
  <si>
    <t>계</t>
    <phoneticPr fontId="7" type="noConversion"/>
  </si>
  <si>
    <t>2018년</t>
    <phoneticPr fontId="7" type="noConversion"/>
  </si>
  <si>
    <t>4월</t>
    <phoneticPr fontId="7" type="noConversion"/>
  </si>
  <si>
    <t>DMS 포집내역 (2017.4.17 ~ 2017.10.31)</t>
    <phoneticPr fontId="2" type="noConversion"/>
  </si>
  <si>
    <t>포집량</t>
    <phoneticPr fontId="7" type="noConversion"/>
  </si>
  <si>
    <t>모기</t>
    <phoneticPr fontId="7" type="noConversion"/>
  </si>
  <si>
    <t>2017년</t>
    <phoneticPr fontId="7" type="noConversion"/>
  </si>
  <si>
    <t>모기</t>
    <phoneticPr fontId="7" type="noConversion"/>
  </si>
  <si>
    <t>5월</t>
    <phoneticPr fontId="7" type="noConversion"/>
  </si>
  <si>
    <t>계</t>
    <phoneticPr fontId="7" type="noConversion"/>
  </si>
  <si>
    <t>DMS 포집내역 (2016.4.18 ~ 2016.10.31)</t>
    <phoneticPr fontId="2" type="noConversion"/>
  </si>
  <si>
    <t>포집량</t>
    <phoneticPr fontId="7" type="noConversion"/>
  </si>
  <si>
    <t>모기</t>
    <phoneticPr fontId="7" type="noConversion"/>
  </si>
  <si>
    <t>기타</t>
    <phoneticPr fontId="7" type="noConversion"/>
  </si>
  <si>
    <t>계</t>
    <phoneticPr fontId="7" type="noConversion"/>
  </si>
  <si>
    <t>2016년</t>
    <phoneticPr fontId="7" type="noConversion"/>
  </si>
  <si>
    <t>포집량</t>
    <phoneticPr fontId="7" type="noConversion"/>
  </si>
  <si>
    <t>모기</t>
    <phoneticPr fontId="7" type="noConversion"/>
  </si>
  <si>
    <t>기타</t>
    <phoneticPr fontId="7" type="noConversion"/>
  </si>
  <si>
    <t>4월</t>
    <phoneticPr fontId="7" type="noConversion"/>
  </si>
  <si>
    <t>5월</t>
    <phoneticPr fontId="7" type="noConversion"/>
  </si>
  <si>
    <t>계</t>
    <phoneticPr fontId="7" type="noConversion"/>
  </si>
  <si>
    <t>DMS 포집내역 (2015.4.6 ~ 2015.10.31)</t>
  </si>
  <si>
    <t>포집량</t>
    <phoneticPr fontId="7" type="noConversion"/>
  </si>
  <si>
    <t>모기</t>
    <phoneticPr fontId="7" type="noConversion"/>
  </si>
  <si>
    <t>기타</t>
    <phoneticPr fontId="7" type="noConversion"/>
  </si>
  <si>
    <t>계</t>
    <phoneticPr fontId="7" type="noConversion"/>
  </si>
  <si>
    <t>2015년</t>
    <phoneticPr fontId="7" type="noConversion"/>
  </si>
  <si>
    <t>4월</t>
    <phoneticPr fontId="7" type="noConversion"/>
  </si>
  <si>
    <t>5월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</si>
</sst>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-* #,##0_-;\-* #,##0_-;_-* &quot;-&quot;_-;_-@_-"/>
  </numFmts>
  <fonts count="10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</font>
    <font>
      <sz val="9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</borders>
  <cellStyleXfs count="4">
    <xf numFmtId="0" fontId="0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1" fillId="0" borderId="0">
      <alignment vertical="center"/>
    </xf>
  </cellStyleXfs>
  <cellXfs count="65">
    <xf numFmtId="0" fontId="0" fillId="0" borderId="0" xfId="0">
      <alignment vertical="center"/>
    </xf>
    <xf numFmtId="0" fontId="3" fillId="0" borderId="0" xfId="2">
      <alignment vertical="center"/>
    </xf>
    <xf numFmtId="41" fontId="5" fillId="0" borderId="0" xfId="1" applyFont="1">
      <alignment vertical="center"/>
    </xf>
    <xf numFmtId="0" fontId="3" fillId="2" borderId="1" xfId="2" applyFill="1" applyBorder="1" applyAlignment="1">
      <alignment horizontal="center" vertical="center"/>
    </xf>
    <xf numFmtId="0" fontId="6" fillId="2" borderId="2" xfId="2" applyFont="1" applyFill="1" applyBorder="1" applyAlignment="1">
      <alignment horizontal="center" vertical="center"/>
    </xf>
    <xf numFmtId="0" fontId="6" fillId="2" borderId="3" xfId="2" applyFont="1" applyFill="1" applyBorder="1" applyAlignment="1">
      <alignment horizontal="center" vertical="center"/>
    </xf>
    <xf numFmtId="0" fontId="6" fillId="2" borderId="4" xfId="2" applyFont="1" applyFill="1" applyBorder="1" applyAlignment="1">
      <alignment horizontal="center" vertical="center"/>
    </xf>
    <xf numFmtId="41" fontId="3" fillId="0" borderId="9" xfId="1" applyFont="1" applyBorder="1" applyAlignment="1">
      <alignment horizontal="center" vertical="center"/>
    </xf>
    <xf numFmtId="41" fontId="3" fillId="0" borderId="10" xfId="1" applyFont="1" applyBorder="1" applyAlignment="1">
      <alignment horizontal="center" vertical="center"/>
    </xf>
    <xf numFmtId="0" fontId="6" fillId="2" borderId="11" xfId="2" applyFont="1" applyFill="1" applyBorder="1" applyAlignment="1">
      <alignment horizontal="center" vertical="center"/>
    </xf>
    <xf numFmtId="0" fontId="6" fillId="2" borderId="12" xfId="2" applyFont="1" applyFill="1" applyBorder="1" applyAlignment="1">
      <alignment horizontal="center" vertical="center"/>
    </xf>
    <xf numFmtId="0" fontId="6" fillId="2" borderId="13" xfId="2" applyFont="1" applyFill="1" applyBorder="1" applyAlignment="1">
      <alignment horizontal="center" vertical="center"/>
    </xf>
    <xf numFmtId="0" fontId="6" fillId="2" borderId="14" xfId="2" applyFont="1" applyFill="1" applyBorder="1" applyAlignment="1">
      <alignment horizontal="center" vertical="center"/>
    </xf>
    <xf numFmtId="0" fontId="3" fillId="0" borderId="7" xfId="2" applyBorder="1" applyAlignment="1">
      <alignment horizontal="center" vertical="center"/>
    </xf>
    <xf numFmtId="41" fontId="3" fillId="0" borderId="8" xfId="1" applyFont="1" applyBorder="1">
      <alignment vertical="center"/>
    </xf>
    <xf numFmtId="0" fontId="6" fillId="0" borderId="11" xfId="2" applyFont="1" applyBorder="1" applyAlignment="1">
      <alignment horizontal="center" vertical="center"/>
    </xf>
    <xf numFmtId="41" fontId="6" fillId="0" borderId="12" xfId="2" applyNumberFormat="1" applyFont="1" applyBorder="1">
      <alignment vertical="center"/>
    </xf>
    <xf numFmtId="41" fontId="6" fillId="0" borderId="14" xfId="2" applyNumberFormat="1" applyFont="1" applyBorder="1">
      <alignment vertical="center"/>
    </xf>
    <xf numFmtId="41" fontId="3" fillId="0" borderId="17" xfId="1" applyFont="1" applyBorder="1" applyAlignment="1">
      <alignment horizontal="center" vertical="center"/>
    </xf>
    <xf numFmtId="41" fontId="3" fillId="0" borderId="18" xfId="1" applyFont="1" applyBorder="1" applyAlignment="1">
      <alignment horizontal="center" vertical="center"/>
    </xf>
    <xf numFmtId="41" fontId="3" fillId="0" borderId="5" xfId="1" applyFont="1" applyBorder="1" applyAlignment="1">
      <alignment horizontal="center" vertical="center"/>
    </xf>
    <xf numFmtId="41" fontId="3" fillId="0" borderId="6" xfId="1" applyFont="1" applyBorder="1" applyAlignment="1">
      <alignment horizontal="center" vertical="center"/>
    </xf>
    <xf numFmtId="41" fontId="5" fillId="0" borderId="13" xfId="2" applyNumberFormat="1" applyFont="1" applyBorder="1">
      <alignment vertical="center"/>
    </xf>
    <xf numFmtId="41" fontId="3" fillId="0" borderId="19" xfId="1" applyFont="1" applyBorder="1">
      <alignment vertical="center"/>
    </xf>
    <xf numFmtId="0" fontId="3" fillId="0" borderId="15" xfId="2" applyBorder="1" applyAlignment="1">
      <alignment horizontal="center" vertical="center"/>
    </xf>
    <xf numFmtId="41" fontId="3" fillId="0" borderId="16" xfId="1" applyFont="1" applyBorder="1">
      <alignment vertical="center"/>
    </xf>
    <xf numFmtId="41" fontId="3" fillId="0" borderId="20" xfId="1" applyFont="1" applyBorder="1">
      <alignment vertical="center"/>
    </xf>
    <xf numFmtId="0" fontId="8" fillId="0" borderId="0" xfId="2" applyFont="1">
      <alignment vertical="center"/>
    </xf>
    <xf numFmtId="0" fontId="4" fillId="0" borderId="0" xfId="2" applyFont="1" applyFill="1" applyBorder="1" applyAlignment="1">
      <alignment horizontal="center" vertical="center"/>
    </xf>
    <xf numFmtId="41" fontId="6" fillId="0" borderId="0" xfId="1" applyFont="1" applyFill="1" applyBorder="1" applyAlignment="1">
      <alignment horizontal="center" vertical="center"/>
    </xf>
    <xf numFmtId="0" fontId="6" fillId="0" borderId="0" xfId="2" applyFont="1" applyFill="1" applyBorder="1" applyAlignment="1">
      <alignment horizontal="center" vertical="center"/>
    </xf>
    <xf numFmtId="41" fontId="3" fillId="0" borderId="0" xfId="1" applyFont="1" applyFill="1" applyBorder="1" applyAlignment="1">
      <alignment horizontal="center" vertical="center"/>
    </xf>
    <xf numFmtId="0" fontId="3" fillId="0" borderId="0" xfId="2" applyFill="1" applyBorder="1">
      <alignment vertical="center"/>
    </xf>
    <xf numFmtId="14" fontId="3" fillId="0" borderId="22" xfId="2" applyNumberFormat="1" applyBorder="1" applyAlignment="1">
      <alignment horizontal="center" vertical="center"/>
    </xf>
    <xf numFmtId="14" fontId="3" fillId="0" borderId="23" xfId="2" applyNumberFormat="1" applyBorder="1" applyAlignment="1">
      <alignment horizontal="center" vertical="center"/>
    </xf>
    <xf numFmtId="14" fontId="3" fillId="0" borderId="25" xfId="2" applyNumberFormat="1" applyBorder="1" applyAlignment="1">
      <alignment horizontal="center" vertical="center"/>
    </xf>
    <xf numFmtId="0" fontId="6" fillId="3" borderId="24" xfId="2" applyFont="1" applyFill="1" applyBorder="1" applyAlignment="1">
      <alignment horizontal="center" vertical="center"/>
    </xf>
    <xf numFmtId="41" fontId="6" fillId="3" borderId="26" xfId="1" applyFont="1" applyFill="1" applyBorder="1" applyAlignment="1">
      <alignment horizontal="center" vertical="center"/>
    </xf>
    <xf numFmtId="41" fontId="5" fillId="3" borderId="27" xfId="1" applyFont="1" applyFill="1" applyBorder="1" applyAlignment="1">
      <alignment horizontal="center" vertical="center"/>
    </xf>
    <xf numFmtId="41" fontId="6" fillId="3" borderId="28" xfId="1" applyFont="1" applyFill="1" applyBorder="1" applyAlignment="1">
      <alignment horizontal="center" vertical="center"/>
    </xf>
    <xf numFmtId="0" fontId="4" fillId="0" borderId="0" xfId="2" applyFont="1" applyBorder="1" applyAlignment="1">
      <alignment horizontal="center" vertical="center"/>
    </xf>
    <xf numFmtId="0" fontId="3" fillId="0" borderId="29" xfId="2" applyBorder="1" applyAlignment="1">
      <alignment horizontal="center" vertical="center"/>
    </xf>
    <xf numFmtId="41" fontId="3" fillId="0" borderId="30" xfId="1" applyFont="1" applyBorder="1">
      <alignment vertical="center"/>
    </xf>
    <xf numFmtId="41" fontId="3" fillId="0" borderId="31" xfId="1" applyFont="1" applyBorder="1">
      <alignment vertical="center"/>
    </xf>
    <xf numFmtId="0" fontId="6" fillId="3" borderId="29" xfId="2" applyFont="1" applyFill="1" applyBorder="1" applyAlignment="1">
      <alignment horizontal="center" vertical="center"/>
    </xf>
    <xf numFmtId="41" fontId="6" fillId="3" borderId="30" xfId="1" applyFont="1" applyFill="1" applyBorder="1" applyAlignment="1">
      <alignment horizontal="center" vertical="center"/>
    </xf>
    <xf numFmtId="41" fontId="5" fillId="3" borderId="5" xfId="1" applyFont="1" applyFill="1" applyBorder="1" applyAlignment="1">
      <alignment horizontal="center" vertical="center"/>
    </xf>
    <xf numFmtId="41" fontId="6" fillId="3" borderId="6" xfId="1" applyFont="1" applyFill="1" applyBorder="1" applyAlignment="1">
      <alignment horizontal="center" vertical="center"/>
    </xf>
    <xf numFmtId="14" fontId="3" fillId="0" borderId="7" xfId="2" applyNumberFormat="1" applyBorder="1" applyAlignment="1">
      <alignment horizontal="center" vertical="center"/>
    </xf>
    <xf numFmtId="41" fontId="3" fillId="0" borderId="8" xfId="1" applyFont="1" applyBorder="1" applyAlignment="1">
      <alignment horizontal="center" vertical="center"/>
    </xf>
    <xf numFmtId="14" fontId="3" fillId="0" borderId="21" xfId="2" applyNumberFormat="1" applyBorder="1" applyAlignment="1">
      <alignment horizontal="center" vertical="center"/>
    </xf>
    <xf numFmtId="41" fontId="3" fillId="0" borderId="32" xfId="1" applyFont="1" applyBorder="1" applyAlignment="1">
      <alignment horizontal="center" vertical="center"/>
    </xf>
    <xf numFmtId="41" fontId="3" fillId="0" borderId="33" xfId="1" applyFont="1" applyBorder="1" applyAlignment="1">
      <alignment horizontal="center" vertical="center"/>
    </xf>
    <xf numFmtId="41" fontId="3" fillId="0" borderId="34" xfId="1" applyFont="1" applyBorder="1" applyAlignment="1">
      <alignment horizontal="center" vertical="center"/>
    </xf>
    <xf numFmtId="14" fontId="3" fillId="0" borderId="29" xfId="2" applyNumberFormat="1" applyBorder="1" applyAlignment="1">
      <alignment horizontal="center" vertical="center"/>
    </xf>
    <xf numFmtId="41" fontId="3" fillId="0" borderId="30" xfId="1" applyFont="1" applyBorder="1" applyAlignment="1">
      <alignment horizontal="center" vertical="center"/>
    </xf>
    <xf numFmtId="14" fontId="3" fillId="0" borderId="15" xfId="2" applyNumberFormat="1" applyBorder="1" applyAlignment="1">
      <alignment horizontal="center" vertical="center"/>
    </xf>
    <xf numFmtId="41" fontId="3" fillId="0" borderId="16" xfId="1" applyFont="1" applyBorder="1" applyAlignment="1">
      <alignment horizontal="center" vertical="center"/>
    </xf>
    <xf numFmtId="41" fontId="3" fillId="0" borderId="9" xfId="1" applyFont="1" applyBorder="1">
      <alignment vertical="center"/>
    </xf>
    <xf numFmtId="41" fontId="3" fillId="0" borderId="10" xfId="1" applyFont="1" applyBorder="1">
      <alignment vertical="center"/>
    </xf>
    <xf numFmtId="41" fontId="9" fillId="0" borderId="8" xfId="1" applyFont="1" applyBorder="1">
      <alignment vertical="center"/>
    </xf>
    <xf numFmtId="0" fontId="3" fillId="0" borderId="35" xfId="2" applyBorder="1" applyAlignment="1">
      <alignment horizontal="center" vertical="center"/>
    </xf>
    <xf numFmtId="41" fontId="3" fillId="0" borderId="36" xfId="1" applyFont="1" applyBorder="1">
      <alignment vertical="center"/>
    </xf>
    <xf numFmtId="41" fontId="3" fillId="0" borderId="37" xfId="1" applyFont="1" applyBorder="1">
      <alignment vertical="center"/>
    </xf>
    <xf numFmtId="41" fontId="3" fillId="0" borderId="38" xfId="1" applyFont="1" applyBorder="1">
      <alignment vertical="center"/>
    </xf>
  </cellXfs>
  <cellStyles count="4">
    <cellStyle name="쉼표 [0] 2" xfId="1"/>
    <cellStyle name="표준" xfId="0" builtinId="0"/>
    <cellStyle name="표준 2" xfId="2"/>
    <cellStyle name="표준 3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3"/>
  <sheetViews>
    <sheetView tabSelected="1" workbookViewId="0">
      <pane ySplit="8" topLeftCell="A168" activePane="bottomLeft" state="frozen"/>
      <selection pane="bottomLeft" sqref="A1:D1"/>
    </sheetView>
  </sheetViews>
  <sheetFormatPr defaultRowHeight="16.5"/>
  <cols>
    <col min="1" max="1" width="11.125" style="1" bestFit="1" customWidth="1"/>
    <col min="2" max="2" width="12.25" style="1" customWidth="1"/>
    <col min="3" max="3" width="11.875" style="1" customWidth="1"/>
    <col min="4" max="4" width="9.875" style="1" customWidth="1"/>
    <col min="5" max="5" width="8.75" style="32" customWidth="1"/>
    <col min="6" max="6" width="9" style="1"/>
    <col min="7" max="7" width="11.875" style="1" customWidth="1"/>
    <col min="8" max="8" width="12" style="1" customWidth="1"/>
    <col min="9" max="9" width="10" style="1" customWidth="1"/>
    <col min="10" max="10" width="9" style="1"/>
    <col min="11" max="11" width="14" style="1" customWidth="1"/>
    <col min="12" max="256" width="9" style="1"/>
    <col min="257" max="257" width="11.125" style="1" bestFit="1" customWidth="1"/>
    <col min="258" max="260" width="9.875" style="1" customWidth="1"/>
    <col min="261" max="262" width="9" style="1"/>
    <col min="263" max="264" width="9.75" style="1" customWidth="1"/>
    <col min="265" max="512" width="9" style="1"/>
    <col min="513" max="513" width="11.125" style="1" bestFit="1" customWidth="1"/>
    <col min="514" max="516" width="9.875" style="1" customWidth="1"/>
    <col min="517" max="518" width="9" style="1"/>
    <col min="519" max="520" width="9.75" style="1" customWidth="1"/>
    <col min="521" max="768" width="9" style="1"/>
    <col min="769" max="769" width="11.125" style="1" bestFit="1" customWidth="1"/>
    <col min="770" max="772" width="9.875" style="1" customWidth="1"/>
    <col min="773" max="774" width="9" style="1"/>
    <col min="775" max="776" width="9.75" style="1" customWidth="1"/>
    <col min="777" max="1024" width="9" style="1"/>
    <col min="1025" max="1025" width="11.125" style="1" bestFit="1" customWidth="1"/>
    <col min="1026" max="1028" width="9.875" style="1" customWidth="1"/>
    <col min="1029" max="1030" width="9" style="1"/>
    <col min="1031" max="1032" width="9.75" style="1" customWidth="1"/>
    <col min="1033" max="1280" width="9" style="1"/>
    <col min="1281" max="1281" width="11.125" style="1" bestFit="1" customWidth="1"/>
    <col min="1282" max="1284" width="9.875" style="1" customWidth="1"/>
    <col min="1285" max="1286" width="9" style="1"/>
    <col min="1287" max="1288" width="9.75" style="1" customWidth="1"/>
    <col min="1289" max="1536" width="9" style="1"/>
    <col min="1537" max="1537" width="11.125" style="1" bestFit="1" customWidth="1"/>
    <col min="1538" max="1540" width="9.875" style="1" customWidth="1"/>
    <col min="1541" max="1542" width="9" style="1"/>
    <col min="1543" max="1544" width="9.75" style="1" customWidth="1"/>
    <col min="1545" max="1792" width="9" style="1"/>
    <col min="1793" max="1793" width="11.125" style="1" bestFit="1" customWidth="1"/>
    <col min="1794" max="1796" width="9.875" style="1" customWidth="1"/>
    <col min="1797" max="1798" width="9" style="1"/>
    <col min="1799" max="1800" width="9.75" style="1" customWidth="1"/>
    <col min="1801" max="2048" width="9" style="1"/>
    <col min="2049" max="2049" width="11.125" style="1" bestFit="1" customWidth="1"/>
    <col min="2050" max="2052" width="9.875" style="1" customWidth="1"/>
    <col min="2053" max="2054" width="9" style="1"/>
    <col min="2055" max="2056" width="9.75" style="1" customWidth="1"/>
    <col min="2057" max="2304" width="9" style="1"/>
    <col min="2305" max="2305" width="11.125" style="1" bestFit="1" customWidth="1"/>
    <col min="2306" max="2308" width="9.875" style="1" customWidth="1"/>
    <col min="2309" max="2310" width="9" style="1"/>
    <col min="2311" max="2312" width="9.75" style="1" customWidth="1"/>
    <col min="2313" max="2560" width="9" style="1"/>
    <col min="2561" max="2561" width="11.125" style="1" bestFit="1" customWidth="1"/>
    <col min="2562" max="2564" width="9.875" style="1" customWidth="1"/>
    <col min="2565" max="2566" width="9" style="1"/>
    <col min="2567" max="2568" width="9.75" style="1" customWidth="1"/>
    <col min="2569" max="2816" width="9" style="1"/>
    <col min="2817" max="2817" width="11.125" style="1" bestFit="1" customWidth="1"/>
    <col min="2818" max="2820" width="9.875" style="1" customWidth="1"/>
    <col min="2821" max="2822" width="9" style="1"/>
    <col min="2823" max="2824" width="9.75" style="1" customWidth="1"/>
    <col min="2825" max="3072" width="9" style="1"/>
    <col min="3073" max="3073" width="11.125" style="1" bestFit="1" customWidth="1"/>
    <col min="3074" max="3076" width="9.875" style="1" customWidth="1"/>
    <col min="3077" max="3078" width="9" style="1"/>
    <col min="3079" max="3080" width="9.75" style="1" customWidth="1"/>
    <col min="3081" max="3328" width="9" style="1"/>
    <col min="3329" max="3329" width="11.125" style="1" bestFit="1" customWidth="1"/>
    <col min="3330" max="3332" width="9.875" style="1" customWidth="1"/>
    <col min="3333" max="3334" width="9" style="1"/>
    <col min="3335" max="3336" width="9.75" style="1" customWidth="1"/>
    <col min="3337" max="3584" width="9" style="1"/>
    <col min="3585" max="3585" width="11.125" style="1" bestFit="1" customWidth="1"/>
    <col min="3586" max="3588" width="9.875" style="1" customWidth="1"/>
    <col min="3589" max="3590" width="9" style="1"/>
    <col min="3591" max="3592" width="9.75" style="1" customWidth="1"/>
    <col min="3593" max="3840" width="9" style="1"/>
    <col min="3841" max="3841" width="11.125" style="1" bestFit="1" customWidth="1"/>
    <col min="3842" max="3844" width="9.875" style="1" customWidth="1"/>
    <col min="3845" max="3846" width="9" style="1"/>
    <col min="3847" max="3848" width="9.75" style="1" customWidth="1"/>
    <col min="3849" max="4096" width="9" style="1"/>
    <col min="4097" max="4097" width="11.125" style="1" bestFit="1" customWidth="1"/>
    <col min="4098" max="4100" width="9.875" style="1" customWidth="1"/>
    <col min="4101" max="4102" width="9" style="1"/>
    <col min="4103" max="4104" width="9.75" style="1" customWidth="1"/>
    <col min="4105" max="4352" width="9" style="1"/>
    <col min="4353" max="4353" width="11.125" style="1" bestFit="1" customWidth="1"/>
    <col min="4354" max="4356" width="9.875" style="1" customWidth="1"/>
    <col min="4357" max="4358" width="9" style="1"/>
    <col min="4359" max="4360" width="9.75" style="1" customWidth="1"/>
    <col min="4361" max="4608" width="9" style="1"/>
    <col min="4609" max="4609" width="11.125" style="1" bestFit="1" customWidth="1"/>
    <col min="4610" max="4612" width="9.875" style="1" customWidth="1"/>
    <col min="4613" max="4614" width="9" style="1"/>
    <col min="4615" max="4616" width="9.75" style="1" customWidth="1"/>
    <col min="4617" max="4864" width="9" style="1"/>
    <col min="4865" max="4865" width="11.125" style="1" bestFit="1" customWidth="1"/>
    <col min="4866" max="4868" width="9.875" style="1" customWidth="1"/>
    <col min="4869" max="4870" width="9" style="1"/>
    <col min="4871" max="4872" width="9.75" style="1" customWidth="1"/>
    <col min="4873" max="5120" width="9" style="1"/>
    <col min="5121" max="5121" width="11.125" style="1" bestFit="1" customWidth="1"/>
    <col min="5122" max="5124" width="9.875" style="1" customWidth="1"/>
    <col min="5125" max="5126" width="9" style="1"/>
    <col min="5127" max="5128" width="9.75" style="1" customWidth="1"/>
    <col min="5129" max="5376" width="9" style="1"/>
    <col min="5377" max="5377" width="11.125" style="1" bestFit="1" customWidth="1"/>
    <col min="5378" max="5380" width="9.875" style="1" customWidth="1"/>
    <col min="5381" max="5382" width="9" style="1"/>
    <col min="5383" max="5384" width="9.75" style="1" customWidth="1"/>
    <col min="5385" max="5632" width="9" style="1"/>
    <col min="5633" max="5633" width="11.125" style="1" bestFit="1" customWidth="1"/>
    <col min="5634" max="5636" width="9.875" style="1" customWidth="1"/>
    <col min="5637" max="5638" width="9" style="1"/>
    <col min="5639" max="5640" width="9.75" style="1" customWidth="1"/>
    <col min="5641" max="5888" width="9" style="1"/>
    <col min="5889" max="5889" width="11.125" style="1" bestFit="1" customWidth="1"/>
    <col min="5890" max="5892" width="9.875" style="1" customWidth="1"/>
    <col min="5893" max="5894" width="9" style="1"/>
    <col min="5895" max="5896" width="9.75" style="1" customWidth="1"/>
    <col min="5897" max="6144" width="9" style="1"/>
    <col min="6145" max="6145" width="11.125" style="1" bestFit="1" customWidth="1"/>
    <col min="6146" max="6148" width="9.875" style="1" customWidth="1"/>
    <col min="6149" max="6150" width="9" style="1"/>
    <col min="6151" max="6152" width="9.75" style="1" customWidth="1"/>
    <col min="6153" max="6400" width="9" style="1"/>
    <col min="6401" max="6401" width="11.125" style="1" bestFit="1" customWidth="1"/>
    <col min="6402" max="6404" width="9.875" style="1" customWidth="1"/>
    <col min="6405" max="6406" width="9" style="1"/>
    <col min="6407" max="6408" width="9.75" style="1" customWidth="1"/>
    <col min="6409" max="6656" width="9" style="1"/>
    <col min="6657" max="6657" width="11.125" style="1" bestFit="1" customWidth="1"/>
    <col min="6658" max="6660" width="9.875" style="1" customWidth="1"/>
    <col min="6661" max="6662" width="9" style="1"/>
    <col min="6663" max="6664" width="9.75" style="1" customWidth="1"/>
    <col min="6665" max="6912" width="9" style="1"/>
    <col min="6913" max="6913" width="11.125" style="1" bestFit="1" customWidth="1"/>
    <col min="6914" max="6916" width="9.875" style="1" customWidth="1"/>
    <col min="6917" max="6918" width="9" style="1"/>
    <col min="6919" max="6920" width="9.75" style="1" customWidth="1"/>
    <col min="6921" max="7168" width="9" style="1"/>
    <col min="7169" max="7169" width="11.125" style="1" bestFit="1" customWidth="1"/>
    <col min="7170" max="7172" width="9.875" style="1" customWidth="1"/>
    <col min="7173" max="7174" width="9" style="1"/>
    <col min="7175" max="7176" width="9.75" style="1" customWidth="1"/>
    <col min="7177" max="7424" width="9" style="1"/>
    <col min="7425" max="7425" width="11.125" style="1" bestFit="1" customWidth="1"/>
    <col min="7426" max="7428" width="9.875" style="1" customWidth="1"/>
    <col min="7429" max="7430" width="9" style="1"/>
    <col min="7431" max="7432" width="9.75" style="1" customWidth="1"/>
    <col min="7433" max="7680" width="9" style="1"/>
    <col min="7681" max="7681" width="11.125" style="1" bestFit="1" customWidth="1"/>
    <col min="7682" max="7684" width="9.875" style="1" customWidth="1"/>
    <col min="7685" max="7686" width="9" style="1"/>
    <col min="7687" max="7688" width="9.75" style="1" customWidth="1"/>
    <col min="7689" max="7936" width="9" style="1"/>
    <col min="7937" max="7937" width="11.125" style="1" bestFit="1" customWidth="1"/>
    <col min="7938" max="7940" width="9.875" style="1" customWidth="1"/>
    <col min="7941" max="7942" width="9" style="1"/>
    <col min="7943" max="7944" width="9.75" style="1" customWidth="1"/>
    <col min="7945" max="8192" width="9" style="1"/>
    <col min="8193" max="8193" width="11.125" style="1" bestFit="1" customWidth="1"/>
    <col min="8194" max="8196" width="9.875" style="1" customWidth="1"/>
    <col min="8197" max="8198" width="9" style="1"/>
    <col min="8199" max="8200" width="9.75" style="1" customWidth="1"/>
    <col min="8201" max="8448" width="9" style="1"/>
    <col min="8449" max="8449" width="11.125" style="1" bestFit="1" customWidth="1"/>
    <col min="8450" max="8452" width="9.875" style="1" customWidth="1"/>
    <col min="8453" max="8454" width="9" style="1"/>
    <col min="8455" max="8456" width="9.75" style="1" customWidth="1"/>
    <col min="8457" max="8704" width="9" style="1"/>
    <col min="8705" max="8705" width="11.125" style="1" bestFit="1" customWidth="1"/>
    <col min="8706" max="8708" width="9.875" style="1" customWidth="1"/>
    <col min="8709" max="8710" width="9" style="1"/>
    <col min="8711" max="8712" width="9.75" style="1" customWidth="1"/>
    <col min="8713" max="8960" width="9" style="1"/>
    <col min="8961" max="8961" width="11.125" style="1" bestFit="1" customWidth="1"/>
    <col min="8962" max="8964" width="9.875" style="1" customWidth="1"/>
    <col min="8965" max="8966" width="9" style="1"/>
    <col min="8967" max="8968" width="9.75" style="1" customWidth="1"/>
    <col min="8969" max="9216" width="9" style="1"/>
    <col min="9217" max="9217" width="11.125" style="1" bestFit="1" customWidth="1"/>
    <col min="9218" max="9220" width="9.875" style="1" customWidth="1"/>
    <col min="9221" max="9222" width="9" style="1"/>
    <col min="9223" max="9224" width="9.75" style="1" customWidth="1"/>
    <col min="9225" max="9472" width="9" style="1"/>
    <col min="9473" max="9473" width="11.125" style="1" bestFit="1" customWidth="1"/>
    <col min="9474" max="9476" width="9.875" style="1" customWidth="1"/>
    <col min="9477" max="9478" width="9" style="1"/>
    <col min="9479" max="9480" width="9.75" style="1" customWidth="1"/>
    <col min="9481" max="9728" width="9" style="1"/>
    <col min="9729" max="9729" width="11.125" style="1" bestFit="1" customWidth="1"/>
    <col min="9730" max="9732" width="9.875" style="1" customWidth="1"/>
    <col min="9733" max="9734" width="9" style="1"/>
    <col min="9735" max="9736" width="9.75" style="1" customWidth="1"/>
    <col min="9737" max="9984" width="9" style="1"/>
    <col min="9985" max="9985" width="11.125" style="1" bestFit="1" customWidth="1"/>
    <col min="9986" max="9988" width="9.875" style="1" customWidth="1"/>
    <col min="9989" max="9990" width="9" style="1"/>
    <col min="9991" max="9992" width="9.75" style="1" customWidth="1"/>
    <col min="9993" max="10240" width="9" style="1"/>
    <col min="10241" max="10241" width="11.125" style="1" bestFit="1" customWidth="1"/>
    <col min="10242" max="10244" width="9.875" style="1" customWidth="1"/>
    <col min="10245" max="10246" width="9" style="1"/>
    <col min="10247" max="10248" width="9.75" style="1" customWidth="1"/>
    <col min="10249" max="10496" width="9" style="1"/>
    <col min="10497" max="10497" width="11.125" style="1" bestFit="1" customWidth="1"/>
    <col min="10498" max="10500" width="9.875" style="1" customWidth="1"/>
    <col min="10501" max="10502" width="9" style="1"/>
    <col min="10503" max="10504" width="9.75" style="1" customWidth="1"/>
    <col min="10505" max="10752" width="9" style="1"/>
    <col min="10753" max="10753" width="11.125" style="1" bestFit="1" customWidth="1"/>
    <col min="10754" max="10756" width="9.875" style="1" customWidth="1"/>
    <col min="10757" max="10758" width="9" style="1"/>
    <col min="10759" max="10760" width="9.75" style="1" customWidth="1"/>
    <col min="10761" max="11008" width="9" style="1"/>
    <col min="11009" max="11009" width="11.125" style="1" bestFit="1" customWidth="1"/>
    <col min="11010" max="11012" width="9.875" style="1" customWidth="1"/>
    <col min="11013" max="11014" width="9" style="1"/>
    <col min="11015" max="11016" width="9.75" style="1" customWidth="1"/>
    <col min="11017" max="11264" width="9" style="1"/>
    <col min="11265" max="11265" width="11.125" style="1" bestFit="1" customWidth="1"/>
    <col min="11266" max="11268" width="9.875" style="1" customWidth="1"/>
    <col min="11269" max="11270" width="9" style="1"/>
    <col min="11271" max="11272" width="9.75" style="1" customWidth="1"/>
    <col min="11273" max="11520" width="9" style="1"/>
    <col min="11521" max="11521" width="11.125" style="1" bestFit="1" customWidth="1"/>
    <col min="11522" max="11524" width="9.875" style="1" customWidth="1"/>
    <col min="11525" max="11526" width="9" style="1"/>
    <col min="11527" max="11528" width="9.75" style="1" customWidth="1"/>
    <col min="11529" max="11776" width="9" style="1"/>
    <col min="11777" max="11777" width="11.125" style="1" bestFit="1" customWidth="1"/>
    <col min="11778" max="11780" width="9.875" style="1" customWidth="1"/>
    <col min="11781" max="11782" width="9" style="1"/>
    <col min="11783" max="11784" width="9.75" style="1" customWidth="1"/>
    <col min="11785" max="12032" width="9" style="1"/>
    <col min="12033" max="12033" width="11.125" style="1" bestFit="1" customWidth="1"/>
    <col min="12034" max="12036" width="9.875" style="1" customWidth="1"/>
    <col min="12037" max="12038" width="9" style="1"/>
    <col min="12039" max="12040" width="9.75" style="1" customWidth="1"/>
    <col min="12041" max="12288" width="9" style="1"/>
    <col min="12289" max="12289" width="11.125" style="1" bestFit="1" customWidth="1"/>
    <col min="12290" max="12292" width="9.875" style="1" customWidth="1"/>
    <col min="12293" max="12294" width="9" style="1"/>
    <col min="12295" max="12296" width="9.75" style="1" customWidth="1"/>
    <col min="12297" max="12544" width="9" style="1"/>
    <col min="12545" max="12545" width="11.125" style="1" bestFit="1" customWidth="1"/>
    <col min="12546" max="12548" width="9.875" style="1" customWidth="1"/>
    <col min="12549" max="12550" width="9" style="1"/>
    <col min="12551" max="12552" width="9.75" style="1" customWidth="1"/>
    <col min="12553" max="12800" width="9" style="1"/>
    <col min="12801" max="12801" width="11.125" style="1" bestFit="1" customWidth="1"/>
    <col min="12802" max="12804" width="9.875" style="1" customWidth="1"/>
    <col min="12805" max="12806" width="9" style="1"/>
    <col min="12807" max="12808" width="9.75" style="1" customWidth="1"/>
    <col min="12809" max="13056" width="9" style="1"/>
    <col min="13057" max="13057" width="11.125" style="1" bestFit="1" customWidth="1"/>
    <col min="13058" max="13060" width="9.875" style="1" customWidth="1"/>
    <col min="13061" max="13062" width="9" style="1"/>
    <col min="13063" max="13064" width="9.75" style="1" customWidth="1"/>
    <col min="13065" max="13312" width="9" style="1"/>
    <col min="13313" max="13313" width="11.125" style="1" bestFit="1" customWidth="1"/>
    <col min="13314" max="13316" width="9.875" style="1" customWidth="1"/>
    <col min="13317" max="13318" width="9" style="1"/>
    <col min="13319" max="13320" width="9.75" style="1" customWidth="1"/>
    <col min="13321" max="13568" width="9" style="1"/>
    <col min="13569" max="13569" width="11.125" style="1" bestFit="1" customWidth="1"/>
    <col min="13570" max="13572" width="9.875" style="1" customWidth="1"/>
    <col min="13573" max="13574" width="9" style="1"/>
    <col min="13575" max="13576" width="9.75" style="1" customWidth="1"/>
    <col min="13577" max="13824" width="9" style="1"/>
    <col min="13825" max="13825" width="11.125" style="1" bestFit="1" customWidth="1"/>
    <col min="13826" max="13828" width="9.875" style="1" customWidth="1"/>
    <col min="13829" max="13830" width="9" style="1"/>
    <col min="13831" max="13832" width="9.75" style="1" customWidth="1"/>
    <col min="13833" max="14080" width="9" style="1"/>
    <col min="14081" max="14081" width="11.125" style="1" bestFit="1" customWidth="1"/>
    <col min="14082" max="14084" width="9.875" style="1" customWidth="1"/>
    <col min="14085" max="14086" width="9" style="1"/>
    <col min="14087" max="14088" width="9.75" style="1" customWidth="1"/>
    <col min="14089" max="14336" width="9" style="1"/>
    <col min="14337" max="14337" width="11.125" style="1" bestFit="1" customWidth="1"/>
    <col min="14338" max="14340" width="9.875" style="1" customWidth="1"/>
    <col min="14341" max="14342" width="9" style="1"/>
    <col min="14343" max="14344" width="9.75" style="1" customWidth="1"/>
    <col min="14345" max="14592" width="9" style="1"/>
    <col min="14593" max="14593" width="11.125" style="1" bestFit="1" customWidth="1"/>
    <col min="14594" max="14596" width="9.875" style="1" customWidth="1"/>
    <col min="14597" max="14598" width="9" style="1"/>
    <col min="14599" max="14600" width="9.75" style="1" customWidth="1"/>
    <col min="14601" max="14848" width="9" style="1"/>
    <col min="14849" max="14849" width="11.125" style="1" bestFit="1" customWidth="1"/>
    <col min="14850" max="14852" width="9.875" style="1" customWidth="1"/>
    <col min="14853" max="14854" width="9" style="1"/>
    <col min="14855" max="14856" width="9.75" style="1" customWidth="1"/>
    <col min="14857" max="15104" width="9" style="1"/>
    <col min="15105" max="15105" width="11.125" style="1" bestFit="1" customWidth="1"/>
    <col min="15106" max="15108" width="9.875" style="1" customWidth="1"/>
    <col min="15109" max="15110" width="9" style="1"/>
    <col min="15111" max="15112" width="9.75" style="1" customWidth="1"/>
    <col min="15113" max="15360" width="9" style="1"/>
    <col min="15361" max="15361" width="11.125" style="1" bestFit="1" customWidth="1"/>
    <col min="15362" max="15364" width="9.875" style="1" customWidth="1"/>
    <col min="15365" max="15366" width="9" style="1"/>
    <col min="15367" max="15368" width="9.75" style="1" customWidth="1"/>
    <col min="15369" max="15616" width="9" style="1"/>
    <col min="15617" max="15617" width="11.125" style="1" bestFit="1" customWidth="1"/>
    <col min="15618" max="15620" width="9.875" style="1" customWidth="1"/>
    <col min="15621" max="15622" width="9" style="1"/>
    <col min="15623" max="15624" width="9.75" style="1" customWidth="1"/>
    <col min="15625" max="15872" width="9" style="1"/>
    <col min="15873" max="15873" width="11.125" style="1" bestFit="1" customWidth="1"/>
    <col min="15874" max="15876" width="9.875" style="1" customWidth="1"/>
    <col min="15877" max="15878" width="9" style="1"/>
    <col min="15879" max="15880" width="9.75" style="1" customWidth="1"/>
    <col min="15881" max="16128" width="9" style="1"/>
    <col min="16129" max="16129" width="11.125" style="1" bestFit="1" customWidth="1"/>
    <col min="16130" max="16132" width="9.875" style="1" customWidth="1"/>
    <col min="16133" max="16134" width="9" style="1"/>
    <col min="16135" max="16136" width="9.75" style="1" customWidth="1"/>
    <col min="16137" max="16384" width="9" style="1"/>
  </cols>
  <sheetData>
    <row r="1" spans="1:11" ht="19.5">
      <c r="A1" s="40" t="s">
        <v>8</v>
      </c>
      <c r="B1" s="40"/>
      <c r="C1" s="40"/>
      <c r="D1" s="40"/>
      <c r="E1" s="28"/>
      <c r="F1" s="9" t="s">
        <v>9</v>
      </c>
      <c r="G1" s="10" t="s">
        <v>10</v>
      </c>
      <c r="H1" s="11" t="s">
        <v>11</v>
      </c>
      <c r="I1" s="12" t="s">
        <v>12</v>
      </c>
      <c r="K1" s="2"/>
    </row>
    <row r="2" spans="1:11" ht="17.25" thickBot="1">
      <c r="A2" s="3"/>
      <c r="B2" s="4" t="s">
        <v>10</v>
      </c>
      <c r="C2" s="5" t="s">
        <v>11</v>
      </c>
      <c r="D2" s="6" t="s">
        <v>12</v>
      </c>
      <c r="E2" s="30"/>
      <c r="F2" s="13" t="s">
        <v>13</v>
      </c>
      <c r="G2" s="14">
        <f>SUM(B4:B34)</f>
        <v>51132</v>
      </c>
      <c r="H2" s="14">
        <f>SUM(C4:C34)</f>
        <v>50304</v>
      </c>
      <c r="I2" s="23">
        <f>SUM(D4:D34)</f>
        <v>830</v>
      </c>
    </row>
    <row r="3" spans="1:11" ht="17.25" thickTop="1">
      <c r="A3" s="36" t="s">
        <v>14</v>
      </c>
      <c r="B3" s="37">
        <f>SUM(B4:B187)</f>
        <v>466151</v>
      </c>
      <c r="C3" s="38">
        <f>SUM(C4:C187)</f>
        <v>460940</v>
      </c>
      <c r="D3" s="39">
        <f>SUM(D4:D187)</f>
        <v>5215</v>
      </c>
      <c r="E3" s="29"/>
      <c r="F3" s="13" t="s">
        <v>3</v>
      </c>
      <c r="G3" s="14">
        <f>SUM(B35:B64)</f>
        <v>93556</v>
      </c>
      <c r="H3" s="14">
        <f>SUM(C35:C64)</f>
        <v>92568</v>
      </c>
      <c r="I3" s="23">
        <f>SUM(D35:D64)</f>
        <v>988</v>
      </c>
    </row>
    <row r="4" spans="1:11" ht="16.5" customHeight="1">
      <c r="A4" s="35">
        <v>43952</v>
      </c>
      <c r="B4" s="20">
        <v>869</v>
      </c>
      <c r="C4" s="20">
        <v>842</v>
      </c>
      <c r="D4" s="21">
        <v>27</v>
      </c>
      <c r="E4" s="31"/>
      <c r="F4" s="13" t="s">
        <v>4</v>
      </c>
      <c r="G4" s="14">
        <f>SUM(B65:B95)</f>
        <v>100280</v>
      </c>
      <c r="H4" s="14">
        <f>SUM(C65:C95)</f>
        <v>99196</v>
      </c>
      <c r="I4" s="23">
        <f>SUM(D65:D95)</f>
        <v>1084</v>
      </c>
    </row>
    <row r="5" spans="1:11">
      <c r="A5" s="33">
        <v>43953</v>
      </c>
      <c r="B5" s="7">
        <v>882</v>
      </c>
      <c r="C5" s="7">
        <v>861</v>
      </c>
      <c r="D5" s="8">
        <v>21</v>
      </c>
      <c r="E5" s="31"/>
      <c r="F5" s="13" t="s">
        <v>5</v>
      </c>
      <c r="G5" s="14">
        <f>SUM(B96:B126)</f>
        <v>83356</v>
      </c>
      <c r="H5" s="14">
        <f>SUM(C96:C126)</f>
        <v>82436</v>
      </c>
      <c r="I5" s="23">
        <f>SUM(D96:D126)</f>
        <v>921</v>
      </c>
    </row>
    <row r="6" spans="1:11">
      <c r="A6" s="33">
        <v>43954</v>
      </c>
      <c r="B6" s="7">
        <v>930</v>
      </c>
      <c r="C6" s="7">
        <v>896</v>
      </c>
      <c r="D6" s="8">
        <v>34</v>
      </c>
      <c r="E6" s="31"/>
      <c r="F6" s="13" t="s">
        <v>6</v>
      </c>
      <c r="G6" s="14">
        <f>SUM(B127:B156)</f>
        <v>96078</v>
      </c>
      <c r="H6" s="14">
        <f>SUM(C127:C156)</f>
        <v>95170</v>
      </c>
      <c r="I6" s="23">
        <f>SUM(D127:D156)</f>
        <v>908</v>
      </c>
    </row>
    <row r="7" spans="1:11">
      <c r="A7" s="33">
        <v>43955</v>
      </c>
      <c r="B7" s="7">
        <v>1322</v>
      </c>
      <c r="C7" s="7">
        <v>1304</v>
      </c>
      <c r="D7" s="8">
        <v>19</v>
      </c>
      <c r="E7" s="31"/>
      <c r="F7" s="24" t="s">
        <v>7</v>
      </c>
      <c r="G7" s="25">
        <f>SUM(B157:B187)</f>
        <v>41749</v>
      </c>
      <c r="H7" s="25">
        <f>SUM(C157:C187)</f>
        <v>41266</v>
      </c>
      <c r="I7" s="26">
        <f>SUM(D157:D187)</f>
        <v>484</v>
      </c>
    </row>
    <row r="8" spans="1:11">
      <c r="A8" s="33">
        <v>43956</v>
      </c>
      <c r="B8" s="7">
        <v>1119</v>
      </c>
      <c r="C8" s="7">
        <v>1090</v>
      </c>
      <c r="D8" s="8">
        <v>30</v>
      </c>
      <c r="E8" s="31"/>
      <c r="F8" s="15" t="s">
        <v>14</v>
      </c>
      <c r="G8" s="16">
        <f>SUM(G2:G7)</f>
        <v>466151</v>
      </c>
      <c r="H8" s="22">
        <f>SUM(H2:H7)</f>
        <v>460940</v>
      </c>
      <c r="I8" s="17">
        <f>SUM(I2:I7)</f>
        <v>5215</v>
      </c>
    </row>
    <row r="9" spans="1:11">
      <c r="A9" s="33">
        <v>43957</v>
      </c>
      <c r="B9" s="7">
        <v>915</v>
      </c>
      <c r="C9" s="7">
        <v>902</v>
      </c>
      <c r="D9" s="8">
        <v>13</v>
      </c>
      <c r="E9" s="31"/>
    </row>
    <row r="10" spans="1:11">
      <c r="A10" s="33">
        <v>43958</v>
      </c>
      <c r="B10" s="7">
        <v>1396</v>
      </c>
      <c r="C10" s="7">
        <v>1367</v>
      </c>
      <c r="D10" s="8">
        <v>29</v>
      </c>
      <c r="E10" s="31"/>
    </row>
    <row r="11" spans="1:11">
      <c r="A11" s="33">
        <v>43959</v>
      </c>
      <c r="B11" s="7">
        <v>1583</v>
      </c>
      <c r="C11" s="7">
        <v>1552</v>
      </c>
      <c r="D11" s="8">
        <v>31</v>
      </c>
      <c r="E11" s="31"/>
    </row>
    <row r="12" spans="1:11">
      <c r="A12" s="33">
        <v>43960</v>
      </c>
      <c r="B12" s="7">
        <v>859</v>
      </c>
      <c r="C12" s="7">
        <v>831</v>
      </c>
      <c r="D12" s="8">
        <v>28</v>
      </c>
      <c r="E12" s="31"/>
    </row>
    <row r="13" spans="1:11">
      <c r="A13" s="33">
        <v>43961</v>
      </c>
      <c r="B13" s="7">
        <v>807</v>
      </c>
      <c r="C13" s="7">
        <v>785</v>
      </c>
      <c r="D13" s="8">
        <v>22</v>
      </c>
      <c r="E13" s="31"/>
    </row>
    <row r="14" spans="1:11">
      <c r="A14" s="33">
        <v>43962</v>
      </c>
      <c r="B14" s="7">
        <v>1218</v>
      </c>
      <c r="C14" s="7">
        <v>1176</v>
      </c>
      <c r="D14" s="8">
        <v>42</v>
      </c>
      <c r="E14" s="31"/>
    </row>
    <row r="15" spans="1:11">
      <c r="A15" s="33">
        <v>43963</v>
      </c>
      <c r="B15" s="7">
        <v>1654</v>
      </c>
      <c r="C15" s="7">
        <v>1625</v>
      </c>
      <c r="D15" s="8">
        <v>29</v>
      </c>
      <c r="E15" s="31"/>
    </row>
    <row r="16" spans="1:11">
      <c r="A16" s="33">
        <v>43964</v>
      </c>
      <c r="B16" s="7">
        <v>1348</v>
      </c>
      <c r="C16" s="7">
        <v>1328</v>
      </c>
      <c r="D16" s="8">
        <v>20</v>
      </c>
      <c r="E16" s="31"/>
    </row>
    <row r="17" spans="1:5">
      <c r="A17" s="33">
        <v>43965</v>
      </c>
      <c r="B17" s="7">
        <v>1678</v>
      </c>
      <c r="C17" s="7">
        <v>1656</v>
      </c>
      <c r="D17" s="8">
        <v>22</v>
      </c>
      <c r="E17" s="31"/>
    </row>
    <row r="18" spans="1:5">
      <c r="A18" s="33">
        <v>43966</v>
      </c>
      <c r="B18" s="7">
        <v>1842</v>
      </c>
      <c r="C18" s="7">
        <v>1813</v>
      </c>
      <c r="D18" s="8">
        <v>29</v>
      </c>
      <c r="E18" s="31"/>
    </row>
    <row r="19" spans="1:5">
      <c r="A19" s="33">
        <v>43967</v>
      </c>
      <c r="B19" s="7">
        <v>1000</v>
      </c>
      <c r="C19" s="7">
        <v>979</v>
      </c>
      <c r="D19" s="8">
        <v>21</v>
      </c>
      <c r="E19" s="31"/>
    </row>
    <row r="20" spans="1:5">
      <c r="A20" s="33">
        <v>43968</v>
      </c>
      <c r="B20" s="7">
        <v>1460</v>
      </c>
      <c r="C20" s="7">
        <v>1434</v>
      </c>
      <c r="D20" s="8">
        <v>26</v>
      </c>
      <c r="E20" s="31"/>
    </row>
    <row r="21" spans="1:5">
      <c r="A21" s="33">
        <v>43969</v>
      </c>
      <c r="B21" s="7">
        <v>1979</v>
      </c>
      <c r="C21" s="7">
        <v>1952</v>
      </c>
      <c r="D21" s="8">
        <v>27</v>
      </c>
      <c r="E21" s="31"/>
    </row>
    <row r="22" spans="1:5">
      <c r="A22" s="33">
        <v>43970</v>
      </c>
      <c r="B22" s="7">
        <v>1368</v>
      </c>
      <c r="C22" s="7">
        <v>1338</v>
      </c>
      <c r="D22" s="8">
        <v>30</v>
      </c>
      <c r="E22" s="31"/>
    </row>
    <row r="23" spans="1:5">
      <c r="A23" s="33">
        <v>43971</v>
      </c>
      <c r="B23" s="7">
        <v>1028</v>
      </c>
      <c r="C23" s="7">
        <v>1010</v>
      </c>
      <c r="D23" s="8">
        <v>18</v>
      </c>
      <c r="E23" s="31"/>
    </row>
    <row r="24" spans="1:5">
      <c r="A24" s="33">
        <v>43972</v>
      </c>
      <c r="B24" s="7">
        <v>1563</v>
      </c>
      <c r="C24" s="7">
        <v>1540</v>
      </c>
      <c r="D24" s="8">
        <v>23</v>
      </c>
      <c r="E24" s="31"/>
    </row>
    <row r="25" spans="1:5">
      <c r="A25" s="33">
        <v>43973</v>
      </c>
      <c r="B25" s="7">
        <v>1916</v>
      </c>
      <c r="C25" s="7">
        <v>1890</v>
      </c>
      <c r="D25" s="8">
        <v>26</v>
      </c>
      <c r="E25" s="31"/>
    </row>
    <row r="26" spans="1:5">
      <c r="A26" s="33">
        <v>43974</v>
      </c>
      <c r="B26" s="7">
        <v>2005</v>
      </c>
      <c r="C26" s="7">
        <v>1976</v>
      </c>
      <c r="D26" s="8">
        <v>29</v>
      </c>
      <c r="E26" s="31"/>
    </row>
    <row r="27" spans="1:5">
      <c r="A27" s="33">
        <v>43975</v>
      </c>
      <c r="B27" s="7">
        <v>2168</v>
      </c>
      <c r="C27" s="7">
        <v>2141</v>
      </c>
      <c r="D27" s="8">
        <v>27</v>
      </c>
      <c r="E27" s="31"/>
    </row>
    <row r="28" spans="1:5">
      <c r="A28" s="33">
        <v>43976</v>
      </c>
      <c r="B28" s="7">
        <v>1891</v>
      </c>
      <c r="C28" s="7">
        <v>1874</v>
      </c>
      <c r="D28" s="8">
        <v>17</v>
      </c>
      <c r="E28" s="31"/>
    </row>
    <row r="29" spans="1:5">
      <c r="A29" s="33">
        <v>43977</v>
      </c>
      <c r="B29" s="7">
        <v>2227</v>
      </c>
      <c r="C29" s="7">
        <v>2200</v>
      </c>
      <c r="D29" s="8">
        <v>27</v>
      </c>
      <c r="E29" s="31"/>
    </row>
    <row r="30" spans="1:5">
      <c r="A30" s="33">
        <v>43978</v>
      </c>
      <c r="B30" s="7">
        <v>2147</v>
      </c>
      <c r="C30" s="7">
        <v>2126</v>
      </c>
      <c r="D30" s="8">
        <v>21</v>
      </c>
      <c r="E30" s="31"/>
    </row>
    <row r="31" spans="1:5">
      <c r="A31" s="33">
        <v>43979</v>
      </c>
      <c r="B31" s="7">
        <v>2596</v>
      </c>
      <c r="C31" s="7">
        <v>2571</v>
      </c>
      <c r="D31" s="8">
        <v>25</v>
      </c>
      <c r="E31" s="31"/>
    </row>
    <row r="32" spans="1:5">
      <c r="A32" s="33">
        <v>43980</v>
      </c>
      <c r="B32" s="7">
        <v>3057</v>
      </c>
      <c r="C32" s="7">
        <v>3024</v>
      </c>
      <c r="D32" s="8">
        <v>33</v>
      </c>
      <c r="E32" s="31"/>
    </row>
    <row r="33" spans="1:5">
      <c r="A33" s="33">
        <v>43981</v>
      </c>
      <c r="B33" s="7">
        <v>3217</v>
      </c>
      <c r="C33" s="7">
        <v>3183</v>
      </c>
      <c r="D33" s="8">
        <v>34</v>
      </c>
      <c r="E33" s="31"/>
    </row>
    <row r="34" spans="1:5">
      <c r="A34" s="33">
        <v>43982</v>
      </c>
      <c r="B34" s="7">
        <v>3088</v>
      </c>
      <c r="C34" s="7">
        <v>3038</v>
      </c>
      <c r="D34" s="8">
        <v>50</v>
      </c>
      <c r="E34" s="31"/>
    </row>
    <row r="35" spans="1:5">
      <c r="A35" s="33">
        <v>43983</v>
      </c>
      <c r="B35" s="7">
        <v>3332</v>
      </c>
      <c r="C35" s="7">
        <v>3288</v>
      </c>
      <c r="D35" s="8">
        <v>44</v>
      </c>
      <c r="E35" s="31"/>
    </row>
    <row r="36" spans="1:5">
      <c r="A36" s="33">
        <v>43984</v>
      </c>
      <c r="B36" s="7">
        <v>3651</v>
      </c>
      <c r="C36" s="7">
        <v>3610</v>
      </c>
      <c r="D36" s="8">
        <v>41</v>
      </c>
      <c r="E36" s="31"/>
    </row>
    <row r="37" spans="1:5">
      <c r="A37" s="33">
        <v>43985</v>
      </c>
      <c r="B37" s="7">
        <v>3136</v>
      </c>
      <c r="C37" s="7">
        <v>3106</v>
      </c>
      <c r="D37" s="8">
        <v>30</v>
      </c>
      <c r="E37" s="31"/>
    </row>
    <row r="38" spans="1:5">
      <c r="A38" s="33">
        <v>43986</v>
      </c>
      <c r="B38" s="7">
        <v>3590</v>
      </c>
      <c r="C38" s="7">
        <v>3568</v>
      </c>
      <c r="D38" s="8">
        <v>22</v>
      </c>
      <c r="E38" s="31"/>
    </row>
    <row r="39" spans="1:5">
      <c r="A39" s="33">
        <v>43987</v>
      </c>
      <c r="B39" s="7">
        <v>3808</v>
      </c>
      <c r="C39" s="7">
        <v>3771</v>
      </c>
      <c r="D39" s="8">
        <v>37</v>
      </c>
      <c r="E39" s="31"/>
    </row>
    <row r="40" spans="1:5">
      <c r="A40" s="33">
        <v>43988</v>
      </c>
      <c r="B40" s="7">
        <v>4008</v>
      </c>
      <c r="C40" s="7">
        <v>3982</v>
      </c>
      <c r="D40" s="8">
        <v>26</v>
      </c>
      <c r="E40" s="31"/>
    </row>
    <row r="41" spans="1:5">
      <c r="A41" s="33">
        <v>43989</v>
      </c>
      <c r="B41" s="7">
        <v>3602</v>
      </c>
      <c r="C41" s="7">
        <v>3564</v>
      </c>
      <c r="D41" s="8">
        <v>38</v>
      </c>
      <c r="E41" s="31"/>
    </row>
    <row r="42" spans="1:5">
      <c r="A42" s="33">
        <v>43990</v>
      </c>
      <c r="B42" s="7">
        <v>3656</v>
      </c>
      <c r="C42" s="7">
        <v>3621</v>
      </c>
      <c r="D42" s="8">
        <v>35</v>
      </c>
      <c r="E42" s="31"/>
    </row>
    <row r="43" spans="1:5">
      <c r="A43" s="33">
        <v>43991</v>
      </c>
      <c r="B43" s="7">
        <v>3294</v>
      </c>
      <c r="C43" s="7">
        <v>3263</v>
      </c>
      <c r="D43" s="8">
        <v>31</v>
      </c>
      <c r="E43" s="31"/>
    </row>
    <row r="44" spans="1:5">
      <c r="A44" s="33">
        <v>43992</v>
      </c>
      <c r="B44" s="7">
        <v>3305</v>
      </c>
      <c r="C44" s="7">
        <v>3266</v>
      </c>
      <c r="D44" s="8">
        <v>39</v>
      </c>
      <c r="E44" s="31"/>
    </row>
    <row r="45" spans="1:5">
      <c r="A45" s="33">
        <v>43993</v>
      </c>
      <c r="B45" s="7">
        <v>3117</v>
      </c>
      <c r="C45" s="7">
        <v>3087</v>
      </c>
      <c r="D45" s="8">
        <v>30</v>
      </c>
      <c r="E45" s="31"/>
    </row>
    <row r="46" spans="1:5">
      <c r="A46" s="33">
        <v>43994</v>
      </c>
      <c r="B46" s="7">
        <v>3687</v>
      </c>
      <c r="C46" s="7">
        <v>3646</v>
      </c>
      <c r="D46" s="8">
        <v>41</v>
      </c>
      <c r="E46" s="31"/>
    </row>
    <row r="47" spans="1:5">
      <c r="A47" s="33">
        <v>43995</v>
      </c>
      <c r="B47" s="7">
        <v>3339</v>
      </c>
      <c r="C47" s="7">
        <v>3297</v>
      </c>
      <c r="D47" s="8">
        <v>42</v>
      </c>
      <c r="E47" s="31"/>
    </row>
    <row r="48" spans="1:5">
      <c r="A48" s="33">
        <v>43996</v>
      </c>
      <c r="B48" s="7">
        <v>2867</v>
      </c>
      <c r="C48" s="7">
        <v>2824</v>
      </c>
      <c r="D48" s="8">
        <v>43</v>
      </c>
      <c r="E48" s="31"/>
    </row>
    <row r="49" spans="1:5">
      <c r="A49" s="33">
        <v>43997</v>
      </c>
      <c r="B49" s="7">
        <v>3134</v>
      </c>
      <c r="C49" s="7">
        <v>3102</v>
      </c>
      <c r="D49" s="8">
        <v>32</v>
      </c>
      <c r="E49" s="31"/>
    </row>
    <row r="50" spans="1:5">
      <c r="A50" s="33">
        <v>43998</v>
      </c>
      <c r="B50" s="7">
        <v>3177</v>
      </c>
      <c r="C50" s="7">
        <v>3148</v>
      </c>
      <c r="D50" s="8">
        <v>29</v>
      </c>
      <c r="E50" s="31"/>
    </row>
    <row r="51" spans="1:5">
      <c r="A51" s="33">
        <v>43999</v>
      </c>
      <c r="B51" s="7">
        <v>3024</v>
      </c>
      <c r="C51" s="7">
        <v>2997</v>
      </c>
      <c r="D51" s="8">
        <v>27</v>
      </c>
      <c r="E51" s="31"/>
    </row>
    <row r="52" spans="1:5">
      <c r="A52" s="33">
        <v>44000</v>
      </c>
      <c r="B52" s="7">
        <v>3444</v>
      </c>
      <c r="C52" s="7">
        <v>3417</v>
      </c>
      <c r="D52" s="8">
        <v>27</v>
      </c>
      <c r="E52" s="31"/>
    </row>
    <row r="53" spans="1:5">
      <c r="A53" s="33">
        <v>44001</v>
      </c>
      <c r="B53" s="7">
        <v>3246</v>
      </c>
      <c r="C53" s="7">
        <v>3220</v>
      </c>
      <c r="D53" s="8">
        <v>26</v>
      </c>
      <c r="E53" s="31"/>
    </row>
    <row r="54" spans="1:5">
      <c r="A54" s="33">
        <v>44002</v>
      </c>
      <c r="B54" s="7">
        <v>3538</v>
      </c>
      <c r="C54" s="7">
        <v>3476</v>
      </c>
      <c r="D54" s="8">
        <v>62</v>
      </c>
      <c r="E54" s="31"/>
    </row>
    <row r="55" spans="1:5">
      <c r="A55" s="33">
        <v>44003</v>
      </c>
      <c r="B55" s="7">
        <v>3087</v>
      </c>
      <c r="C55" s="7">
        <v>3059</v>
      </c>
      <c r="D55" s="8">
        <v>28</v>
      </c>
      <c r="E55" s="31"/>
    </row>
    <row r="56" spans="1:5">
      <c r="A56" s="33">
        <v>44004</v>
      </c>
      <c r="B56" s="7">
        <v>2899</v>
      </c>
      <c r="C56" s="7">
        <v>2865</v>
      </c>
      <c r="D56" s="8">
        <v>34</v>
      </c>
      <c r="E56" s="31"/>
    </row>
    <row r="57" spans="1:5">
      <c r="A57" s="33">
        <v>44005</v>
      </c>
      <c r="B57" s="7">
        <v>2425</v>
      </c>
      <c r="C57" s="7">
        <v>2393</v>
      </c>
      <c r="D57" s="8">
        <v>32</v>
      </c>
      <c r="E57" s="31"/>
    </row>
    <row r="58" spans="1:5">
      <c r="A58" s="33">
        <v>44006</v>
      </c>
      <c r="B58" s="7">
        <v>2378</v>
      </c>
      <c r="C58" s="7">
        <v>2355</v>
      </c>
      <c r="D58" s="8">
        <v>23</v>
      </c>
      <c r="E58" s="31"/>
    </row>
    <row r="59" spans="1:5">
      <c r="A59" s="33">
        <v>44007</v>
      </c>
      <c r="B59" s="7">
        <v>1901</v>
      </c>
      <c r="C59" s="7">
        <v>1888</v>
      </c>
      <c r="D59" s="8">
        <v>13</v>
      </c>
      <c r="E59" s="31"/>
    </row>
    <row r="60" spans="1:5">
      <c r="A60" s="33">
        <v>44008</v>
      </c>
      <c r="B60" s="7">
        <v>2062</v>
      </c>
      <c r="C60" s="7">
        <v>2035</v>
      </c>
      <c r="D60" s="8">
        <v>27</v>
      </c>
      <c r="E60" s="31"/>
    </row>
    <row r="61" spans="1:5">
      <c r="A61" s="33">
        <v>44009</v>
      </c>
      <c r="B61" s="7">
        <v>2952</v>
      </c>
      <c r="C61" s="7">
        <v>2917</v>
      </c>
      <c r="D61" s="8">
        <v>35</v>
      </c>
      <c r="E61" s="31"/>
    </row>
    <row r="62" spans="1:5">
      <c r="A62" s="33">
        <v>44010</v>
      </c>
      <c r="B62" s="7">
        <v>2836</v>
      </c>
      <c r="C62" s="7">
        <v>2800</v>
      </c>
      <c r="D62" s="8">
        <v>36</v>
      </c>
      <c r="E62" s="31"/>
    </row>
    <row r="63" spans="1:5">
      <c r="A63" s="33">
        <v>44011</v>
      </c>
      <c r="B63" s="7">
        <v>2848</v>
      </c>
      <c r="C63" s="7">
        <v>2822</v>
      </c>
      <c r="D63" s="8">
        <v>26</v>
      </c>
      <c r="E63" s="31"/>
    </row>
    <row r="64" spans="1:5">
      <c r="A64" s="33">
        <v>44012</v>
      </c>
      <c r="B64" s="7">
        <v>2213</v>
      </c>
      <c r="C64" s="7">
        <v>2181</v>
      </c>
      <c r="D64" s="8">
        <v>32</v>
      </c>
      <c r="E64" s="31"/>
    </row>
    <row r="65" spans="1:5">
      <c r="A65" s="33">
        <v>44013</v>
      </c>
      <c r="B65" s="7">
        <v>2372</v>
      </c>
      <c r="C65" s="7">
        <v>2341</v>
      </c>
      <c r="D65" s="8">
        <v>31</v>
      </c>
      <c r="E65" s="31"/>
    </row>
    <row r="66" spans="1:5">
      <c r="A66" s="33">
        <v>44014</v>
      </c>
      <c r="B66" s="7">
        <v>2984</v>
      </c>
      <c r="C66" s="7">
        <v>2898</v>
      </c>
      <c r="D66" s="8">
        <v>86</v>
      </c>
      <c r="E66" s="31"/>
    </row>
    <row r="67" spans="1:5">
      <c r="A67" s="33">
        <v>44015</v>
      </c>
      <c r="B67" s="7">
        <v>3016</v>
      </c>
      <c r="C67" s="7">
        <v>2971</v>
      </c>
      <c r="D67" s="8">
        <v>45</v>
      </c>
      <c r="E67" s="31"/>
    </row>
    <row r="68" spans="1:5">
      <c r="A68" s="33">
        <v>44016</v>
      </c>
      <c r="B68" s="7">
        <v>3365</v>
      </c>
      <c r="C68" s="7">
        <v>3331</v>
      </c>
      <c r="D68" s="8">
        <v>34</v>
      </c>
      <c r="E68" s="31"/>
    </row>
    <row r="69" spans="1:5">
      <c r="A69" s="33">
        <v>44017</v>
      </c>
      <c r="B69" s="7">
        <v>3294</v>
      </c>
      <c r="C69" s="7">
        <v>3267</v>
      </c>
      <c r="D69" s="8">
        <v>27</v>
      </c>
      <c r="E69" s="31"/>
    </row>
    <row r="70" spans="1:5">
      <c r="A70" s="33">
        <v>44018</v>
      </c>
      <c r="B70" s="7">
        <v>3228</v>
      </c>
      <c r="C70" s="7">
        <v>3183</v>
      </c>
      <c r="D70" s="8">
        <v>45</v>
      </c>
      <c r="E70" s="31"/>
    </row>
    <row r="71" spans="1:5">
      <c r="A71" s="33">
        <v>44019</v>
      </c>
      <c r="B71" s="7">
        <v>3351</v>
      </c>
      <c r="C71" s="7">
        <v>3303</v>
      </c>
      <c r="D71" s="8">
        <v>48</v>
      </c>
      <c r="E71" s="31"/>
    </row>
    <row r="72" spans="1:5">
      <c r="A72" s="33">
        <v>44020</v>
      </c>
      <c r="B72" s="7">
        <v>3276</v>
      </c>
      <c r="C72" s="7">
        <v>3235</v>
      </c>
      <c r="D72" s="8">
        <v>41</v>
      </c>
      <c r="E72" s="31"/>
    </row>
    <row r="73" spans="1:5">
      <c r="A73" s="33">
        <v>44021</v>
      </c>
      <c r="B73" s="7">
        <v>3746</v>
      </c>
      <c r="C73" s="7">
        <v>3689</v>
      </c>
      <c r="D73" s="8">
        <v>57</v>
      </c>
      <c r="E73" s="31"/>
    </row>
    <row r="74" spans="1:5">
      <c r="A74" s="33">
        <v>44022</v>
      </c>
      <c r="B74" s="7">
        <v>3917</v>
      </c>
      <c r="C74" s="7">
        <v>3893</v>
      </c>
      <c r="D74" s="8">
        <v>24</v>
      </c>
      <c r="E74" s="31"/>
    </row>
    <row r="75" spans="1:5">
      <c r="A75" s="33">
        <v>44023</v>
      </c>
      <c r="B75" s="7">
        <v>3598</v>
      </c>
      <c r="C75" s="7">
        <v>3578</v>
      </c>
      <c r="D75" s="8">
        <v>20</v>
      </c>
      <c r="E75" s="31"/>
    </row>
    <row r="76" spans="1:5">
      <c r="A76" s="33">
        <v>44024</v>
      </c>
      <c r="B76" s="7">
        <v>3854</v>
      </c>
      <c r="C76" s="7">
        <v>3824</v>
      </c>
      <c r="D76" s="8">
        <v>30</v>
      </c>
      <c r="E76" s="31"/>
    </row>
    <row r="77" spans="1:5">
      <c r="A77" s="33">
        <v>44025</v>
      </c>
      <c r="B77" s="7">
        <v>3068</v>
      </c>
      <c r="C77" s="7">
        <v>3036</v>
      </c>
      <c r="D77" s="8">
        <v>32</v>
      </c>
      <c r="E77" s="31"/>
    </row>
    <row r="78" spans="1:5">
      <c r="A78" s="33">
        <v>44026</v>
      </c>
      <c r="B78" s="7">
        <v>2593</v>
      </c>
      <c r="C78" s="7">
        <v>2574</v>
      </c>
      <c r="D78" s="8">
        <v>19</v>
      </c>
      <c r="E78" s="31"/>
    </row>
    <row r="79" spans="1:5">
      <c r="A79" s="33">
        <v>44027</v>
      </c>
      <c r="B79" s="7">
        <v>3271</v>
      </c>
      <c r="C79" s="7">
        <v>3240</v>
      </c>
      <c r="D79" s="8">
        <v>31</v>
      </c>
      <c r="E79" s="31"/>
    </row>
    <row r="80" spans="1:5">
      <c r="A80" s="33">
        <v>44028</v>
      </c>
      <c r="B80" s="7">
        <v>3825</v>
      </c>
      <c r="C80" s="7">
        <v>3795</v>
      </c>
      <c r="D80" s="8">
        <v>30</v>
      </c>
      <c r="E80" s="31"/>
    </row>
    <row r="81" spans="1:5">
      <c r="A81" s="33">
        <v>44029</v>
      </c>
      <c r="B81" s="7">
        <v>3928</v>
      </c>
      <c r="C81" s="7">
        <v>3847</v>
      </c>
      <c r="D81" s="8">
        <v>81</v>
      </c>
      <c r="E81" s="31"/>
    </row>
    <row r="82" spans="1:5">
      <c r="A82" s="33">
        <v>44030</v>
      </c>
      <c r="B82" s="7">
        <v>3259</v>
      </c>
      <c r="C82" s="7">
        <v>3225</v>
      </c>
      <c r="D82" s="8">
        <v>34</v>
      </c>
      <c r="E82" s="31"/>
    </row>
    <row r="83" spans="1:5">
      <c r="A83" s="33">
        <v>44031</v>
      </c>
      <c r="B83" s="7">
        <v>3660</v>
      </c>
      <c r="C83" s="7">
        <v>3634</v>
      </c>
      <c r="D83" s="8">
        <v>26</v>
      </c>
      <c r="E83" s="31"/>
    </row>
    <row r="84" spans="1:5">
      <c r="A84" s="33">
        <v>44032</v>
      </c>
      <c r="B84" s="7">
        <v>3612</v>
      </c>
      <c r="C84" s="7">
        <v>3589</v>
      </c>
      <c r="D84" s="8">
        <v>23</v>
      </c>
      <c r="E84" s="31"/>
    </row>
    <row r="85" spans="1:5">
      <c r="A85" s="33">
        <v>44033</v>
      </c>
      <c r="B85" s="7">
        <v>3873</v>
      </c>
      <c r="C85" s="7">
        <v>3851</v>
      </c>
      <c r="D85" s="8">
        <v>22</v>
      </c>
      <c r="E85" s="31"/>
    </row>
    <row r="86" spans="1:5">
      <c r="A86" s="33">
        <v>44034</v>
      </c>
      <c r="B86" s="7">
        <v>3663</v>
      </c>
      <c r="C86" s="7">
        <v>3628</v>
      </c>
      <c r="D86" s="8">
        <v>35</v>
      </c>
      <c r="E86" s="31"/>
    </row>
    <row r="87" spans="1:5">
      <c r="A87" s="33">
        <v>44035</v>
      </c>
      <c r="B87" s="7">
        <v>3582</v>
      </c>
      <c r="C87" s="7">
        <v>3540</v>
      </c>
      <c r="D87" s="8">
        <v>42</v>
      </c>
      <c r="E87" s="31"/>
    </row>
    <row r="88" spans="1:5">
      <c r="A88" s="33">
        <v>44036</v>
      </c>
      <c r="B88" s="7">
        <v>2105</v>
      </c>
      <c r="C88" s="7">
        <v>2089</v>
      </c>
      <c r="D88" s="8">
        <v>16</v>
      </c>
      <c r="E88" s="31"/>
    </row>
    <row r="89" spans="1:5">
      <c r="A89" s="33">
        <v>44037</v>
      </c>
      <c r="B89" s="7">
        <v>3057</v>
      </c>
      <c r="C89" s="7">
        <v>3035</v>
      </c>
      <c r="D89" s="8">
        <v>22</v>
      </c>
      <c r="E89" s="31"/>
    </row>
    <row r="90" spans="1:5">
      <c r="A90" s="33">
        <v>44038</v>
      </c>
      <c r="B90" s="7">
        <v>2702</v>
      </c>
      <c r="C90" s="7">
        <v>2663</v>
      </c>
      <c r="D90" s="8">
        <v>39</v>
      </c>
      <c r="E90" s="31"/>
    </row>
    <row r="91" spans="1:5">
      <c r="A91" s="33">
        <v>44039</v>
      </c>
      <c r="B91" s="7">
        <v>3242</v>
      </c>
      <c r="C91" s="7">
        <v>3221</v>
      </c>
      <c r="D91" s="8">
        <v>21</v>
      </c>
      <c r="E91" s="31"/>
    </row>
    <row r="92" spans="1:5">
      <c r="A92" s="33">
        <v>44040</v>
      </c>
      <c r="B92" s="7">
        <v>2676</v>
      </c>
      <c r="C92" s="7">
        <v>2646</v>
      </c>
      <c r="D92" s="8">
        <v>30</v>
      </c>
      <c r="E92" s="31"/>
    </row>
    <row r="93" spans="1:5">
      <c r="A93" s="33">
        <v>44041</v>
      </c>
      <c r="B93" s="7">
        <v>2918</v>
      </c>
      <c r="C93" s="7">
        <v>2884</v>
      </c>
      <c r="D93" s="8">
        <v>34</v>
      </c>
      <c r="E93" s="31"/>
    </row>
    <row r="94" spans="1:5">
      <c r="A94" s="33">
        <v>44042</v>
      </c>
      <c r="B94" s="7">
        <v>2163</v>
      </c>
      <c r="C94" s="7">
        <v>2143</v>
      </c>
      <c r="D94" s="8">
        <v>20</v>
      </c>
      <c r="E94" s="31"/>
    </row>
    <row r="95" spans="1:5">
      <c r="A95" s="33">
        <v>44043</v>
      </c>
      <c r="B95" s="7">
        <v>3082</v>
      </c>
      <c r="C95" s="7">
        <v>3043</v>
      </c>
      <c r="D95" s="8">
        <v>39</v>
      </c>
      <c r="E95" s="31"/>
    </row>
    <row r="96" spans="1:5">
      <c r="A96" s="33">
        <v>44044</v>
      </c>
      <c r="B96" s="7">
        <v>3229</v>
      </c>
      <c r="C96" s="7">
        <v>3187</v>
      </c>
      <c r="D96" s="8">
        <v>42</v>
      </c>
      <c r="E96" s="31"/>
    </row>
    <row r="97" spans="1:5">
      <c r="A97" s="33">
        <v>44045</v>
      </c>
      <c r="B97" s="7">
        <v>3227</v>
      </c>
      <c r="C97" s="7">
        <v>3183</v>
      </c>
      <c r="D97" s="8">
        <v>44</v>
      </c>
      <c r="E97" s="31"/>
    </row>
    <row r="98" spans="1:5">
      <c r="A98" s="33">
        <v>44046</v>
      </c>
      <c r="B98" s="7">
        <v>2426</v>
      </c>
      <c r="C98" s="7">
        <v>2401</v>
      </c>
      <c r="D98" s="8">
        <v>25</v>
      </c>
      <c r="E98" s="31"/>
    </row>
    <row r="99" spans="1:5">
      <c r="A99" s="33">
        <v>44047</v>
      </c>
      <c r="B99" s="7">
        <v>1929</v>
      </c>
      <c r="C99" s="7">
        <v>1902</v>
      </c>
      <c r="D99" s="8">
        <v>28</v>
      </c>
      <c r="E99" s="31"/>
    </row>
    <row r="100" spans="1:5">
      <c r="A100" s="33">
        <v>44048</v>
      </c>
      <c r="B100" s="7">
        <v>2322</v>
      </c>
      <c r="C100" s="7">
        <v>2302</v>
      </c>
      <c r="D100" s="8">
        <v>20</v>
      </c>
      <c r="E100" s="31"/>
    </row>
    <row r="101" spans="1:5">
      <c r="A101" s="33">
        <v>44049</v>
      </c>
      <c r="B101" s="7">
        <v>2399</v>
      </c>
      <c r="C101" s="7">
        <v>2378</v>
      </c>
      <c r="D101" s="8">
        <v>21</v>
      </c>
      <c r="E101" s="31"/>
    </row>
    <row r="102" spans="1:5">
      <c r="A102" s="33">
        <v>44050</v>
      </c>
      <c r="B102" s="7">
        <v>2124</v>
      </c>
      <c r="C102" s="7">
        <v>2101</v>
      </c>
      <c r="D102" s="8">
        <v>23</v>
      </c>
      <c r="E102" s="31"/>
    </row>
    <row r="103" spans="1:5">
      <c r="A103" s="33">
        <v>44051</v>
      </c>
      <c r="B103" s="7">
        <v>2251</v>
      </c>
      <c r="C103" s="7">
        <v>2233</v>
      </c>
      <c r="D103" s="8">
        <v>18</v>
      </c>
      <c r="E103" s="31"/>
    </row>
    <row r="104" spans="1:5">
      <c r="A104" s="33">
        <v>44052</v>
      </c>
      <c r="B104" s="7">
        <v>2266</v>
      </c>
      <c r="C104" s="7">
        <v>2236</v>
      </c>
      <c r="D104" s="8">
        <v>30</v>
      </c>
      <c r="E104" s="31"/>
    </row>
    <row r="105" spans="1:5">
      <c r="A105" s="33">
        <v>44053</v>
      </c>
      <c r="B105" s="7">
        <v>2155</v>
      </c>
      <c r="C105" s="7">
        <v>2122</v>
      </c>
      <c r="D105" s="8">
        <v>33</v>
      </c>
      <c r="E105" s="31"/>
    </row>
    <row r="106" spans="1:5">
      <c r="A106" s="33">
        <v>44054</v>
      </c>
      <c r="B106" s="7">
        <v>1920</v>
      </c>
      <c r="C106" s="7">
        <v>1907</v>
      </c>
      <c r="D106" s="8">
        <v>13</v>
      </c>
      <c r="E106" s="31"/>
    </row>
    <row r="107" spans="1:5">
      <c r="A107" s="33">
        <v>44055</v>
      </c>
      <c r="B107" s="7">
        <v>2071</v>
      </c>
      <c r="C107" s="7">
        <v>2052</v>
      </c>
      <c r="D107" s="8">
        <v>19</v>
      </c>
      <c r="E107" s="31"/>
    </row>
    <row r="108" spans="1:5">
      <c r="A108" s="33">
        <v>44056</v>
      </c>
      <c r="B108" s="7">
        <v>2562</v>
      </c>
      <c r="C108" s="7">
        <v>2533</v>
      </c>
      <c r="D108" s="8">
        <v>29</v>
      </c>
      <c r="E108" s="31"/>
    </row>
    <row r="109" spans="1:5">
      <c r="A109" s="33">
        <v>44057</v>
      </c>
      <c r="B109" s="7">
        <v>2331</v>
      </c>
      <c r="C109" s="7">
        <v>2293</v>
      </c>
      <c r="D109" s="8">
        <v>38</v>
      </c>
      <c r="E109" s="31"/>
    </row>
    <row r="110" spans="1:5">
      <c r="A110" s="33">
        <v>44058</v>
      </c>
      <c r="B110" s="7">
        <v>2741</v>
      </c>
      <c r="C110" s="7">
        <v>2721</v>
      </c>
      <c r="D110" s="8">
        <v>20</v>
      </c>
      <c r="E110" s="31"/>
    </row>
    <row r="111" spans="1:5">
      <c r="A111" s="33">
        <v>44059</v>
      </c>
      <c r="B111" s="7">
        <v>2429</v>
      </c>
      <c r="C111" s="7">
        <v>2389</v>
      </c>
      <c r="D111" s="8">
        <v>40</v>
      </c>
      <c r="E111" s="31"/>
    </row>
    <row r="112" spans="1:5">
      <c r="A112" s="33">
        <v>44060</v>
      </c>
      <c r="B112" s="7">
        <v>3518</v>
      </c>
      <c r="C112" s="7">
        <v>3488</v>
      </c>
      <c r="D112" s="8">
        <v>30</v>
      </c>
      <c r="E112" s="31"/>
    </row>
    <row r="113" spans="1:5">
      <c r="A113" s="33">
        <v>44061</v>
      </c>
      <c r="B113" s="7">
        <v>3258</v>
      </c>
      <c r="C113" s="7">
        <v>3211</v>
      </c>
      <c r="D113" s="8">
        <v>47</v>
      </c>
      <c r="E113" s="31"/>
    </row>
    <row r="114" spans="1:5">
      <c r="A114" s="33">
        <v>44062</v>
      </c>
      <c r="B114" s="7">
        <v>3048</v>
      </c>
      <c r="C114" s="7">
        <v>3011</v>
      </c>
      <c r="D114" s="8">
        <v>37</v>
      </c>
      <c r="E114" s="31"/>
    </row>
    <row r="115" spans="1:5">
      <c r="A115" s="33">
        <v>44063</v>
      </c>
      <c r="B115" s="7">
        <v>3284</v>
      </c>
      <c r="C115" s="7">
        <v>3247</v>
      </c>
      <c r="D115" s="8">
        <v>37</v>
      </c>
      <c r="E115" s="31"/>
    </row>
    <row r="116" spans="1:5">
      <c r="A116" s="33">
        <v>44064</v>
      </c>
      <c r="B116" s="7">
        <v>3117</v>
      </c>
      <c r="C116" s="7">
        <v>3098</v>
      </c>
      <c r="D116" s="8">
        <v>19</v>
      </c>
      <c r="E116" s="31"/>
    </row>
    <row r="117" spans="1:5">
      <c r="A117" s="33">
        <v>44065</v>
      </c>
      <c r="B117" s="7">
        <v>2882</v>
      </c>
      <c r="C117" s="7">
        <v>2843</v>
      </c>
      <c r="D117" s="8">
        <v>39</v>
      </c>
      <c r="E117" s="31"/>
    </row>
    <row r="118" spans="1:5">
      <c r="A118" s="33">
        <v>44066</v>
      </c>
      <c r="B118" s="7">
        <v>2241</v>
      </c>
      <c r="C118" s="7">
        <v>2198</v>
      </c>
      <c r="D118" s="8">
        <v>43</v>
      </c>
      <c r="E118" s="31"/>
    </row>
    <row r="119" spans="1:5">
      <c r="A119" s="33">
        <v>44067</v>
      </c>
      <c r="B119" s="7">
        <v>3321</v>
      </c>
      <c r="C119" s="7">
        <v>3287</v>
      </c>
      <c r="D119" s="8">
        <v>34</v>
      </c>
      <c r="E119" s="31"/>
    </row>
    <row r="120" spans="1:5">
      <c r="A120" s="33">
        <v>44068</v>
      </c>
      <c r="B120" s="7">
        <v>3405</v>
      </c>
      <c r="C120" s="7">
        <v>3361</v>
      </c>
      <c r="D120" s="8">
        <v>44</v>
      </c>
      <c r="E120" s="31"/>
    </row>
    <row r="121" spans="1:5">
      <c r="A121" s="33">
        <v>44069</v>
      </c>
      <c r="B121" s="7">
        <v>3175</v>
      </c>
      <c r="C121" s="7">
        <v>3138</v>
      </c>
      <c r="D121" s="8">
        <v>37</v>
      </c>
      <c r="E121" s="31"/>
    </row>
    <row r="122" spans="1:5">
      <c r="A122" s="33">
        <v>44070</v>
      </c>
      <c r="B122" s="7">
        <v>2281</v>
      </c>
      <c r="C122" s="7">
        <v>2250</v>
      </c>
      <c r="D122" s="8">
        <v>31</v>
      </c>
      <c r="E122" s="31"/>
    </row>
    <row r="123" spans="1:5">
      <c r="A123" s="33">
        <v>44071</v>
      </c>
      <c r="B123" s="7">
        <v>2814</v>
      </c>
      <c r="C123" s="7">
        <v>2781</v>
      </c>
      <c r="D123" s="8">
        <v>33</v>
      </c>
      <c r="E123" s="31"/>
    </row>
    <row r="124" spans="1:5">
      <c r="A124" s="33">
        <v>44072</v>
      </c>
      <c r="B124" s="7">
        <v>2890</v>
      </c>
      <c r="C124" s="7">
        <v>2869</v>
      </c>
      <c r="D124" s="8">
        <v>21</v>
      </c>
      <c r="E124" s="31"/>
    </row>
    <row r="125" spans="1:5">
      <c r="A125" s="33">
        <v>44073</v>
      </c>
      <c r="B125" s="7">
        <v>2794</v>
      </c>
      <c r="C125" s="7">
        <v>2784</v>
      </c>
      <c r="D125" s="8">
        <v>10</v>
      </c>
      <c r="E125" s="31"/>
    </row>
    <row r="126" spans="1:5">
      <c r="A126" s="33">
        <v>44074</v>
      </c>
      <c r="B126" s="7">
        <v>2946</v>
      </c>
      <c r="C126" s="7">
        <v>2930</v>
      </c>
      <c r="D126" s="8">
        <v>16</v>
      </c>
      <c r="E126" s="31"/>
    </row>
    <row r="127" spans="1:5">
      <c r="A127" s="33">
        <v>44075</v>
      </c>
      <c r="B127" s="7">
        <v>3059</v>
      </c>
      <c r="C127" s="7">
        <v>3036</v>
      </c>
      <c r="D127" s="8">
        <v>23</v>
      </c>
      <c r="E127" s="31"/>
    </row>
    <row r="128" spans="1:5">
      <c r="A128" s="33">
        <v>44076</v>
      </c>
      <c r="B128" s="7">
        <v>3532</v>
      </c>
      <c r="C128" s="7">
        <v>3515</v>
      </c>
      <c r="D128" s="8">
        <v>17</v>
      </c>
      <c r="E128" s="31"/>
    </row>
    <row r="129" spans="1:5">
      <c r="A129" s="33">
        <v>44077</v>
      </c>
      <c r="B129" s="7">
        <v>2941</v>
      </c>
      <c r="C129" s="7">
        <v>2903</v>
      </c>
      <c r="D129" s="8">
        <v>38</v>
      </c>
      <c r="E129" s="31"/>
    </row>
    <row r="130" spans="1:5">
      <c r="A130" s="33">
        <v>44078</v>
      </c>
      <c r="B130" s="7">
        <v>3653</v>
      </c>
      <c r="C130" s="7">
        <v>3628</v>
      </c>
      <c r="D130" s="8">
        <v>25</v>
      </c>
      <c r="E130" s="31"/>
    </row>
    <row r="131" spans="1:5">
      <c r="A131" s="33">
        <v>44079</v>
      </c>
      <c r="B131" s="7">
        <v>3747</v>
      </c>
      <c r="C131" s="7">
        <v>3703</v>
      </c>
      <c r="D131" s="8">
        <v>44</v>
      </c>
      <c r="E131" s="31"/>
    </row>
    <row r="132" spans="1:5">
      <c r="A132" s="33">
        <v>44080</v>
      </c>
      <c r="B132" s="7">
        <v>3626</v>
      </c>
      <c r="C132" s="7">
        <v>3600</v>
      </c>
      <c r="D132" s="8">
        <v>26</v>
      </c>
      <c r="E132" s="31"/>
    </row>
    <row r="133" spans="1:5">
      <c r="A133" s="33">
        <v>44081</v>
      </c>
      <c r="B133" s="7">
        <v>2482</v>
      </c>
      <c r="C133" s="7">
        <v>2471</v>
      </c>
      <c r="D133" s="8">
        <v>11</v>
      </c>
      <c r="E133" s="31"/>
    </row>
    <row r="134" spans="1:5">
      <c r="A134" s="33">
        <v>44082</v>
      </c>
      <c r="B134" s="7">
        <v>2711</v>
      </c>
      <c r="C134" s="7">
        <v>2678</v>
      </c>
      <c r="D134" s="8">
        <v>33</v>
      </c>
      <c r="E134" s="31"/>
    </row>
    <row r="135" spans="1:5">
      <c r="A135" s="33">
        <v>44083</v>
      </c>
      <c r="B135" s="7">
        <v>3568</v>
      </c>
      <c r="C135" s="7">
        <v>3532</v>
      </c>
      <c r="D135" s="8">
        <v>36</v>
      </c>
      <c r="E135" s="31"/>
    </row>
    <row r="136" spans="1:5">
      <c r="A136" s="33">
        <v>44084</v>
      </c>
      <c r="B136" s="7">
        <v>2187</v>
      </c>
      <c r="C136" s="7">
        <v>2160</v>
      </c>
      <c r="D136" s="8">
        <v>27</v>
      </c>
      <c r="E136" s="31"/>
    </row>
    <row r="137" spans="1:5">
      <c r="A137" s="33">
        <v>44085</v>
      </c>
      <c r="B137" s="7">
        <v>2898</v>
      </c>
      <c r="C137" s="7">
        <v>2864</v>
      </c>
      <c r="D137" s="8">
        <v>34</v>
      </c>
      <c r="E137" s="31"/>
    </row>
    <row r="138" spans="1:5">
      <c r="A138" s="33">
        <v>44086</v>
      </c>
      <c r="B138" s="7">
        <v>3031</v>
      </c>
      <c r="C138" s="7">
        <v>3002</v>
      </c>
      <c r="D138" s="8">
        <v>29</v>
      </c>
      <c r="E138" s="31"/>
    </row>
    <row r="139" spans="1:5">
      <c r="A139" s="33">
        <v>44087</v>
      </c>
      <c r="B139" s="7">
        <v>2636</v>
      </c>
      <c r="C139" s="7">
        <v>2611</v>
      </c>
      <c r="D139" s="8">
        <v>25</v>
      </c>
      <c r="E139" s="31"/>
    </row>
    <row r="140" spans="1:5">
      <c r="A140" s="33">
        <v>44088</v>
      </c>
      <c r="B140" s="7">
        <v>3215</v>
      </c>
      <c r="C140" s="7">
        <v>3176</v>
      </c>
      <c r="D140" s="8">
        <v>39</v>
      </c>
      <c r="E140" s="31"/>
    </row>
    <row r="141" spans="1:5">
      <c r="A141" s="33">
        <v>44089</v>
      </c>
      <c r="B141" s="7">
        <v>3304</v>
      </c>
      <c r="C141" s="7">
        <v>3269</v>
      </c>
      <c r="D141" s="8">
        <v>35</v>
      </c>
      <c r="E141" s="31"/>
    </row>
    <row r="142" spans="1:5">
      <c r="A142" s="33">
        <v>44090</v>
      </c>
      <c r="B142" s="7">
        <v>3987</v>
      </c>
      <c r="C142" s="7">
        <v>3946</v>
      </c>
      <c r="D142" s="8">
        <v>41</v>
      </c>
      <c r="E142" s="31"/>
    </row>
    <row r="143" spans="1:5">
      <c r="A143" s="33">
        <v>44091</v>
      </c>
      <c r="B143" s="7">
        <v>3568</v>
      </c>
      <c r="C143" s="7">
        <v>3544</v>
      </c>
      <c r="D143" s="8">
        <v>24</v>
      </c>
      <c r="E143" s="31"/>
    </row>
    <row r="144" spans="1:5">
      <c r="A144" s="33">
        <v>44092</v>
      </c>
      <c r="B144" s="7">
        <v>4161</v>
      </c>
      <c r="C144" s="7">
        <v>4127</v>
      </c>
      <c r="D144" s="8">
        <v>34</v>
      </c>
      <c r="E144" s="31"/>
    </row>
    <row r="145" spans="1:5">
      <c r="A145" s="33">
        <v>44093</v>
      </c>
      <c r="B145" s="7">
        <v>3751</v>
      </c>
      <c r="C145" s="7">
        <v>3715</v>
      </c>
      <c r="D145" s="8">
        <v>36</v>
      </c>
      <c r="E145" s="31"/>
    </row>
    <row r="146" spans="1:5">
      <c r="A146" s="33">
        <v>44094</v>
      </c>
      <c r="B146" s="7">
        <v>3861</v>
      </c>
      <c r="C146" s="7">
        <v>3815</v>
      </c>
      <c r="D146" s="8">
        <v>46</v>
      </c>
      <c r="E146" s="31"/>
    </row>
    <row r="147" spans="1:5">
      <c r="A147" s="33">
        <v>44095</v>
      </c>
      <c r="B147" s="7">
        <v>3017</v>
      </c>
      <c r="C147" s="7">
        <v>2983</v>
      </c>
      <c r="D147" s="8">
        <v>34</v>
      </c>
      <c r="E147" s="31"/>
    </row>
    <row r="148" spans="1:5">
      <c r="A148" s="33">
        <v>44096</v>
      </c>
      <c r="B148" s="7">
        <v>2538</v>
      </c>
      <c r="C148" s="7">
        <v>2507</v>
      </c>
      <c r="D148" s="8">
        <v>31</v>
      </c>
      <c r="E148" s="31"/>
    </row>
    <row r="149" spans="1:5">
      <c r="A149" s="33">
        <v>44097</v>
      </c>
      <c r="B149" s="7">
        <v>3177</v>
      </c>
      <c r="C149" s="7">
        <v>3142</v>
      </c>
      <c r="D149" s="8">
        <v>35</v>
      </c>
      <c r="E149" s="31"/>
    </row>
    <row r="150" spans="1:5">
      <c r="A150" s="33">
        <v>44098</v>
      </c>
      <c r="B150" s="7">
        <v>3212</v>
      </c>
      <c r="C150" s="7">
        <v>3189</v>
      </c>
      <c r="D150" s="8">
        <v>23</v>
      </c>
      <c r="E150" s="31"/>
    </row>
    <row r="151" spans="1:5">
      <c r="A151" s="33">
        <v>44099</v>
      </c>
      <c r="B151" s="7">
        <v>3396</v>
      </c>
      <c r="C151" s="7">
        <v>3366</v>
      </c>
      <c r="D151" s="8">
        <v>30</v>
      </c>
      <c r="E151" s="31"/>
    </row>
    <row r="152" spans="1:5">
      <c r="A152" s="33">
        <v>44100</v>
      </c>
      <c r="B152" s="7">
        <v>3062</v>
      </c>
      <c r="C152" s="7">
        <v>3048</v>
      </c>
      <c r="D152" s="8">
        <v>14</v>
      </c>
      <c r="E152" s="31"/>
    </row>
    <row r="153" spans="1:5">
      <c r="A153" s="33">
        <v>44101</v>
      </c>
      <c r="B153" s="7">
        <v>3109</v>
      </c>
      <c r="C153" s="7">
        <v>3088</v>
      </c>
      <c r="D153" s="8">
        <v>21</v>
      </c>
      <c r="E153" s="31"/>
    </row>
    <row r="154" spans="1:5">
      <c r="A154" s="33">
        <v>44102</v>
      </c>
      <c r="B154" s="7">
        <v>2913</v>
      </c>
      <c r="C154" s="7">
        <v>2884</v>
      </c>
      <c r="D154" s="8">
        <v>29</v>
      </c>
      <c r="E154" s="31"/>
    </row>
    <row r="155" spans="1:5">
      <c r="A155" s="33">
        <v>44103</v>
      </c>
      <c r="B155" s="7">
        <v>2951</v>
      </c>
      <c r="C155" s="7">
        <v>2921</v>
      </c>
      <c r="D155" s="8">
        <v>30</v>
      </c>
      <c r="E155" s="31"/>
    </row>
    <row r="156" spans="1:5">
      <c r="A156" s="33">
        <v>44104</v>
      </c>
      <c r="B156" s="7">
        <v>2785</v>
      </c>
      <c r="C156" s="7">
        <v>2747</v>
      </c>
      <c r="D156" s="8">
        <v>38</v>
      </c>
      <c r="E156" s="31"/>
    </row>
    <row r="157" spans="1:5">
      <c r="A157" s="33">
        <v>44105</v>
      </c>
      <c r="B157" s="7">
        <v>2409</v>
      </c>
      <c r="C157" s="7">
        <v>2381</v>
      </c>
      <c r="D157" s="8">
        <v>28</v>
      </c>
      <c r="E157" s="31"/>
    </row>
    <row r="158" spans="1:5">
      <c r="A158" s="33">
        <v>44106</v>
      </c>
      <c r="B158" s="7">
        <v>2999</v>
      </c>
      <c r="C158" s="7">
        <v>2972</v>
      </c>
      <c r="D158" s="8">
        <v>27</v>
      </c>
      <c r="E158" s="31"/>
    </row>
    <row r="159" spans="1:5">
      <c r="A159" s="33">
        <v>44107</v>
      </c>
      <c r="B159" s="7">
        <v>2512</v>
      </c>
      <c r="C159" s="7">
        <v>2479</v>
      </c>
      <c r="D159" s="8">
        <v>33</v>
      </c>
      <c r="E159" s="31"/>
    </row>
    <row r="160" spans="1:5">
      <c r="A160" s="33">
        <v>44108</v>
      </c>
      <c r="B160" s="7">
        <v>3277</v>
      </c>
      <c r="C160" s="7">
        <v>3240</v>
      </c>
      <c r="D160" s="8">
        <v>37</v>
      </c>
      <c r="E160" s="31"/>
    </row>
    <row r="161" spans="1:5">
      <c r="A161" s="33">
        <v>44109</v>
      </c>
      <c r="B161" s="7">
        <v>2059</v>
      </c>
      <c r="C161" s="7">
        <v>2031</v>
      </c>
      <c r="D161" s="8">
        <v>28</v>
      </c>
      <c r="E161" s="31"/>
    </row>
    <row r="162" spans="1:5">
      <c r="A162" s="33">
        <v>44110</v>
      </c>
      <c r="B162" s="7">
        <v>1522</v>
      </c>
      <c r="C162" s="7">
        <v>1507</v>
      </c>
      <c r="D162" s="8">
        <v>15</v>
      </c>
      <c r="E162" s="31"/>
    </row>
    <row r="163" spans="1:5">
      <c r="A163" s="33">
        <v>44111</v>
      </c>
      <c r="B163" s="7">
        <v>1702</v>
      </c>
      <c r="C163" s="7">
        <v>1668</v>
      </c>
      <c r="D163" s="8">
        <v>34</v>
      </c>
      <c r="E163" s="31"/>
    </row>
    <row r="164" spans="1:5">
      <c r="A164" s="33">
        <v>44112</v>
      </c>
      <c r="B164" s="7">
        <v>1790</v>
      </c>
      <c r="C164" s="7">
        <v>1766</v>
      </c>
      <c r="D164" s="8">
        <v>24</v>
      </c>
      <c r="E164" s="31"/>
    </row>
    <row r="165" spans="1:5">
      <c r="A165" s="33">
        <v>44113</v>
      </c>
      <c r="B165" s="7">
        <v>2357</v>
      </c>
      <c r="C165" s="7">
        <v>2326</v>
      </c>
      <c r="D165" s="8">
        <v>31</v>
      </c>
      <c r="E165" s="31"/>
    </row>
    <row r="166" spans="1:5">
      <c r="A166" s="33">
        <v>44114</v>
      </c>
      <c r="B166" s="7">
        <v>2602</v>
      </c>
      <c r="C166" s="7">
        <v>2573</v>
      </c>
      <c r="D166" s="8">
        <v>29</v>
      </c>
      <c r="E166" s="31"/>
    </row>
    <row r="167" spans="1:5">
      <c r="A167" s="33">
        <v>44115</v>
      </c>
      <c r="B167" s="7">
        <v>2320</v>
      </c>
      <c r="C167" s="7">
        <v>2291</v>
      </c>
      <c r="D167" s="8">
        <v>29</v>
      </c>
      <c r="E167" s="31"/>
    </row>
    <row r="168" spans="1:5">
      <c r="A168" s="33">
        <v>44116</v>
      </c>
      <c r="B168" s="7">
        <v>1539</v>
      </c>
      <c r="C168" s="7">
        <v>1526</v>
      </c>
      <c r="D168" s="8">
        <v>13</v>
      </c>
      <c r="E168" s="31"/>
    </row>
    <row r="169" spans="1:5">
      <c r="A169" s="33">
        <v>44117</v>
      </c>
      <c r="B169" s="7">
        <v>1857</v>
      </c>
      <c r="C169" s="7">
        <v>1834</v>
      </c>
      <c r="D169" s="8">
        <v>23</v>
      </c>
      <c r="E169" s="31"/>
    </row>
    <row r="170" spans="1:5">
      <c r="A170" s="33">
        <v>44118</v>
      </c>
      <c r="B170" s="7">
        <v>1051</v>
      </c>
      <c r="C170" s="7">
        <v>1043</v>
      </c>
      <c r="D170" s="8">
        <v>8</v>
      </c>
      <c r="E170" s="31"/>
    </row>
    <row r="171" spans="1:5">
      <c r="A171" s="33">
        <v>44119</v>
      </c>
      <c r="B171" s="7">
        <v>729</v>
      </c>
      <c r="C171" s="7">
        <v>722</v>
      </c>
      <c r="D171" s="8">
        <v>7</v>
      </c>
      <c r="E171" s="31"/>
    </row>
    <row r="172" spans="1:5">
      <c r="A172" s="33">
        <v>44120</v>
      </c>
      <c r="B172" s="7">
        <v>736</v>
      </c>
      <c r="C172" s="7">
        <v>729</v>
      </c>
      <c r="D172" s="8">
        <v>7</v>
      </c>
      <c r="E172" s="31"/>
    </row>
    <row r="173" spans="1:5">
      <c r="A173" s="33">
        <v>44121</v>
      </c>
      <c r="B173" s="7">
        <v>665</v>
      </c>
      <c r="C173" s="7">
        <v>651</v>
      </c>
      <c r="D173" s="8">
        <v>14</v>
      </c>
      <c r="E173" s="31"/>
    </row>
    <row r="174" spans="1:5">
      <c r="A174" s="33">
        <v>44122</v>
      </c>
      <c r="B174" s="7">
        <v>732</v>
      </c>
      <c r="C174" s="7">
        <v>723</v>
      </c>
      <c r="D174" s="8">
        <v>9</v>
      </c>
      <c r="E174" s="31"/>
    </row>
    <row r="175" spans="1:5">
      <c r="A175" s="33">
        <v>44123</v>
      </c>
      <c r="B175" s="7">
        <v>999</v>
      </c>
      <c r="C175" s="7">
        <v>990</v>
      </c>
      <c r="D175" s="8">
        <v>9</v>
      </c>
      <c r="E175" s="31"/>
    </row>
    <row r="176" spans="1:5">
      <c r="A176" s="33">
        <v>44124</v>
      </c>
      <c r="B176" s="7">
        <v>955</v>
      </c>
      <c r="C176" s="7">
        <v>949</v>
      </c>
      <c r="D176" s="8">
        <v>6</v>
      </c>
      <c r="E176" s="31"/>
    </row>
    <row r="177" spans="1:5">
      <c r="A177" s="33">
        <v>44125</v>
      </c>
      <c r="B177" s="7">
        <v>1097</v>
      </c>
      <c r="C177" s="7">
        <v>1089</v>
      </c>
      <c r="D177" s="8">
        <v>9</v>
      </c>
      <c r="E177" s="31"/>
    </row>
    <row r="178" spans="1:5">
      <c r="A178" s="33">
        <v>44126</v>
      </c>
      <c r="B178" s="7">
        <v>989</v>
      </c>
      <c r="C178" s="7">
        <v>982</v>
      </c>
      <c r="D178" s="8">
        <v>7</v>
      </c>
      <c r="E178" s="31"/>
    </row>
    <row r="179" spans="1:5">
      <c r="A179" s="33">
        <v>44127</v>
      </c>
      <c r="B179" s="7">
        <v>522</v>
      </c>
      <c r="C179" s="7">
        <v>519</v>
      </c>
      <c r="D179" s="8">
        <v>3</v>
      </c>
      <c r="E179" s="31"/>
    </row>
    <row r="180" spans="1:5">
      <c r="A180" s="33">
        <v>44128</v>
      </c>
      <c r="B180" s="7">
        <v>274</v>
      </c>
      <c r="C180" s="7">
        <v>270</v>
      </c>
      <c r="D180" s="8">
        <v>4</v>
      </c>
      <c r="E180" s="31"/>
    </row>
    <row r="181" spans="1:5">
      <c r="A181" s="33">
        <v>44129</v>
      </c>
      <c r="B181" s="7">
        <v>363</v>
      </c>
      <c r="C181" s="7">
        <v>358</v>
      </c>
      <c r="D181" s="8">
        <v>5</v>
      </c>
      <c r="E181" s="31"/>
    </row>
    <row r="182" spans="1:5">
      <c r="A182" s="33">
        <v>44130</v>
      </c>
      <c r="B182" s="7">
        <v>542</v>
      </c>
      <c r="C182" s="7">
        <v>536</v>
      </c>
      <c r="D182" s="8">
        <v>6</v>
      </c>
      <c r="E182" s="31"/>
    </row>
    <row r="183" spans="1:5">
      <c r="A183" s="33">
        <v>44131</v>
      </c>
      <c r="B183" s="7">
        <v>544</v>
      </c>
      <c r="C183" s="7">
        <v>535</v>
      </c>
      <c r="D183" s="8">
        <v>9</v>
      </c>
      <c r="E183" s="31"/>
    </row>
    <row r="184" spans="1:5">
      <c r="A184" s="33">
        <v>44132</v>
      </c>
      <c r="B184" s="7">
        <v>895</v>
      </c>
      <c r="C184" s="7">
        <v>884</v>
      </c>
      <c r="D184" s="8">
        <v>11</v>
      </c>
      <c r="E184" s="31"/>
    </row>
    <row r="185" spans="1:5">
      <c r="A185" s="33">
        <v>44133</v>
      </c>
      <c r="B185" s="7">
        <v>701</v>
      </c>
      <c r="C185" s="7">
        <v>695</v>
      </c>
      <c r="D185" s="8">
        <v>6</v>
      </c>
      <c r="E185" s="31"/>
    </row>
    <row r="186" spans="1:5">
      <c r="A186" s="33">
        <v>44134</v>
      </c>
      <c r="B186" s="7">
        <v>549</v>
      </c>
      <c r="C186" s="7">
        <v>543</v>
      </c>
      <c r="D186" s="8">
        <v>6</v>
      </c>
      <c r="E186" s="31"/>
    </row>
    <row r="187" spans="1:5">
      <c r="A187" s="34">
        <v>44135</v>
      </c>
      <c r="B187" s="18">
        <v>461</v>
      </c>
      <c r="C187" s="18">
        <v>454</v>
      </c>
      <c r="D187" s="19">
        <v>7</v>
      </c>
      <c r="E187" s="31"/>
    </row>
    <row r="188" spans="1:5">
      <c r="E188" s="31"/>
    </row>
    <row r="189" spans="1:5">
      <c r="E189" s="31"/>
    </row>
    <row r="190" spans="1:5">
      <c r="E190" s="31"/>
    </row>
    <row r="191" spans="1:5">
      <c r="E191" s="31"/>
    </row>
    <row r="192" spans="1:5">
      <c r="E192" s="31"/>
    </row>
    <row r="193" spans="5:5">
      <c r="E193" s="31"/>
    </row>
    <row r="194" spans="5:5">
      <c r="E194" s="31"/>
    </row>
    <row r="195" spans="5:5">
      <c r="E195" s="31"/>
    </row>
    <row r="196" spans="5:5">
      <c r="E196" s="31"/>
    </row>
    <row r="197" spans="5:5">
      <c r="E197" s="31"/>
    </row>
    <row r="198" spans="5:5">
      <c r="E198" s="31"/>
    </row>
    <row r="199" spans="5:5">
      <c r="E199" s="31"/>
    </row>
    <row r="200" spans="5:5">
      <c r="E200" s="31"/>
    </row>
    <row r="201" spans="5:5">
      <c r="E201" s="31"/>
    </row>
    <row r="202" spans="5:5">
      <c r="E202" s="31"/>
    </row>
    <row r="203" spans="5:5">
      <c r="E203" s="31"/>
    </row>
  </sheetData>
  <mergeCells count="1">
    <mergeCell ref="A1:D1"/>
  </mergeCells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3"/>
  <sheetViews>
    <sheetView workbookViewId="0">
      <pane xSplit="1" ySplit="9" topLeftCell="B10" activePane="bottomRight" state="frozen"/>
      <selection pane="topRight" activeCell="B1" sqref="B1"/>
      <selection pane="bottomLeft" activeCell="A10" sqref="A10"/>
      <selection pane="bottomRight" sqref="A1:D1"/>
    </sheetView>
  </sheetViews>
  <sheetFormatPr defaultRowHeight="16.5"/>
  <cols>
    <col min="1" max="1" width="11.125" style="1" bestFit="1" customWidth="1"/>
    <col min="2" max="2" width="12.25" style="1" customWidth="1"/>
    <col min="3" max="3" width="11.875" style="1" customWidth="1"/>
    <col min="4" max="4" width="9.875" style="1" customWidth="1"/>
    <col min="5" max="5" width="8.875" style="32" customWidth="1"/>
    <col min="6" max="6" width="9" style="1"/>
    <col min="7" max="7" width="11.875" style="1" customWidth="1"/>
    <col min="8" max="8" width="12" style="1" customWidth="1"/>
    <col min="9" max="9" width="10" style="1" customWidth="1"/>
    <col min="10" max="10" width="9" style="1"/>
    <col min="11" max="11" width="14" style="1" customWidth="1"/>
    <col min="12" max="256" width="9" style="1"/>
    <col min="257" max="257" width="11.125" style="1" bestFit="1" customWidth="1"/>
    <col min="258" max="260" width="9.875" style="1" customWidth="1"/>
    <col min="261" max="262" width="9" style="1"/>
    <col min="263" max="264" width="9.75" style="1" customWidth="1"/>
    <col min="265" max="512" width="9" style="1"/>
    <col min="513" max="513" width="11.125" style="1" bestFit="1" customWidth="1"/>
    <col min="514" max="516" width="9.875" style="1" customWidth="1"/>
    <col min="517" max="518" width="9" style="1"/>
    <col min="519" max="520" width="9.75" style="1" customWidth="1"/>
    <col min="521" max="768" width="9" style="1"/>
    <col min="769" max="769" width="11.125" style="1" bestFit="1" customWidth="1"/>
    <col min="770" max="772" width="9.875" style="1" customWidth="1"/>
    <col min="773" max="774" width="9" style="1"/>
    <col min="775" max="776" width="9.75" style="1" customWidth="1"/>
    <col min="777" max="1024" width="9" style="1"/>
    <col min="1025" max="1025" width="11.125" style="1" bestFit="1" customWidth="1"/>
    <col min="1026" max="1028" width="9.875" style="1" customWidth="1"/>
    <col min="1029" max="1030" width="9" style="1"/>
    <col min="1031" max="1032" width="9.75" style="1" customWidth="1"/>
    <col min="1033" max="1280" width="9" style="1"/>
    <col min="1281" max="1281" width="11.125" style="1" bestFit="1" customWidth="1"/>
    <col min="1282" max="1284" width="9.875" style="1" customWidth="1"/>
    <col min="1285" max="1286" width="9" style="1"/>
    <col min="1287" max="1288" width="9.75" style="1" customWidth="1"/>
    <col min="1289" max="1536" width="9" style="1"/>
    <col min="1537" max="1537" width="11.125" style="1" bestFit="1" customWidth="1"/>
    <col min="1538" max="1540" width="9.875" style="1" customWidth="1"/>
    <col min="1541" max="1542" width="9" style="1"/>
    <col min="1543" max="1544" width="9.75" style="1" customWidth="1"/>
    <col min="1545" max="1792" width="9" style="1"/>
    <col min="1793" max="1793" width="11.125" style="1" bestFit="1" customWidth="1"/>
    <col min="1794" max="1796" width="9.875" style="1" customWidth="1"/>
    <col min="1797" max="1798" width="9" style="1"/>
    <col min="1799" max="1800" width="9.75" style="1" customWidth="1"/>
    <col min="1801" max="2048" width="9" style="1"/>
    <col min="2049" max="2049" width="11.125" style="1" bestFit="1" customWidth="1"/>
    <col min="2050" max="2052" width="9.875" style="1" customWidth="1"/>
    <col min="2053" max="2054" width="9" style="1"/>
    <col min="2055" max="2056" width="9.75" style="1" customWidth="1"/>
    <col min="2057" max="2304" width="9" style="1"/>
    <col min="2305" max="2305" width="11.125" style="1" bestFit="1" customWidth="1"/>
    <col min="2306" max="2308" width="9.875" style="1" customWidth="1"/>
    <col min="2309" max="2310" width="9" style="1"/>
    <col min="2311" max="2312" width="9.75" style="1" customWidth="1"/>
    <col min="2313" max="2560" width="9" style="1"/>
    <col min="2561" max="2561" width="11.125" style="1" bestFit="1" customWidth="1"/>
    <col min="2562" max="2564" width="9.875" style="1" customWidth="1"/>
    <col min="2565" max="2566" width="9" style="1"/>
    <col min="2567" max="2568" width="9.75" style="1" customWidth="1"/>
    <col min="2569" max="2816" width="9" style="1"/>
    <col min="2817" max="2817" width="11.125" style="1" bestFit="1" customWidth="1"/>
    <col min="2818" max="2820" width="9.875" style="1" customWidth="1"/>
    <col min="2821" max="2822" width="9" style="1"/>
    <col min="2823" max="2824" width="9.75" style="1" customWidth="1"/>
    <col min="2825" max="3072" width="9" style="1"/>
    <col min="3073" max="3073" width="11.125" style="1" bestFit="1" customWidth="1"/>
    <col min="3074" max="3076" width="9.875" style="1" customWidth="1"/>
    <col min="3077" max="3078" width="9" style="1"/>
    <col min="3079" max="3080" width="9.75" style="1" customWidth="1"/>
    <col min="3081" max="3328" width="9" style="1"/>
    <col min="3329" max="3329" width="11.125" style="1" bestFit="1" customWidth="1"/>
    <col min="3330" max="3332" width="9.875" style="1" customWidth="1"/>
    <col min="3333" max="3334" width="9" style="1"/>
    <col min="3335" max="3336" width="9.75" style="1" customWidth="1"/>
    <col min="3337" max="3584" width="9" style="1"/>
    <col min="3585" max="3585" width="11.125" style="1" bestFit="1" customWidth="1"/>
    <col min="3586" max="3588" width="9.875" style="1" customWidth="1"/>
    <col min="3589" max="3590" width="9" style="1"/>
    <col min="3591" max="3592" width="9.75" style="1" customWidth="1"/>
    <col min="3593" max="3840" width="9" style="1"/>
    <col min="3841" max="3841" width="11.125" style="1" bestFit="1" customWidth="1"/>
    <col min="3842" max="3844" width="9.875" style="1" customWidth="1"/>
    <col min="3845" max="3846" width="9" style="1"/>
    <col min="3847" max="3848" width="9.75" style="1" customWidth="1"/>
    <col min="3849" max="4096" width="9" style="1"/>
    <col min="4097" max="4097" width="11.125" style="1" bestFit="1" customWidth="1"/>
    <col min="4098" max="4100" width="9.875" style="1" customWidth="1"/>
    <col min="4101" max="4102" width="9" style="1"/>
    <col min="4103" max="4104" width="9.75" style="1" customWidth="1"/>
    <col min="4105" max="4352" width="9" style="1"/>
    <col min="4353" max="4353" width="11.125" style="1" bestFit="1" customWidth="1"/>
    <col min="4354" max="4356" width="9.875" style="1" customWidth="1"/>
    <col min="4357" max="4358" width="9" style="1"/>
    <col min="4359" max="4360" width="9.75" style="1" customWidth="1"/>
    <col min="4361" max="4608" width="9" style="1"/>
    <col min="4609" max="4609" width="11.125" style="1" bestFit="1" customWidth="1"/>
    <col min="4610" max="4612" width="9.875" style="1" customWidth="1"/>
    <col min="4613" max="4614" width="9" style="1"/>
    <col min="4615" max="4616" width="9.75" style="1" customWidth="1"/>
    <col min="4617" max="4864" width="9" style="1"/>
    <col min="4865" max="4865" width="11.125" style="1" bestFit="1" customWidth="1"/>
    <col min="4866" max="4868" width="9.875" style="1" customWidth="1"/>
    <col min="4869" max="4870" width="9" style="1"/>
    <col min="4871" max="4872" width="9.75" style="1" customWidth="1"/>
    <col min="4873" max="5120" width="9" style="1"/>
    <col min="5121" max="5121" width="11.125" style="1" bestFit="1" customWidth="1"/>
    <col min="5122" max="5124" width="9.875" style="1" customWidth="1"/>
    <col min="5125" max="5126" width="9" style="1"/>
    <col min="5127" max="5128" width="9.75" style="1" customWidth="1"/>
    <col min="5129" max="5376" width="9" style="1"/>
    <col min="5377" max="5377" width="11.125" style="1" bestFit="1" customWidth="1"/>
    <col min="5378" max="5380" width="9.875" style="1" customWidth="1"/>
    <col min="5381" max="5382" width="9" style="1"/>
    <col min="5383" max="5384" width="9.75" style="1" customWidth="1"/>
    <col min="5385" max="5632" width="9" style="1"/>
    <col min="5633" max="5633" width="11.125" style="1" bestFit="1" customWidth="1"/>
    <col min="5634" max="5636" width="9.875" style="1" customWidth="1"/>
    <col min="5637" max="5638" width="9" style="1"/>
    <col min="5639" max="5640" width="9.75" style="1" customWidth="1"/>
    <col min="5641" max="5888" width="9" style="1"/>
    <col min="5889" max="5889" width="11.125" style="1" bestFit="1" customWidth="1"/>
    <col min="5890" max="5892" width="9.875" style="1" customWidth="1"/>
    <col min="5893" max="5894" width="9" style="1"/>
    <col min="5895" max="5896" width="9.75" style="1" customWidth="1"/>
    <col min="5897" max="6144" width="9" style="1"/>
    <col min="6145" max="6145" width="11.125" style="1" bestFit="1" customWidth="1"/>
    <col min="6146" max="6148" width="9.875" style="1" customWidth="1"/>
    <col min="6149" max="6150" width="9" style="1"/>
    <col min="6151" max="6152" width="9.75" style="1" customWidth="1"/>
    <col min="6153" max="6400" width="9" style="1"/>
    <col min="6401" max="6401" width="11.125" style="1" bestFit="1" customWidth="1"/>
    <col min="6402" max="6404" width="9.875" style="1" customWidth="1"/>
    <col min="6405" max="6406" width="9" style="1"/>
    <col min="6407" max="6408" width="9.75" style="1" customWidth="1"/>
    <col min="6409" max="6656" width="9" style="1"/>
    <col min="6657" max="6657" width="11.125" style="1" bestFit="1" customWidth="1"/>
    <col min="6658" max="6660" width="9.875" style="1" customWidth="1"/>
    <col min="6661" max="6662" width="9" style="1"/>
    <col min="6663" max="6664" width="9.75" style="1" customWidth="1"/>
    <col min="6665" max="6912" width="9" style="1"/>
    <col min="6913" max="6913" width="11.125" style="1" bestFit="1" customWidth="1"/>
    <col min="6914" max="6916" width="9.875" style="1" customWidth="1"/>
    <col min="6917" max="6918" width="9" style="1"/>
    <col min="6919" max="6920" width="9.75" style="1" customWidth="1"/>
    <col min="6921" max="7168" width="9" style="1"/>
    <col min="7169" max="7169" width="11.125" style="1" bestFit="1" customWidth="1"/>
    <col min="7170" max="7172" width="9.875" style="1" customWidth="1"/>
    <col min="7173" max="7174" width="9" style="1"/>
    <col min="7175" max="7176" width="9.75" style="1" customWidth="1"/>
    <col min="7177" max="7424" width="9" style="1"/>
    <col min="7425" max="7425" width="11.125" style="1" bestFit="1" customWidth="1"/>
    <col min="7426" max="7428" width="9.875" style="1" customWidth="1"/>
    <col min="7429" max="7430" width="9" style="1"/>
    <col min="7431" max="7432" width="9.75" style="1" customWidth="1"/>
    <col min="7433" max="7680" width="9" style="1"/>
    <col min="7681" max="7681" width="11.125" style="1" bestFit="1" customWidth="1"/>
    <col min="7682" max="7684" width="9.875" style="1" customWidth="1"/>
    <col min="7685" max="7686" width="9" style="1"/>
    <col min="7687" max="7688" width="9.75" style="1" customWidth="1"/>
    <col min="7689" max="7936" width="9" style="1"/>
    <col min="7937" max="7937" width="11.125" style="1" bestFit="1" customWidth="1"/>
    <col min="7938" max="7940" width="9.875" style="1" customWidth="1"/>
    <col min="7941" max="7942" width="9" style="1"/>
    <col min="7943" max="7944" width="9.75" style="1" customWidth="1"/>
    <col min="7945" max="8192" width="9" style="1"/>
    <col min="8193" max="8193" width="11.125" style="1" bestFit="1" customWidth="1"/>
    <col min="8194" max="8196" width="9.875" style="1" customWidth="1"/>
    <col min="8197" max="8198" width="9" style="1"/>
    <col min="8199" max="8200" width="9.75" style="1" customWidth="1"/>
    <col min="8201" max="8448" width="9" style="1"/>
    <col min="8449" max="8449" width="11.125" style="1" bestFit="1" customWidth="1"/>
    <col min="8450" max="8452" width="9.875" style="1" customWidth="1"/>
    <col min="8453" max="8454" width="9" style="1"/>
    <col min="8455" max="8456" width="9.75" style="1" customWidth="1"/>
    <col min="8457" max="8704" width="9" style="1"/>
    <col min="8705" max="8705" width="11.125" style="1" bestFit="1" customWidth="1"/>
    <col min="8706" max="8708" width="9.875" style="1" customWidth="1"/>
    <col min="8709" max="8710" width="9" style="1"/>
    <col min="8711" max="8712" width="9.75" style="1" customWidth="1"/>
    <col min="8713" max="8960" width="9" style="1"/>
    <col min="8961" max="8961" width="11.125" style="1" bestFit="1" customWidth="1"/>
    <col min="8962" max="8964" width="9.875" style="1" customWidth="1"/>
    <col min="8965" max="8966" width="9" style="1"/>
    <col min="8967" max="8968" width="9.75" style="1" customWidth="1"/>
    <col min="8969" max="9216" width="9" style="1"/>
    <col min="9217" max="9217" width="11.125" style="1" bestFit="1" customWidth="1"/>
    <col min="9218" max="9220" width="9.875" style="1" customWidth="1"/>
    <col min="9221" max="9222" width="9" style="1"/>
    <col min="9223" max="9224" width="9.75" style="1" customWidth="1"/>
    <col min="9225" max="9472" width="9" style="1"/>
    <col min="9473" max="9473" width="11.125" style="1" bestFit="1" customWidth="1"/>
    <col min="9474" max="9476" width="9.875" style="1" customWidth="1"/>
    <col min="9477" max="9478" width="9" style="1"/>
    <col min="9479" max="9480" width="9.75" style="1" customWidth="1"/>
    <col min="9481" max="9728" width="9" style="1"/>
    <col min="9729" max="9729" width="11.125" style="1" bestFit="1" customWidth="1"/>
    <col min="9730" max="9732" width="9.875" style="1" customWidth="1"/>
    <col min="9733" max="9734" width="9" style="1"/>
    <col min="9735" max="9736" width="9.75" style="1" customWidth="1"/>
    <col min="9737" max="9984" width="9" style="1"/>
    <col min="9985" max="9985" width="11.125" style="1" bestFit="1" customWidth="1"/>
    <col min="9986" max="9988" width="9.875" style="1" customWidth="1"/>
    <col min="9989" max="9990" width="9" style="1"/>
    <col min="9991" max="9992" width="9.75" style="1" customWidth="1"/>
    <col min="9993" max="10240" width="9" style="1"/>
    <col min="10241" max="10241" width="11.125" style="1" bestFit="1" customWidth="1"/>
    <col min="10242" max="10244" width="9.875" style="1" customWidth="1"/>
    <col min="10245" max="10246" width="9" style="1"/>
    <col min="10247" max="10248" width="9.75" style="1" customWidth="1"/>
    <col min="10249" max="10496" width="9" style="1"/>
    <col min="10497" max="10497" width="11.125" style="1" bestFit="1" customWidth="1"/>
    <col min="10498" max="10500" width="9.875" style="1" customWidth="1"/>
    <col min="10501" max="10502" width="9" style="1"/>
    <col min="10503" max="10504" width="9.75" style="1" customWidth="1"/>
    <col min="10505" max="10752" width="9" style="1"/>
    <col min="10753" max="10753" width="11.125" style="1" bestFit="1" customWidth="1"/>
    <col min="10754" max="10756" width="9.875" style="1" customWidth="1"/>
    <col min="10757" max="10758" width="9" style="1"/>
    <col min="10759" max="10760" width="9.75" style="1" customWidth="1"/>
    <col min="10761" max="11008" width="9" style="1"/>
    <col min="11009" max="11009" width="11.125" style="1" bestFit="1" customWidth="1"/>
    <col min="11010" max="11012" width="9.875" style="1" customWidth="1"/>
    <col min="11013" max="11014" width="9" style="1"/>
    <col min="11015" max="11016" width="9.75" style="1" customWidth="1"/>
    <col min="11017" max="11264" width="9" style="1"/>
    <col min="11265" max="11265" width="11.125" style="1" bestFit="1" customWidth="1"/>
    <col min="11266" max="11268" width="9.875" style="1" customWidth="1"/>
    <col min="11269" max="11270" width="9" style="1"/>
    <col min="11271" max="11272" width="9.75" style="1" customWidth="1"/>
    <col min="11273" max="11520" width="9" style="1"/>
    <col min="11521" max="11521" width="11.125" style="1" bestFit="1" customWidth="1"/>
    <col min="11522" max="11524" width="9.875" style="1" customWidth="1"/>
    <col min="11525" max="11526" width="9" style="1"/>
    <col min="11527" max="11528" width="9.75" style="1" customWidth="1"/>
    <col min="11529" max="11776" width="9" style="1"/>
    <col min="11777" max="11777" width="11.125" style="1" bestFit="1" customWidth="1"/>
    <col min="11778" max="11780" width="9.875" style="1" customWidth="1"/>
    <col min="11781" max="11782" width="9" style="1"/>
    <col min="11783" max="11784" width="9.75" style="1" customWidth="1"/>
    <col min="11785" max="12032" width="9" style="1"/>
    <col min="12033" max="12033" width="11.125" style="1" bestFit="1" customWidth="1"/>
    <col min="12034" max="12036" width="9.875" style="1" customWidth="1"/>
    <col min="12037" max="12038" width="9" style="1"/>
    <col min="12039" max="12040" width="9.75" style="1" customWidth="1"/>
    <col min="12041" max="12288" width="9" style="1"/>
    <col min="12289" max="12289" width="11.125" style="1" bestFit="1" customWidth="1"/>
    <col min="12290" max="12292" width="9.875" style="1" customWidth="1"/>
    <col min="12293" max="12294" width="9" style="1"/>
    <col min="12295" max="12296" width="9.75" style="1" customWidth="1"/>
    <col min="12297" max="12544" width="9" style="1"/>
    <col min="12545" max="12545" width="11.125" style="1" bestFit="1" customWidth="1"/>
    <col min="12546" max="12548" width="9.875" style="1" customWidth="1"/>
    <col min="12549" max="12550" width="9" style="1"/>
    <col min="12551" max="12552" width="9.75" style="1" customWidth="1"/>
    <col min="12553" max="12800" width="9" style="1"/>
    <col min="12801" max="12801" width="11.125" style="1" bestFit="1" customWidth="1"/>
    <col min="12802" max="12804" width="9.875" style="1" customWidth="1"/>
    <col min="12805" max="12806" width="9" style="1"/>
    <col min="12807" max="12808" width="9.75" style="1" customWidth="1"/>
    <col min="12809" max="13056" width="9" style="1"/>
    <col min="13057" max="13057" width="11.125" style="1" bestFit="1" customWidth="1"/>
    <col min="13058" max="13060" width="9.875" style="1" customWidth="1"/>
    <col min="13061" max="13062" width="9" style="1"/>
    <col min="13063" max="13064" width="9.75" style="1" customWidth="1"/>
    <col min="13065" max="13312" width="9" style="1"/>
    <col min="13313" max="13313" width="11.125" style="1" bestFit="1" customWidth="1"/>
    <col min="13314" max="13316" width="9.875" style="1" customWidth="1"/>
    <col min="13317" max="13318" width="9" style="1"/>
    <col min="13319" max="13320" width="9.75" style="1" customWidth="1"/>
    <col min="13321" max="13568" width="9" style="1"/>
    <col min="13569" max="13569" width="11.125" style="1" bestFit="1" customWidth="1"/>
    <col min="13570" max="13572" width="9.875" style="1" customWidth="1"/>
    <col min="13573" max="13574" width="9" style="1"/>
    <col min="13575" max="13576" width="9.75" style="1" customWidth="1"/>
    <col min="13577" max="13824" width="9" style="1"/>
    <col min="13825" max="13825" width="11.125" style="1" bestFit="1" customWidth="1"/>
    <col min="13826" max="13828" width="9.875" style="1" customWidth="1"/>
    <col min="13829" max="13830" width="9" style="1"/>
    <col min="13831" max="13832" width="9.75" style="1" customWidth="1"/>
    <col min="13833" max="14080" width="9" style="1"/>
    <col min="14081" max="14081" width="11.125" style="1" bestFit="1" customWidth="1"/>
    <col min="14082" max="14084" width="9.875" style="1" customWidth="1"/>
    <col min="14085" max="14086" width="9" style="1"/>
    <col min="14087" max="14088" width="9.75" style="1" customWidth="1"/>
    <col min="14089" max="14336" width="9" style="1"/>
    <col min="14337" max="14337" width="11.125" style="1" bestFit="1" customWidth="1"/>
    <col min="14338" max="14340" width="9.875" style="1" customWidth="1"/>
    <col min="14341" max="14342" width="9" style="1"/>
    <col min="14343" max="14344" width="9.75" style="1" customWidth="1"/>
    <col min="14345" max="14592" width="9" style="1"/>
    <col min="14593" max="14593" width="11.125" style="1" bestFit="1" customWidth="1"/>
    <col min="14594" max="14596" width="9.875" style="1" customWidth="1"/>
    <col min="14597" max="14598" width="9" style="1"/>
    <col min="14599" max="14600" width="9.75" style="1" customWidth="1"/>
    <col min="14601" max="14848" width="9" style="1"/>
    <col min="14849" max="14849" width="11.125" style="1" bestFit="1" customWidth="1"/>
    <col min="14850" max="14852" width="9.875" style="1" customWidth="1"/>
    <col min="14853" max="14854" width="9" style="1"/>
    <col min="14855" max="14856" width="9.75" style="1" customWidth="1"/>
    <col min="14857" max="15104" width="9" style="1"/>
    <col min="15105" max="15105" width="11.125" style="1" bestFit="1" customWidth="1"/>
    <col min="15106" max="15108" width="9.875" style="1" customWidth="1"/>
    <col min="15109" max="15110" width="9" style="1"/>
    <col min="15111" max="15112" width="9.75" style="1" customWidth="1"/>
    <col min="15113" max="15360" width="9" style="1"/>
    <col min="15361" max="15361" width="11.125" style="1" bestFit="1" customWidth="1"/>
    <col min="15362" max="15364" width="9.875" style="1" customWidth="1"/>
    <col min="15365" max="15366" width="9" style="1"/>
    <col min="15367" max="15368" width="9.75" style="1" customWidth="1"/>
    <col min="15369" max="15616" width="9" style="1"/>
    <col min="15617" max="15617" width="11.125" style="1" bestFit="1" customWidth="1"/>
    <col min="15618" max="15620" width="9.875" style="1" customWidth="1"/>
    <col min="15621" max="15622" width="9" style="1"/>
    <col min="15623" max="15624" width="9.75" style="1" customWidth="1"/>
    <col min="15625" max="15872" width="9" style="1"/>
    <col min="15873" max="15873" width="11.125" style="1" bestFit="1" customWidth="1"/>
    <col min="15874" max="15876" width="9.875" style="1" customWidth="1"/>
    <col min="15877" max="15878" width="9" style="1"/>
    <col min="15879" max="15880" width="9.75" style="1" customWidth="1"/>
    <col min="15881" max="16128" width="9" style="1"/>
    <col min="16129" max="16129" width="11.125" style="1" bestFit="1" customWidth="1"/>
    <col min="16130" max="16132" width="9.875" style="1" customWidth="1"/>
    <col min="16133" max="16134" width="9" style="1"/>
    <col min="16135" max="16136" width="9.75" style="1" customWidth="1"/>
    <col min="16137" max="16384" width="9" style="1"/>
  </cols>
  <sheetData>
    <row r="1" spans="1:11" ht="19.5">
      <c r="A1" s="40" t="s">
        <v>15</v>
      </c>
      <c r="B1" s="40"/>
      <c r="C1" s="40"/>
      <c r="D1" s="40"/>
      <c r="E1" s="28"/>
      <c r="F1" s="9" t="s">
        <v>16</v>
      </c>
      <c r="G1" s="10" t="s">
        <v>0</v>
      </c>
      <c r="H1" s="11" t="s">
        <v>17</v>
      </c>
      <c r="I1" s="12" t="s">
        <v>1</v>
      </c>
      <c r="K1" s="2"/>
    </row>
    <row r="2" spans="1:11" ht="17.25" thickBot="1">
      <c r="A2" s="3"/>
      <c r="B2" s="4" t="s">
        <v>18</v>
      </c>
      <c r="C2" s="5" t="s">
        <v>19</v>
      </c>
      <c r="D2" s="6" t="s">
        <v>20</v>
      </c>
      <c r="E2" s="30"/>
      <c r="F2" s="41" t="s">
        <v>21</v>
      </c>
      <c r="G2" s="42">
        <f>SUM(B4:B19)</f>
        <v>7742</v>
      </c>
      <c r="H2" s="42">
        <f>SUM(C4:C19)</f>
        <v>7677</v>
      </c>
      <c r="I2" s="43">
        <f>SUM(D4:D19)</f>
        <v>65</v>
      </c>
    </row>
    <row r="3" spans="1:11" ht="17.25" thickTop="1">
      <c r="A3" s="44" t="s">
        <v>22</v>
      </c>
      <c r="B3" s="45">
        <f>SUM(B4:B203)</f>
        <v>490101</v>
      </c>
      <c r="C3" s="46">
        <f>SUM(C4:C203)</f>
        <v>484586</v>
      </c>
      <c r="D3" s="47">
        <f>SUM(D4:D203)</f>
        <v>5517</v>
      </c>
      <c r="E3" s="29"/>
      <c r="F3" s="13" t="s">
        <v>23</v>
      </c>
      <c r="G3" s="14">
        <f>SUM(B20:B50)</f>
        <v>47266</v>
      </c>
      <c r="H3" s="14">
        <f>SUM(C20:C50)</f>
        <v>46764</v>
      </c>
      <c r="I3" s="23">
        <f>SUM(D20:D50)</f>
        <v>502</v>
      </c>
    </row>
    <row r="4" spans="1:11" ht="16.5" customHeight="1">
      <c r="A4" s="48">
        <v>43570</v>
      </c>
      <c r="B4" s="49">
        <v>0</v>
      </c>
      <c r="C4" s="7">
        <v>0</v>
      </c>
      <c r="D4" s="8">
        <v>0</v>
      </c>
      <c r="E4" s="31"/>
      <c r="F4" s="13" t="s">
        <v>3</v>
      </c>
      <c r="G4" s="14">
        <f>SUM(B51:B80)</f>
        <v>87199</v>
      </c>
      <c r="H4" s="14">
        <f>SUM(C51:C80)</f>
        <v>86250</v>
      </c>
      <c r="I4" s="23">
        <f>SUM(D51:D80)</f>
        <v>949</v>
      </c>
    </row>
    <row r="5" spans="1:11">
      <c r="A5" s="48">
        <v>43571</v>
      </c>
      <c r="B5" s="49">
        <v>48</v>
      </c>
      <c r="C5" s="7">
        <v>48</v>
      </c>
      <c r="D5" s="8">
        <v>0</v>
      </c>
      <c r="E5" s="31"/>
      <c r="F5" s="13" t="s">
        <v>4</v>
      </c>
      <c r="G5" s="14">
        <f>SUM(B81:B111)</f>
        <v>149540</v>
      </c>
      <c r="H5" s="14">
        <f>SUM(C81:C111)</f>
        <v>147401</v>
      </c>
      <c r="I5" s="23">
        <f>SUM(D81:D111)</f>
        <v>2139</v>
      </c>
    </row>
    <row r="6" spans="1:11">
      <c r="A6" s="48">
        <v>43572</v>
      </c>
      <c r="B6" s="49">
        <v>219</v>
      </c>
      <c r="C6" s="7">
        <v>218</v>
      </c>
      <c r="D6" s="8">
        <v>1</v>
      </c>
      <c r="E6" s="31"/>
      <c r="F6" s="13" t="s">
        <v>5</v>
      </c>
      <c r="G6" s="14">
        <f>SUM(B112:B142)</f>
        <v>75897</v>
      </c>
      <c r="H6" s="14">
        <f>SUM(C112:C142)</f>
        <v>75125</v>
      </c>
      <c r="I6" s="23">
        <f>SUM(D112:D142)</f>
        <v>772</v>
      </c>
    </row>
    <row r="7" spans="1:11">
      <c r="A7" s="48">
        <v>43573</v>
      </c>
      <c r="B7" s="49">
        <v>321</v>
      </c>
      <c r="C7" s="7">
        <v>314</v>
      </c>
      <c r="D7" s="8">
        <v>7</v>
      </c>
      <c r="E7" s="31"/>
      <c r="F7" s="13" t="s">
        <v>6</v>
      </c>
      <c r="G7" s="14">
        <f>SUM(B143:B172)</f>
        <v>84073</v>
      </c>
      <c r="H7" s="14">
        <f>SUM(C143:C172)</f>
        <v>83274</v>
      </c>
      <c r="I7" s="23">
        <f>SUM(D143:D172)</f>
        <v>801</v>
      </c>
    </row>
    <row r="8" spans="1:11">
      <c r="A8" s="48">
        <v>43574</v>
      </c>
      <c r="B8" s="49">
        <v>242</v>
      </c>
      <c r="C8" s="7">
        <v>242</v>
      </c>
      <c r="D8" s="8">
        <v>0</v>
      </c>
      <c r="E8" s="31"/>
      <c r="F8" s="24" t="s">
        <v>7</v>
      </c>
      <c r="G8" s="25">
        <f>SUM(B173:B203)</f>
        <v>38384</v>
      </c>
      <c r="H8" s="25">
        <f>SUM(C173:C203)</f>
        <v>38095</v>
      </c>
      <c r="I8" s="26">
        <f>SUM(D173:D203)</f>
        <v>289</v>
      </c>
    </row>
    <row r="9" spans="1:11">
      <c r="A9" s="48">
        <v>43575</v>
      </c>
      <c r="B9" s="49">
        <v>471</v>
      </c>
      <c r="C9" s="7">
        <v>468</v>
      </c>
      <c r="D9" s="8">
        <v>3</v>
      </c>
      <c r="E9" s="31"/>
      <c r="F9" s="15" t="s">
        <v>24</v>
      </c>
      <c r="G9" s="16">
        <f>SUM(G2:G8)</f>
        <v>490101</v>
      </c>
      <c r="H9" s="22">
        <f>SUM(H2:H8)</f>
        <v>484586</v>
      </c>
      <c r="I9" s="17">
        <f>SUM(I2:I8)</f>
        <v>5517</v>
      </c>
    </row>
    <row r="10" spans="1:11">
      <c r="A10" s="48">
        <v>43576</v>
      </c>
      <c r="B10" s="49">
        <v>513</v>
      </c>
      <c r="C10" s="7">
        <v>506</v>
      </c>
      <c r="D10" s="8">
        <v>7</v>
      </c>
      <c r="E10" s="31"/>
    </row>
    <row r="11" spans="1:11">
      <c r="A11" s="48">
        <v>43577</v>
      </c>
      <c r="B11" s="49">
        <v>607</v>
      </c>
      <c r="C11" s="7">
        <v>603</v>
      </c>
      <c r="D11" s="8">
        <v>4</v>
      </c>
      <c r="E11" s="31"/>
    </row>
    <row r="12" spans="1:11">
      <c r="A12" s="48">
        <v>43578</v>
      </c>
      <c r="B12" s="49">
        <v>819</v>
      </c>
      <c r="C12" s="7">
        <v>814</v>
      </c>
      <c r="D12" s="8">
        <v>5</v>
      </c>
      <c r="E12" s="31"/>
    </row>
    <row r="13" spans="1:11">
      <c r="A13" s="48">
        <v>43579</v>
      </c>
      <c r="B13" s="49">
        <v>776</v>
      </c>
      <c r="C13" s="7">
        <v>771</v>
      </c>
      <c r="D13" s="8">
        <v>5</v>
      </c>
      <c r="E13" s="31"/>
    </row>
    <row r="14" spans="1:11">
      <c r="A14" s="48">
        <v>43580</v>
      </c>
      <c r="B14" s="49">
        <v>1123</v>
      </c>
      <c r="C14" s="7">
        <v>1107</v>
      </c>
      <c r="D14" s="8">
        <v>16</v>
      </c>
      <c r="E14" s="31"/>
    </row>
    <row r="15" spans="1:11">
      <c r="A15" s="48">
        <v>43581</v>
      </c>
      <c r="B15" s="49">
        <v>105</v>
      </c>
      <c r="C15" s="7">
        <v>104</v>
      </c>
      <c r="D15" s="8">
        <v>1</v>
      </c>
      <c r="E15" s="31"/>
    </row>
    <row r="16" spans="1:11">
      <c r="A16" s="48">
        <v>43582</v>
      </c>
      <c r="B16" s="49">
        <v>103</v>
      </c>
      <c r="C16" s="7">
        <v>101</v>
      </c>
      <c r="D16" s="8">
        <v>2</v>
      </c>
      <c r="E16" s="31"/>
    </row>
    <row r="17" spans="1:5">
      <c r="A17" s="48">
        <v>43583</v>
      </c>
      <c r="B17" s="49">
        <v>896</v>
      </c>
      <c r="C17" s="7">
        <v>894</v>
      </c>
      <c r="D17" s="8">
        <v>2</v>
      </c>
      <c r="E17" s="31"/>
    </row>
    <row r="18" spans="1:5">
      <c r="A18" s="48">
        <v>43584</v>
      </c>
      <c r="B18" s="49">
        <v>785</v>
      </c>
      <c r="C18" s="7">
        <v>782</v>
      </c>
      <c r="D18" s="8">
        <v>3</v>
      </c>
      <c r="E18" s="31"/>
    </row>
    <row r="19" spans="1:5">
      <c r="A19" s="50">
        <v>43585</v>
      </c>
      <c r="B19" s="51">
        <v>714</v>
      </c>
      <c r="C19" s="52">
        <v>705</v>
      </c>
      <c r="D19" s="53">
        <v>9</v>
      </c>
      <c r="E19" s="31"/>
    </row>
    <row r="20" spans="1:5">
      <c r="A20" s="54">
        <v>43586</v>
      </c>
      <c r="B20" s="55">
        <v>1352</v>
      </c>
      <c r="C20" s="20">
        <v>1345</v>
      </c>
      <c r="D20" s="21">
        <v>7</v>
      </c>
      <c r="E20" s="31"/>
    </row>
    <row r="21" spans="1:5">
      <c r="A21" s="48">
        <v>43587</v>
      </c>
      <c r="B21" s="49">
        <v>1517</v>
      </c>
      <c r="C21" s="7">
        <v>1507</v>
      </c>
      <c r="D21" s="8">
        <v>10</v>
      </c>
      <c r="E21" s="31"/>
    </row>
    <row r="22" spans="1:5">
      <c r="A22" s="54">
        <v>43588</v>
      </c>
      <c r="B22" s="49">
        <v>1264</v>
      </c>
      <c r="C22" s="7">
        <v>1258</v>
      </c>
      <c r="D22" s="8">
        <v>6</v>
      </c>
      <c r="E22" s="31"/>
    </row>
    <row r="23" spans="1:5">
      <c r="A23" s="48">
        <v>43589</v>
      </c>
      <c r="B23" s="49">
        <v>1143</v>
      </c>
      <c r="C23" s="7">
        <v>1137</v>
      </c>
      <c r="D23" s="8">
        <v>6</v>
      </c>
      <c r="E23" s="31"/>
    </row>
    <row r="24" spans="1:5">
      <c r="A24" s="54">
        <v>43590</v>
      </c>
      <c r="B24" s="49">
        <v>1324</v>
      </c>
      <c r="C24" s="7">
        <v>1315</v>
      </c>
      <c r="D24" s="8">
        <v>9</v>
      </c>
      <c r="E24" s="31"/>
    </row>
    <row r="25" spans="1:5">
      <c r="A25" s="48">
        <v>43591</v>
      </c>
      <c r="B25" s="49">
        <v>1124</v>
      </c>
      <c r="C25" s="7">
        <v>1108</v>
      </c>
      <c r="D25" s="8">
        <v>16</v>
      </c>
      <c r="E25" s="31"/>
    </row>
    <row r="26" spans="1:5">
      <c r="A26" s="54">
        <v>43592</v>
      </c>
      <c r="B26" s="49">
        <v>1202</v>
      </c>
      <c r="C26" s="7">
        <v>1172</v>
      </c>
      <c r="D26" s="8">
        <v>30</v>
      </c>
      <c r="E26" s="31"/>
    </row>
    <row r="27" spans="1:5">
      <c r="A27" s="48">
        <v>43593</v>
      </c>
      <c r="B27" s="49">
        <v>1043</v>
      </c>
      <c r="C27" s="7">
        <v>1031</v>
      </c>
      <c r="D27" s="8">
        <v>12</v>
      </c>
      <c r="E27" s="31"/>
    </row>
    <row r="28" spans="1:5">
      <c r="A28" s="54">
        <v>43594</v>
      </c>
      <c r="B28" s="49">
        <v>1173</v>
      </c>
      <c r="C28" s="7">
        <v>1169</v>
      </c>
      <c r="D28" s="8">
        <v>4</v>
      </c>
      <c r="E28" s="31"/>
    </row>
    <row r="29" spans="1:5">
      <c r="A29" s="48">
        <v>43595</v>
      </c>
      <c r="B29" s="49">
        <v>1309</v>
      </c>
      <c r="C29" s="7">
        <v>1300</v>
      </c>
      <c r="D29" s="8">
        <v>9</v>
      </c>
      <c r="E29" s="31"/>
    </row>
    <row r="30" spans="1:5">
      <c r="A30" s="54">
        <v>43596</v>
      </c>
      <c r="B30" s="49">
        <v>1644</v>
      </c>
      <c r="C30" s="7">
        <v>1636</v>
      </c>
      <c r="D30" s="8">
        <v>8</v>
      </c>
      <c r="E30" s="31"/>
    </row>
    <row r="31" spans="1:5">
      <c r="A31" s="48">
        <v>43597</v>
      </c>
      <c r="B31" s="49">
        <v>1645</v>
      </c>
      <c r="C31" s="7">
        <v>1633</v>
      </c>
      <c r="D31" s="8">
        <v>12</v>
      </c>
      <c r="E31" s="31"/>
    </row>
    <row r="32" spans="1:5">
      <c r="A32" s="54">
        <v>43598</v>
      </c>
      <c r="B32" s="49">
        <v>1549</v>
      </c>
      <c r="C32" s="7">
        <v>1543</v>
      </c>
      <c r="D32" s="8">
        <v>6</v>
      </c>
      <c r="E32" s="31"/>
    </row>
    <row r="33" spans="1:5">
      <c r="A33" s="48">
        <v>43599</v>
      </c>
      <c r="B33" s="49">
        <v>1414</v>
      </c>
      <c r="C33" s="7">
        <v>1364</v>
      </c>
      <c r="D33" s="8">
        <v>50</v>
      </c>
      <c r="E33" s="31"/>
    </row>
    <row r="34" spans="1:5">
      <c r="A34" s="54">
        <v>43600</v>
      </c>
      <c r="B34" s="49">
        <v>1402</v>
      </c>
      <c r="C34" s="7">
        <v>1395</v>
      </c>
      <c r="D34" s="8">
        <v>7</v>
      </c>
      <c r="E34" s="31"/>
    </row>
    <row r="35" spans="1:5">
      <c r="A35" s="48">
        <v>43601</v>
      </c>
      <c r="B35" s="49">
        <v>1425</v>
      </c>
      <c r="C35" s="7">
        <v>1421</v>
      </c>
      <c r="D35" s="8">
        <v>4</v>
      </c>
      <c r="E35" s="31"/>
    </row>
    <row r="36" spans="1:5">
      <c r="A36" s="54">
        <v>43602</v>
      </c>
      <c r="B36" s="49">
        <v>1641</v>
      </c>
      <c r="C36" s="7">
        <v>1629</v>
      </c>
      <c r="D36" s="8">
        <v>12</v>
      </c>
      <c r="E36" s="31"/>
    </row>
    <row r="37" spans="1:5">
      <c r="A37" s="48">
        <v>43603</v>
      </c>
      <c r="B37" s="49">
        <v>1548</v>
      </c>
      <c r="C37" s="7">
        <v>1531</v>
      </c>
      <c r="D37" s="8">
        <v>17</v>
      </c>
      <c r="E37" s="31"/>
    </row>
    <row r="38" spans="1:5">
      <c r="A38" s="54">
        <v>43604</v>
      </c>
      <c r="B38" s="49">
        <v>1720</v>
      </c>
      <c r="C38" s="7">
        <v>1697</v>
      </c>
      <c r="D38" s="8">
        <v>23</v>
      </c>
      <c r="E38" s="31"/>
    </row>
    <row r="39" spans="1:5">
      <c r="A39" s="48">
        <v>43605</v>
      </c>
      <c r="B39" s="49">
        <v>1712</v>
      </c>
      <c r="C39" s="7">
        <v>1698</v>
      </c>
      <c r="D39" s="8">
        <v>14</v>
      </c>
      <c r="E39" s="31"/>
    </row>
    <row r="40" spans="1:5">
      <c r="A40" s="54">
        <v>43606</v>
      </c>
      <c r="B40" s="49">
        <v>1548</v>
      </c>
      <c r="C40" s="7">
        <v>1533</v>
      </c>
      <c r="D40" s="8">
        <v>15</v>
      </c>
      <c r="E40" s="31"/>
    </row>
    <row r="41" spans="1:5">
      <c r="A41" s="48">
        <v>43607</v>
      </c>
      <c r="B41" s="49">
        <v>2008</v>
      </c>
      <c r="C41" s="7">
        <v>1973</v>
      </c>
      <c r="D41" s="8">
        <v>35</v>
      </c>
      <c r="E41" s="31"/>
    </row>
    <row r="42" spans="1:5">
      <c r="A42" s="54">
        <v>43608</v>
      </c>
      <c r="B42" s="49">
        <v>1876</v>
      </c>
      <c r="C42" s="7">
        <v>1856</v>
      </c>
      <c r="D42" s="8">
        <v>20</v>
      </c>
      <c r="E42" s="31"/>
    </row>
    <row r="43" spans="1:5">
      <c r="A43" s="48">
        <v>43609</v>
      </c>
      <c r="B43" s="49">
        <v>1733</v>
      </c>
      <c r="C43" s="7">
        <v>1715</v>
      </c>
      <c r="D43" s="8">
        <v>18</v>
      </c>
      <c r="E43" s="31"/>
    </row>
    <row r="44" spans="1:5">
      <c r="A44" s="54">
        <v>43610</v>
      </c>
      <c r="B44" s="49">
        <v>1570</v>
      </c>
      <c r="C44" s="7">
        <v>1543</v>
      </c>
      <c r="D44" s="8">
        <v>27</v>
      </c>
      <c r="E44" s="31"/>
    </row>
    <row r="45" spans="1:5">
      <c r="A45" s="48">
        <v>43611</v>
      </c>
      <c r="B45" s="49">
        <v>1533</v>
      </c>
      <c r="C45" s="7">
        <v>1523</v>
      </c>
      <c r="D45" s="8">
        <v>10</v>
      </c>
      <c r="E45" s="31"/>
    </row>
    <row r="46" spans="1:5">
      <c r="A46" s="54">
        <v>43612</v>
      </c>
      <c r="B46" s="49">
        <v>1750</v>
      </c>
      <c r="C46" s="7">
        <v>1724</v>
      </c>
      <c r="D46" s="8">
        <v>26</v>
      </c>
      <c r="E46" s="31"/>
    </row>
    <row r="47" spans="1:5">
      <c r="A47" s="48">
        <v>43613</v>
      </c>
      <c r="B47" s="49">
        <v>1336</v>
      </c>
      <c r="C47" s="7">
        <v>1310</v>
      </c>
      <c r="D47" s="8">
        <v>26</v>
      </c>
      <c r="E47" s="31"/>
    </row>
    <row r="48" spans="1:5">
      <c r="A48" s="54">
        <v>43614</v>
      </c>
      <c r="B48" s="49">
        <v>1997</v>
      </c>
      <c r="C48" s="7">
        <v>1975</v>
      </c>
      <c r="D48" s="8">
        <v>22</v>
      </c>
      <c r="E48" s="31"/>
    </row>
    <row r="49" spans="1:5">
      <c r="A49" s="48">
        <v>43615</v>
      </c>
      <c r="B49" s="49">
        <v>2150</v>
      </c>
      <c r="C49" s="7">
        <v>2127</v>
      </c>
      <c r="D49" s="8">
        <v>23</v>
      </c>
      <c r="E49" s="31"/>
    </row>
    <row r="50" spans="1:5">
      <c r="A50" s="56">
        <v>43616</v>
      </c>
      <c r="B50" s="57">
        <v>1614</v>
      </c>
      <c r="C50" s="18">
        <v>1596</v>
      </c>
      <c r="D50" s="19">
        <v>18</v>
      </c>
      <c r="E50" s="31"/>
    </row>
    <row r="51" spans="1:5">
      <c r="A51" s="54">
        <v>43617</v>
      </c>
      <c r="B51" s="55">
        <v>1877</v>
      </c>
      <c r="C51" s="20">
        <v>1859</v>
      </c>
      <c r="D51" s="21">
        <v>18</v>
      </c>
      <c r="E51" s="31"/>
    </row>
    <row r="52" spans="1:5">
      <c r="A52" s="48">
        <v>43618</v>
      </c>
      <c r="B52" s="49">
        <v>1838</v>
      </c>
      <c r="C52" s="7">
        <v>1824</v>
      </c>
      <c r="D52" s="8">
        <v>14</v>
      </c>
      <c r="E52" s="31"/>
    </row>
    <row r="53" spans="1:5">
      <c r="A53" s="54">
        <v>43619</v>
      </c>
      <c r="B53" s="49">
        <v>1888</v>
      </c>
      <c r="C53" s="7">
        <v>1858</v>
      </c>
      <c r="D53" s="8">
        <v>30</v>
      </c>
      <c r="E53" s="31"/>
    </row>
    <row r="54" spans="1:5">
      <c r="A54" s="48">
        <v>43620</v>
      </c>
      <c r="B54" s="49">
        <v>1947</v>
      </c>
      <c r="C54" s="7">
        <v>1933</v>
      </c>
      <c r="D54" s="8">
        <v>14</v>
      </c>
      <c r="E54" s="31"/>
    </row>
    <row r="55" spans="1:5">
      <c r="A55" s="54">
        <v>43621</v>
      </c>
      <c r="B55" s="49">
        <v>1946</v>
      </c>
      <c r="C55" s="7">
        <v>1927</v>
      </c>
      <c r="D55" s="8">
        <v>19</v>
      </c>
      <c r="E55" s="31"/>
    </row>
    <row r="56" spans="1:5">
      <c r="A56" s="48">
        <v>43622</v>
      </c>
      <c r="B56" s="49">
        <v>1828</v>
      </c>
      <c r="C56" s="7">
        <v>1805</v>
      </c>
      <c r="D56" s="8">
        <v>23</v>
      </c>
      <c r="E56" s="31"/>
    </row>
    <row r="57" spans="1:5">
      <c r="A57" s="54">
        <v>43623</v>
      </c>
      <c r="B57" s="49">
        <v>1881</v>
      </c>
      <c r="C57" s="7">
        <v>1867</v>
      </c>
      <c r="D57" s="8">
        <v>14</v>
      </c>
      <c r="E57" s="31"/>
    </row>
    <row r="58" spans="1:5">
      <c r="A58" s="48">
        <v>43624</v>
      </c>
      <c r="B58" s="49">
        <v>1916</v>
      </c>
      <c r="C58" s="7">
        <v>1902</v>
      </c>
      <c r="D58" s="8">
        <v>14</v>
      </c>
      <c r="E58" s="31"/>
    </row>
    <row r="59" spans="1:5">
      <c r="A59" s="54">
        <v>43625</v>
      </c>
      <c r="B59" s="49">
        <v>2412</v>
      </c>
      <c r="C59" s="7">
        <v>2399</v>
      </c>
      <c r="D59" s="8">
        <v>13</v>
      </c>
      <c r="E59" s="31"/>
    </row>
    <row r="60" spans="1:5">
      <c r="A60" s="48">
        <v>43626</v>
      </c>
      <c r="B60" s="49">
        <v>2227</v>
      </c>
      <c r="C60" s="7">
        <v>2214</v>
      </c>
      <c r="D60" s="8">
        <v>13</v>
      </c>
      <c r="E60" s="31"/>
    </row>
    <row r="61" spans="1:5">
      <c r="A61" s="54">
        <v>43627</v>
      </c>
      <c r="B61" s="49">
        <v>1884</v>
      </c>
      <c r="C61" s="7">
        <v>1867</v>
      </c>
      <c r="D61" s="8">
        <v>17</v>
      </c>
      <c r="E61" s="31"/>
    </row>
    <row r="62" spans="1:5">
      <c r="A62" s="48">
        <v>43628</v>
      </c>
      <c r="B62" s="49">
        <v>2229</v>
      </c>
      <c r="C62" s="7">
        <v>2216</v>
      </c>
      <c r="D62" s="8">
        <v>13</v>
      </c>
      <c r="E62" s="31"/>
    </row>
    <row r="63" spans="1:5">
      <c r="A63" s="54">
        <v>43629</v>
      </c>
      <c r="B63" s="49">
        <v>2262</v>
      </c>
      <c r="C63" s="7">
        <v>2247</v>
      </c>
      <c r="D63" s="8">
        <v>15</v>
      </c>
      <c r="E63" s="31"/>
    </row>
    <row r="64" spans="1:5">
      <c r="A64" s="48">
        <v>43630</v>
      </c>
      <c r="B64" s="49">
        <v>2327</v>
      </c>
      <c r="C64" s="7">
        <v>2313</v>
      </c>
      <c r="D64" s="8">
        <v>14</v>
      </c>
      <c r="E64" s="31"/>
    </row>
    <row r="65" spans="1:5">
      <c r="A65" s="54">
        <v>43631</v>
      </c>
      <c r="B65" s="49">
        <v>2065</v>
      </c>
      <c r="C65" s="7">
        <v>2047</v>
      </c>
      <c r="D65" s="8">
        <v>18</v>
      </c>
      <c r="E65" s="31"/>
    </row>
    <row r="66" spans="1:5">
      <c r="A66" s="48">
        <v>43632</v>
      </c>
      <c r="B66" s="49">
        <v>2211</v>
      </c>
      <c r="C66" s="7">
        <v>2201</v>
      </c>
      <c r="D66" s="8">
        <v>10</v>
      </c>
      <c r="E66" s="31"/>
    </row>
    <row r="67" spans="1:5">
      <c r="A67" s="54">
        <v>43633</v>
      </c>
      <c r="B67" s="49">
        <v>2843</v>
      </c>
      <c r="C67" s="7">
        <v>2827</v>
      </c>
      <c r="D67" s="8">
        <v>16</v>
      </c>
      <c r="E67" s="31"/>
    </row>
    <row r="68" spans="1:5">
      <c r="A68" s="48">
        <v>43634</v>
      </c>
      <c r="B68" s="49">
        <v>2890</v>
      </c>
      <c r="C68" s="7">
        <v>2864</v>
      </c>
      <c r="D68" s="8">
        <v>26</v>
      </c>
      <c r="E68" s="31"/>
    </row>
    <row r="69" spans="1:5">
      <c r="A69" s="54">
        <v>43635</v>
      </c>
      <c r="B69" s="49">
        <v>3047</v>
      </c>
      <c r="C69" s="7">
        <v>3026</v>
      </c>
      <c r="D69" s="8">
        <v>21</v>
      </c>
      <c r="E69" s="31"/>
    </row>
    <row r="70" spans="1:5">
      <c r="A70" s="48">
        <v>43636</v>
      </c>
      <c r="B70" s="49">
        <v>3453</v>
      </c>
      <c r="C70" s="7">
        <v>3427</v>
      </c>
      <c r="D70" s="8">
        <v>26</v>
      </c>
      <c r="E70" s="31"/>
    </row>
    <row r="71" spans="1:5">
      <c r="A71" s="54">
        <v>43637</v>
      </c>
      <c r="B71" s="49">
        <v>3652</v>
      </c>
      <c r="C71" s="7">
        <v>3624</v>
      </c>
      <c r="D71" s="8">
        <v>28</v>
      </c>
      <c r="E71" s="31"/>
    </row>
    <row r="72" spans="1:5">
      <c r="A72" s="48">
        <v>43638</v>
      </c>
      <c r="B72" s="49">
        <v>3946</v>
      </c>
      <c r="C72" s="7">
        <v>3909</v>
      </c>
      <c r="D72" s="8">
        <v>37</v>
      </c>
      <c r="E72" s="31"/>
    </row>
    <row r="73" spans="1:5">
      <c r="A73" s="54">
        <v>43639</v>
      </c>
      <c r="B73" s="49">
        <v>3533</v>
      </c>
      <c r="C73" s="7">
        <v>3499</v>
      </c>
      <c r="D73" s="8">
        <v>34</v>
      </c>
      <c r="E73" s="31"/>
    </row>
    <row r="74" spans="1:5">
      <c r="A74" s="48">
        <v>43640</v>
      </c>
      <c r="B74" s="49">
        <v>3707</v>
      </c>
      <c r="C74" s="7">
        <v>3676</v>
      </c>
      <c r="D74" s="8">
        <v>31</v>
      </c>
      <c r="E74" s="31"/>
    </row>
    <row r="75" spans="1:5">
      <c r="A75" s="54">
        <v>43641</v>
      </c>
      <c r="B75" s="49">
        <v>3692</v>
      </c>
      <c r="C75" s="7">
        <v>3651</v>
      </c>
      <c r="D75" s="8">
        <v>41</v>
      </c>
      <c r="E75" s="31"/>
    </row>
    <row r="76" spans="1:5">
      <c r="A76" s="48">
        <v>43642</v>
      </c>
      <c r="B76" s="49">
        <v>4510</v>
      </c>
      <c r="C76" s="7">
        <v>4436</v>
      </c>
      <c r="D76" s="8">
        <v>74</v>
      </c>
      <c r="E76" s="31"/>
    </row>
    <row r="77" spans="1:5">
      <c r="A77" s="54">
        <v>43643</v>
      </c>
      <c r="B77" s="49">
        <v>3706</v>
      </c>
      <c r="C77" s="7">
        <v>3666</v>
      </c>
      <c r="D77" s="8">
        <v>40</v>
      </c>
      <c r="E77" s="31"/>
    </row>
    <row r="78" spans="1:5">
      <c r="A78" s="48">
        <v>43644</v>
      </c>
      <c r="B78" s="49">
        <v>5376</v>
      </c>
      <c r="C78" s="7">
        <v>5309</v>
      </c>
      <c r="D78" s="8">
        <v>67</v>
      </c>
      <c r="E78" s="31"/>
    </row>
    <row r="79" spans="1:5">
      <c r="A79" s="54">
        <v>43645</v>
      </c>
      <c r="B79" s="49">
        <v>4813</v>
      </c>
      <c r="C79" s="7">
        <v>4744</v>
      </c>
      <c r="D79" s="8">
        <v>69</v>
      </c>
      <c r="E79" s="31"/>
    </row>
    <row r="80" spans="1:5">
      <c r="A80" s="56">
        <v>43646</v>
      </c>
      <c r="B80" s="57">
        <v>5293</v>
      </c>
      <c r="C80" s="18">
        <v>5113</v>
      </c>
      <c r="D80" s="19">
        <v>180</v>
      </c>
      <c r="E80" s="31"/>
    </row>
    <row r="81" spans="1:5">
      <c r="A81" s="54">
        <v>43647</v>
      </c>
      <c r="B81" s="55">
        <v>5628</v>
      </c>
      <c r="C81" s="20">
        <v>5525</v>
      </c>
      <c r="D81" s="21">
        <v>103</v>
      </c>
      <c r="E81" s="31"/>
    </row>
    <row r="82" spans="1:5">
      <c r="A82" s="48">
        <v>43648</v>
      </c>
      <c r="B82" s="49">
        <v>5616</v>
      </c>
      <c r="C82" s="7">
        <v>5547</v>
      </c>
      <c r="D82" s="8">
        <v>69</v>
      </c>
      <c r="E82" s="31"/>
    </row>
    <row r="83" spans="1:5">
      <c r="A83" s="48">
        <v>43649</v>
      </c>
      <c r="B83" s="49">
        <v>5679</v>
      </c>
      <c r="C83" s="7">
        <v>5555</v>
      </c>
      <c r="D83" s="8">
        <v>124</v>
      </c>
      <c r="E83" s="31"/>
    </row>
    <row r="84" spans="1:5">
      <c r="A84" s="48">
        <v>43650</v>
      </c>
      <c r="B84" s="49">
        <v>5604</v>
      </c>
      <c r="C84" s="7">
        <v>5538</v>
      </c>
      <c r="D84" s="8">
        <v>66</v>
      </c>
      <c r="E84" s="31"/>
    </row>
    <row r="85" spans="1:5">
      <c r="A85" s="48">
        <v>43651</v>
      </c>
      <c r="B85" s="49">
        <v>6180</v>
      </c>
      <c r="C85" s="7">
        <v>5994</v>
      </c>
      <c r="D85" s="8">
        <v>186</v>
      </c>
      <c r="E85" s="31"/>
    </row>
    <row r="86" spans="1:5">
      <c r="A86" s="48">
        <v>43652</v>
      </c>
      <c r="B86" s="49">
        <v>5858</v>
      </c>
      <c r="C86" s="7">
        <v>5791</v>
      </c>
      <c r="D86" s="8">
        <v>67</v>
      </c>
      <c r="E86" s="31"/>
    </row>
    <row r="87" spans="1:5">
      <c r="A87" s="48">
        <v>43653</v>
      </c>
      <c r="B87" s="49">
        <v>5445</v>
      </c>
      <c r="C87" s="7">
        <v>5374</v>
      </c>
      <c r="D87" s="8">
        <v>71</v>
      </c>
      <c r="E87" s="31"/>
    </row>
    <row r="88" spans="1:5">
      <c r="A88" s="48">
        <v>43654</v>
      </c>
      <c r="B88" s="49">
        <v>4874</v>
      </c>
      <c r="C88" s="7">
        <v>4811</v>
      </c>
      <c r="D88" s="8">
        <v>63</v>
      </c>
      <c r="E88" s="31"/>
    </row>
    <row r="89" spans="1:5">
      <c r="A89" s="48">
        <v>43655</v>
      </c>
      <c r="B89" s="49">
        <v>4860</v>
      </c>
      <c r="C89" s="7">
        <v>4802</v>
      </c>
      <c r="D89" s="8">
        <v>58</v>
      </c>
      <c r="E89" s="31"/>
    </row>
    <row r="90" spans="1:5">
      <c r="A90" s="48">
        <v>43656</v>
      </c>
      <c r="B90" s="49">
        <v>4669</v>
      </c>
      <c r="C90" s="7">
        <v>4600</v>
      </c>
      <c r="D90" s="8">
        <v>69</v>
      </c>
      <c r="E90" s="31"/>
    </row>
    <row r="91" spans="1:5">
      <c r="A91" s="48">
        <v>43657</v>
      </c>
      <c r="B91" s="49">
        <v>5019</v>
      </c>
      <c r="C91" s="7">
        <v>4951</v>
      </c>
      <c r="D91" s="8">
        <v>68</v>
      </c>
      <c r="E91" s="31"/>
    </row>
    <row r="92" spans="1:5">
      <c r="A92" s="48">
        <v>43658</v>
      </c>
      <c r="B92" s="49">
        <v>4918</v>
      </c>
      <c r="C92" s="7">
        <v>4828</v>
      </c>
      <c r="D92" s="8">
        <v>90</v>
      </c>
      <c r="E92" s="31"/>
    </row>
    <row r="93" spans="1:5">
      <c r="A93" s="48">
        <v>43659</v>
      </c>
      <c r="B93" s="49">
        <v>5754</v>
      </c>
      <c r="C93" s="7">
        <v>5670</v>
      </c>
      <c r="D93" s="8">
        <v>84</v>
      </c>
      <c r="E93" s="31"/>
    </row>
    <row r="94" spans="1:5">
      <c r="A94" s="48">
        <v>43660</v>
      </c>
      <c r="B94" s="49">
        <v>5588</v>
      </c>
      <c r="C94" s="7">
        <v>5523</v>
      </c>
      <c r="D94" s="8">
        <v>65</v>
      </c>
      <c r="E94" s="31"/>
    </row>
    <row r="95" spans="1:5">
      <c r="A95" s="48">
        <v>43661</v>
      </c>
      <c r="B95" s="49">
        <v>6202</v>
      </c>
      <c r="C95" s="7">
        <v>6137</v>
      </c>
      <c r="D95" s="8">
        <v>65</v>
      </c>
      <c r="E95" s="31"/>
    </row>
    <row r="96" spans="1:5">
      <c r="A96" s="48">
        <v>43662</v>
      </c>
      <c r="B96" s="49">
        <v>4659</v>
      </c>
      <c r="C96" s="7">
        <v>4599</v>
      </c>
      <c r="D96" s="8">
        <v>60</v>
      </c>
      <c r="E96" s="31"/>
    </row>
    <row r="97" spans="1:5">
      <c r="A97" s="48">
        <v>43663</v>
      </c>
      <c r="B97" s="49">
        <v>5177</v>
      </c>
      <c r="C97" s="7">
        <v>5116</v>
      </c>
      <c r="D97" s="8">
        <v>61</v>
      </c>
      <c r="E97" s="31"/>
    </row>
    <row r="98" spans="1:5">
      <c r="A98" s="48">
        <v>43664</v>
      </c>
      <c r="B98" s="49">
        <v>5227</v>
      </c>
      <c r="C98" s="7">
        <v>5144</v>
      </c>
      <c r="D98" s="8">
        <v>83</v>
      </c>
      <c r="E98" s="31"/>
    </row>
    <row r="99" spans="1:5">
      <c r="A99" s="48">
        <v>43665</v>
      </c>
      <c r="B99" s="49">
        <v>5659</v>
      </c>
      <c r="C99" s="7">
        <v>5566</v>
      </c>
      <c r="D99" s="8">
        <v>93</v>
      </c>
      <c r="E99" s="31"/>
    </row>
    <row r="100" spans="1:5">
      <c r="A100" s="48">
        <v>43666</v>
      </c>
      <c r="B100" s="49">
        <v>4431</v>
      </c>
      <c r="C100" s="7">
        <v>4361</v>
      </c>
      <c r="D100" s="8">
        <v>70</v>
      </c>
      <c r="E100" s="31"/>
    </row>
    <row r="101" spans="1:5">
      <c r="A101" s="48">
        <v>43667</v>
      </c>
      <c r="B101" s="49">
        <v>3713</v>
      </c>
      <c r="C101" s="7">
        <v>3667</v>
      </c>
      <c r="D101" s="8">
        <v>46</v>
      </c>
      <c r="E101" s="31"/>
    </row>
    <row r="102" spans="1:5">
      <c r="A102" s="48">
        <v>43668</v>
      </c>
      <c r="B102" s="49">
        <v>4500</v>
      </c>
      <c r="C102" s="7">
        <v>4437</v>
      </c>
      <c r="D102" s="8">
        <v>63</v>
      </c>
      <c r="E102" s="31"/>
    </row>
    <row r="103" spans="1:5">
      <c r="A103" s="48">
        <v>43669</v>
      </c>
      <c r="B103" s="49">
        <v>4716</v>
      </c>
      <c r="C103" s="7">
        <v>4675</v>
      </c>
      <c r="D103" s="8">
        <v>41</v>
      </c>
      <c r="E103" s="31"/>
    </row>
    <row r="104" spans="1:5">
      <c r="A104" s="48">
        <v>43670</v>
      </c>
      <c r="B104" s="49">
        <v>4480</v>
      </c>
      <c r="C104" s="7">
        <v>4418</v>
      </c>
      <c r="D104" s="8">
        <v>62</v>
      </c>
      <c r="E104" s="31"/>
    </row>
    <row r="105" spans="1:5">
      <c r="A105" s="48">
        <v>43671</v>
      </c>
      <c r="B105" s="49">
        <v>3065</v>
      </c>
      <c r="C105" s="7">
        <v>3046</v>
      </c>
      <c r="D105" s="8">
        <v>19</v>
      </c>
      <c r="E105" s="31"/>
    </row>
    <row r="106" spans="1:5">
      <c r="A106" s="48">
        <v>43672</v>
      </c>
      <c r="B106" s="49">
        <v>4060</v>
      </c>
      <c r="C106" s="7">
        <v>4017</v>
      </c>
      <c r="D106" s="8">
        <v>43</v>
      </c>
      <c r="E106" s="31"/>
    </row>
    <row r="107" spans="1:5">
      <c r="A107" s="48">
        <v>43673</v>
      </c>
      <c r="B107" s="49">
        <v>3602</v>
      </c>
      <c r="C107" s="7">
        <v>3552</v>
      </c>
      <c r="D107" s="8">
        <v>50</v>
      </c>
      <c r="E107" s="31"/>
    </row>
    <row r="108" spans="1:5">
      <c r="A108" s="48">
        <v>43674</v>
      </c>
      <c r="B108" s="49">
        <v>4204</v>
      </c>
      <c r="C108" s="7">
        <v>4158</v>
      </c>
      <c r="D108" s="8">
        <v>46</v>
      </c>
      <c r="E108" s="31"/>
    </row>
    <row r="109" spans="1:5">
      <c r="A109" s="48">
        <v>43675</v>
      </c>
      <c r="B109" s="49">
        <v>3548</v>
      </c>
      <c r="C109" s="7">
        <v>3500</v>
      </c>
      <c r="D109" s="8">
        <v>48</v>
      </c>
      <c r="E109" s="31"/>
    </row>
    <row r="110" spans="1:5">
      <c r="A110" s="48">
        <v>43676</v>
      </c>
      <c r="B110" s="49">
        <v>3136</v>
      </c>
      <c r="C110" s="7">
        <v>3068</v>
      </c>
      <c r="D110" s="8">
        <v>68</v>
      </c>
      <c r="E110" s="31"/>
    </row>
    <row r="111" spans="1:5">
      <c r="A111" s="56">
        <v>43677</v>
      </c>
      <c r="B111" s="57">
        <v>3469</v>
      </c>
      <c r="C111" s="18">
        <v>3431</v>
      </c>
      <c r="D111" s="19">
        <v>38</v>
      </c>
      <c r="E111" s="31"/>
    </row>
    <row r="112" spans="1:5">
      <c r="A112" s="54">
        <v>43678</v>
      </c>
      <c r="B112" s="55">
        <v>2929</v>
      </c>
      <c r="C112" s="20">
        <v>2904</v>
      </c>
      <c r="D112" s="21">
        <v>25</v>
      </c>
      <c r="E112" s="31"/>
    </row>
    <row r="113" spans="1:5">
      <c r="A113" s="48">
        <v>43679</v>
      </c>
      <c r="B113" s="49">
        <v>2562</v>
      </c>
      <c r="C113" s="7">
        <v>2534</v>
      </c>
      <c r="D113" s="8">
        <v>28</v>
      </c>
      <c r="E113" s="31"/>
    </row>
    <row r="114" spans="1:5">
      <c r="A114" s="54">
        <v>43680</v>
      </c>
      <c r="B114" s="49">
        <v>2501</v>
      </c>
      <c r="C114" s="7">
        <v>2482</v>
      </c>
      <c r="D114" s="8">
        <v>19</v>
      </c>
      <c r="E114" s="31"/>
    </row>
    <row r="115" spans="1:5">
      <c r="A115" s="48">
        <v>43681</v>
      </c>
      <c r="B115" s="49">
        <v>2307</v>
      </c>
      <c r="C115" s="7">
        <v>2281</v>
      </c>
      <c r="D115" s="8">
        <v>26</v>
      </c>
      <c r="E115" s="31"/>
    </row>
    <row r="116" spans="1:5">
      <c r="A116" s="54">
        <v>43682</v>
      </c>
      <c r="B116" s="49">
        <v>2409</v>
      </c>
      <c r="C116" s="7">
        <v>2378</v>
      </c>
      <c r="D116" s="8">
        <v>31</v>
      </c>
      <c r="E116" s="31"/>
    </row>
    <row r="117" spans="1:5">
      <c r="A117" s="48">
        <v>43683</v>
      </c>
      <c r="B117" s="49">
        <v>2311</v>
      </c>
      <c r="C117" s="7">
        <v>2290</v>
      </c>
      <c r="D117" s="8">
        <v>21</v>
      </c>
      <c r="E117" s="31"/>
    </row>
    <row r="118" spans="1:5">
      <c r="A118" s="54">
        <v>43684</v>
      </c>
      <c r="B118" s="49">
        <v>2051</v>
      </c>
      <c r="C118" s="7">
        <v>2028</v>
      </c>
      <c r="D118" s="8">
        <v>23</v>
      </c>
      <c r="E118" s="31"/>
    </row>
    <row r="119" spans="1:5">
      <c r="A119" s="48">
        <v>43685</v>
      </c>
      <c r="B119" s="49">
        <v>1977</v>
      </c>
      <c r="C119" s="7">
        <v>1958</v>
      </c>
      <c r="D119" s="8">
        <v>19</v>
      </c>
      <c r="E119" s="31"/>
    </row>
    <row r="120" spans="1:5">
      <c r="A120" s="54">
        <v>43686</v>
      </c>
      <c r="B120" s="49">
        <v>2049</v>
      </c>
      <c r="C120" s="7">
        <v>2024</v>
      </c>
      <c r="D120" s="8">
        <v>25</v>
      </c>
      <c r="E120" s="31"/>
    </row>
    <row r="121" spans="1:5">
      <c r="A121" s="48">
        <v>43687</v>
      </c>
      <c r="B121" s="49">
        <v>2324</v>
      </c>
      <c r="C121" s="7">
        <v>2283</v>
      </c>
      <c r="D121" s="8">
        <v>41</v>
      </c>
      <c r="E121" s="31"/>
    </row>
    <row r="122" spans="1:5">
      <c r="A122" s="54">
        <v>43688</v>
      </c>
      <c r="B122" s="49">
        <v>2380</v>
      </c>
      <c r="C122" s="7">
        <v>2350</v>
      </c>
      <c r="D122" s="8">
        <v>30</v>
      </c>
      <c r="E122" s="31"/>
    </row>
    <row r="123" spans="1:5">
      <c r="A123" s="48">
        <v>43689</v>
      </c>
      <c r="B123" s="49">
        <v>2139</v>
      </c>
      <c r="C123" s="7">
        <v>2115</v>
      </c>
      <c r="D123" s="8">
        <v>24</v>
      </c>
      <c r="E123" s="31"/>
    </row>
    <row r="124" spans="1:5">
      <c r="A124" s="54">
        <v>43690</v>
      </c>
      <c r="B124" s="49">
        <v>2021</v>
      </c>
      <c r="C124" s="7">
        <v>2012</v>
      </c>
      <c r="D124" s="8">
        <v>9</v>
      </c>
      <c r="E124" s="31"/>
    </row>
    <row r="125" spans="1:5">
      <c r="A125" s="48">
        <v>43691</v>
      </c>
      <c r="B125" s="49">
        <v>2681</v>
      </c>
      <c r="C125" s="7">
        <v>2646</v>
      </c>
      <c r="D125" s="8">
        <v>35</v>
      </c>
      <c r="E125" s="31"/>
    </row>
    <row r="126" spans="1:5">
      <c r="A126" s="54">
        <v>43692</v>
      </c>
      <c r="B126" s="49">
        <v>2107</v>
      </c>
      <c r="C126" s="7">
        <v>2073</v>
      </c>
      <c r="D126" s="8">
        <v>34</v>
      </c>
      <c r="E126" s="31"/>
    </row>
    <row r="127" spans="1:5">
      <c r="A127" s="48">
        <v>43693</v>
      </c>
      <c r="B127" s="49">
        <v>1607</v>
      </c>
      <c r="C127" s="7">
        <v>1596</v>
      </c>
      <c r="D127" s="8">
        <v>11</v>
      </c>
      <c r="E127" s="31"/>
    </row>
    <row r="128" spans="1:5">
      <c r="A128" s="54">
        <v>43694</v>
      </c>
      <c r="B128" s="49">
        <v>2206</v>
      </c>
      <c r="C128" s="7">
        <v>2183</v>
      </c>
      <c r="D128" s="8">
        <v>23</v>
      </c>
      <c r="E128" s="31"/>
    </row>
    <row r="129" spans="1:5">
      <c r="A129" s="48">
        <v>43695</v>
      </c>
      <c r="B129" s="49">
        <v>1949</v>
      </c>
      <c r="C129" s="7">
        <v>1935</v>
      </c>
      <c r="D129" s="8">
        <v>14</v>
      </c>
      <c r="E129" s="31"/>
    </row>
    <row r="130" spans="1:5">
      <c r="A130" s="54">
        <v>43696</v>
      </c>
      <c r="B130" s="49">
        <v>2153</v>
      </c>
      <c r="C130" s="7">
        <v>2134</v>
      </c>
      <c r="D130" s="8">
        <v>19</v>
      </c>
      <c r="E130" s="31"/>
    </row>
    <row r="131" spans="1:5">
      <c r="A131" s="48">
        <v>43697</v>
      </c>
      <c r="B131" s="49">
        <v>2532</v>
      </c>
      <c r="C131" s="7">
        <v>2505</v>
      </c>
      <c r="D131" s="8">
        <v>27</v>
      </c>
      <c r="E131" s="31"/>
    </row>
    <row r="132" spans="1:5">
      <c r="A132" s="54">
        <v>43698</v>
      </c>
      <c r="B132" s="49">
        <v>2599</v>
      </c>
      <c r="C132" s="7">
        <v>2565</v>
      </c>
      <c r="D132" s="8">
        <v>34</v>
      </c>
      <c r="E132" s="31"/>
    </row>
    <row r="133" spans="1:5">
      <c r="A133" s="48">
        <v>43699</v>
      </c>
      <c r="B133" s="49">
        <v>2707</v>
      </c>
      <c r="C133" s="7">
        <v>2679</v>
      </c>
      <c r="D133" s="8">
        <v>28</v>
      </c>
      <c r="E133" s="31"/>
    </row>
    <row r="134" spans="1:5">
      <c r="A134" s="54">
        <v>43700</v>
      </c>
      <c r="B134" s="49">
        <v>3335</v>
      </c>
      <c r="C134" s="7">
        <v>3312</v>
      </c>
      <c r="D134" s="8">
        <v>23</v>
      </c>
      <c r="E134" s="31"/>
    </row>
    <row r="135" spans="1:5">
      <c r="A135" s="48">
        <v>43701</v>
      </c>
      <c r="B135" s="49">
        <v>3254</v>
      </c>
      <c r="C135" s="7">
        <v>3226</v>
      </c>
      <c r="D135" s="8">
        <v>28</v>
      </c>
      <c r="E135" s="31"/>
    </row>
    <row r="136" spans="1:5">
      <c r="A136" s="54">
        <v>43702</v>
      </c>
      <c r="B136" s="49">
        <v>2494</v>
      </c>
      <c r="C136" s="7">
        <v>2481</v>
      </c>
      <c r="D136" s="8">
        <v>13</v>
      </c>
      <c r="E136" s="31"/>
    </row>
    <row r="137" spans="1:5">
      <c r="A137" s="48">
        <v>43703</v>
      </c>
      <c r="B137" s="49">
        <v>2669</v>
      </c>
      <c r="C137" s="7">
        <v>2651</v>
      </c>
      <c r="D137" s="8">
        <v>18</v>
      </c>
      <c r="E137" s="31"/>
    </row>
    <row r="138" spans="1:5">
      <c r="A138" s="54">
        <v>43704</v>
      </c>
      <c r="B138" s="49">
        <v>2852</v>
      </c>
      <c r="C138" s="7">
        <v>2835</v>
      </c>
      <c r="D138" s="8">
        <v>17</v>
      </c>
      <c r="E138" s="31"/>
    </row>
    <row r="139" spans="1:5">
      <c r="A139" s="48">
        <v>43705</v>
      </c>
      <c r="B139" s="49">
        <v>2638</v>
      </c>
      <c r="C139" s="7">
        <v>2604</v>
      </c>
      <c r="D139" s="8">
        <v>34</v>
      </c>
      <c r="E139" s="31"/>
    </row>
    <row r="140" spans="1:5">
      <c r="A140" s="54">
        <v>43706</v>
      </c>
      <c r="B140" s="49">
        <v>2945</v>
      </c>
      <c r="C140" s="7">
        <v>2911</v>
      </c>
      <c r="D140" s="8">
        <v>34</v>
      </c>
      <c r="E140" s="31"/>
    </row>
    <row r="141" spans="1:5">
      <c r="A141" s="48">
        <v>43707</v>
      </c>
      <c r="B141" s="49">
        <v>2629</v>
      </c>
      <c r="C141" s="7">
        <v>2591</v>
      </c>
      <c r="D141" s="8">
        <v>38</v>
      </c>
      <c r="E141" s="31"/>
    </row>
    <row r="142" spans="1:5">
      <c r="A142" s="56">
        <v>43708</v>
      </c>
      <c r="B142" s="57">
        <v>2580</v>
      </c>
      <c r="C142" s="18">
        <v>2559</v>
      </c>
      <c r="D142" s="19">
        <v>21</v>
      </c>
      <c r="E142" s="31"/>
    </row>
    <row r="143" spans="1:5">
      <c r="A143" s="54">
        <v>43709</v>
      </c>
      <c r="B143" s="55">
        <v>2382</v>
      </c>
      <c r="C143" s="20">
        <v>2352</v>
      </c>
      <c r="D143" s="21">
        <v>30</v>
      </c>
      <c r="E143" s="31"/>
    </row>
    <row r="144" spans="1:5">
      <c r="A144" s="48">
        <v>43710</v>
      </c>
      <c r="B144" s="49">
        <v>2521</v>
      </c>
      <c r="C144" s="7">
        <v>2506</v>
      </c>
      <c r="D144" s="8">
        <v>15</v>
      </c>
      <c r="E144" s="31"/>
    </row>
    <row r="145" spans="1:5">
      <c r="A145" s="54">
        <v>43711</v>
      </c>
      <c r="B145" s="49">
        <v>2834</v>
      </c>
      <c r="C145" s="7">
        <v>2742</v>
      </c>
      <c r="D145" s="8">
        <v>92</v>
      </c>
      <c r="E145" s="31"/>
    </row>
    <row r="146" spans="1:5">
      <c r="A146" s="48">
        <v>43712</v>
      </c>
      <c r="B146" s="49">
        <v>2599</v>
      </c>
      <c r="C146" s="7">
        <v>2564</v>
      </c>
      <c r="D146" s="8">
        <v>35</v>
      </c>
      <c r="E146" s="31"/>
    </row>
    <row r="147" spans="1:5">
      <c r="A147" s="54">
        <v>43713</v>
      </c>
      <c r="B147" s="49">
        <v>2919</v>
      </c>
      <c r="C147" s="7">
        <v>2900</v>
      </c>
      <c r="D147" s="8">
        <v>19</v>
      </c>
      <c r="E147" s="31"/>
    </row>
    <row r="148" spans="1:5">
      <c r="A148" s="48">
        <v>43714</v>
      </c>
      <c r="B148" s="49">
        <v>2931</v>
      </c>
      <c r="C148" s="7">
        <v>2914</v>
      </c>
      <c r="D148" s="8">
        <v>19</v>
      </c>
      <c r="E148" s="31"/>
    </row>
    <row r="149" spans="1:5">
      <c r="A149" s="54">
        <v>43715</v>
      </c>
      <c r="B149" s="49">
        <v>3178</v>
      </c>
      <c r="C149" s="7">
        <v>3141</v>
      </c>
      <c r="D149" s="8">
        <v>37</v>
      </c>
      <c r="E149" s="31"/>
    </row>
    <row r="150" spans="1:5">
      <c r="A150" s="48">
        <v>43716</v>
      </c>
      <c r="B150" s="49">
        <v>3052</v>
      </c>
      <c r="C150" s="7">
        <v>3008</v>
      </c>
      <c r="D150" s="8">
        <v>44</v>
      </c>
      <c r="E150" s="31"/>
    </row>
    <row r="151" spans="1:5">
      <c r="A151" s="54">
        <v>43717</v>
      </c>
      <c r="B151" s="49">
        <v>3396</v>
      </c>
      <c r="C151" s="7">
        <v>3361</v>
      </c>
      <c r="D151" s="8">
        <v>35</v>
      </c>
      <c r="E151" s="31"/>
    </row>
    <row r="152" spans="1:5">
      <c r="A152" s="48">
        <v>43718</v>
      </c>
      <c r="B152" s="49">
        <v>3350</v>
      </c>
      <c r="C152" s="7">
        <v>3310</v>
      </c>
      <c r="D152" s="8">
        <v>40</v>
      </c>
      <c r="E152" s="31"/>
    </row>
    <row r="153" spans="1:5">
      <c r="A153" s="54">
        <v>43719</v>
      </c>
      <c r="B153" s="49">
        <v>2814</v>
      </c>
      <c r="C153" s="7">
        <v>2797</v>
      </c>
      <c r="D153" s="8">
        <v>17</v>
      </c>
      <c r="E153" s="31"/>
    </row>
    <row r="154" spans="1:5">
      <c r="A154" s="48">
        <v>43720</v>
      </c>
      <c r="B154" s="49">
        <v>2609</v>
      </c>
      <c r="C154" s="7">
        <v>2580</v>
      </c>
      <c r="D154" s="8">
        <v>29</v>
      </c>
      <c r="E154" s="31"/>
    </row>
    <row r="155" spans="1:5">
      <c r="A155" s="54">
        <v>43721</v>
      </c>
      <c r="B155" s="49">
        <v>2536</v>
      </c>
      <c r="C155" s="7">
        <v>2518</v>
      </c>
      <c r="D155" s="8">
        <v>18</v>
      </c>
      <c r="E155" s="31"/>
    </row>
    <row r="156" spans="1:5">
      <c r="A156" s="48">
        <v>43722</v>
      </c>
      <c r="B156" s="49">
        <v>3363</v>
      </c>
      <c r="C156" s="7">
        <v>3337</v>
      </c>
      <c r="D156" s="8">
        <v>26</v>
      </c>
      <c r="E156" s="31"/>
    </row>
    <row r="157" spans="1:5">
      <c r="A157" s="54">
        <v>43723</v>
      </c>
      <c r="B157" s="49">
        <v>2551</v>
      </c>
      <c r="C157" s="7">
        <v>2530</v>
      </c>
      <c r="D157" s="8">
        <v>21</v>
      </c>
      <c r="E157" s="31"/>
    </row>
    <row r="158" spans="1:5">
      <c r="A158" s="48">
        <v>43724</v>
      </c>
      <c r="B158" s="49">
        <v>3621</v>
      </c>
      <c r="C158" s="7">
        <v>3592</v>
      </c>
      <c r="D158" s="8">
        <v>29</v>
      </c>
      <c r="E158" s="31"/>
    </row>
    <row r="159" spans="1:5">
      <c r="A159" s="54">
        <v>43725</v>
      </c>
      <c r="B159" s="49">
        <v>3889</v>
      </c>
      <c r="C159" s="7">
        <v>3865</v>
      </c>
      <c r="D159" s="8">
        <v>24</v>
      </c>
      <c r="E159" s="31"/>
    </row>
    <row r="160" spans="1:5">
      <c r="A160" s="48">
        <v>43726</v>
      </c>
      <c r="B160" s="49">
        <v>3094</v>
      </c>
      <c r="C160" s="7">
        <v>3058</v>
      </c>
      <c r="D160" s="8">
        <v>36</v>
      </c>
      <c r="E160" s="31"/>
    </row>
    <row r="161" spans="1:5">
      <c r="A161" s="54">
        <v>43727</v>
      </c>
      <c r="B161" s="49">
        <v>2959</v>
      </c>
      <c r="C161" s="7">
        <v>2935</v>
      </c>
      <c r="D161" s="8">
        <v>24</v>
      </c>
      <c r="E161" s="31"/>
    </row>
    <row r="162" spans="1:5">
      <c r="A162" s="48">
        <v>43728</v>
      </c>
      <c r="B162" s="49">
        <v>2550</v>
      </c>
      <c r="C162" s="7">
        <v>2534</v>
      </c>
      <c r="D162" s="8">
        <v>16</v>
      </c>
      <c r="E162" s="31"/>
    </row>
    <row r="163" spans="1:5">
      <c r="A163" s="54">
        <v>43729</v>
      </c>
      <c r="B163" s="49">
        <v>2704</v>
      </c>
      <c r="C163" s="7">
        <v>2677</v>
      </c>
      <c r="D163" s="8">
        <v>27</v>
      </c>
      <c r="E163" s="31"/>
    </row>
    <row r="164" spans="1:5">
      <c r="A164" s="48">
        <v>43730</v>
      </c>
      <c r="B164" s="49">
        <v>2210</v>
      </c>
      <c r="C164" s="7">
        <v>2193</v>
      </c>
      <c r="D164" s="8">
        <v>17</v>
      </c>
      <c r="E164" s="31"/>
    </row>
    <row r="165" spans="1:5">
      <c r="A165" s="54">
        <v>43731</v>
      </c>
      <c r="B165" s="49">
        <v>2726</v>
      </c>
      <c r="C165" s="7">
        <v>2704</v>
      </c>
      <c r="D165" s="8">
        <v>22</v>
      </c>
      <c r="E165" s="31"/>
    </row>
    <row r="166" spans="1:5">
      <c r="A166" s="48">
        <v>43732</v>
      </c>
      <c r="B166" s="49">
        <v>2306</v>
      </c>
      <c r="C166" s="7">
        <v>2283</v>
      </c>
      <c r="D166" s="8">
        <v>23</v>
      </c>
      <c r="E166" s="31"/>
    </row>
    <row r="167" spans="1:5">
      <c r="A167" s="54">
        <v>43733</v>
      </c>
      <c r="B167" s="49">
        <v>2357</v>
      </c>
      <c r="C167" s="7">
        <v>2344</v>
      </c>
      <c r="D167" s="8">
        <v>13</v>
      </c>
      <c r="E167" s="31"/>
    </row>
    <row r="168" spans="1:5">
      <c r="A168" s="48">
        <v>43734</v>
      </c>
      <c r="B168" s="49">
        <v>2410</v>
      </c>
      <c r="C168" s="7">
        <v>2392</v>
      </c>
      <c r="D168" s="8">
        <v>18</v>
      </c>
      <c r="E168" s="31"/>
    </row>
    <row r="169" spans="1:5">
      <c r="A169" s="54">
        <v>43735</v>
      </c>
      <c r="B169" s="49">
        <v>2542</v>
      </c>
      <c r="C169" s="7">
        <v>2521</v>
      </c>
      <c r="D169" s="8">
        <v>21</v>
      </c>
      <c r="E169" s="31"/>
    </row>
    <row r="170" spans="1:5">
      <c r="A170" s="48">
        <v>43736</v>
      </c>
      <c r="B170" s="49">
        <v>2411</v>
      </c>
      <c r="C170" s="7">
        <v>2393</v>
      </c>
      <c r="D170" s="8">
        <v>18</v>
      </c>
      <c r="E170" s="31"/>
    </row>
    <row r="171" spans="1:5">
      <c r="A171" s="54">
        <v>43737</v>
      </c>
      <c r="B171" s="49">
        <v>2612</v>
      </c>
      <c r="C171" s="7">
        <v>2592</v>
      </c>
      <c r="D171" s="8">
        <v>20</v>
      </c>
      <c r="E171" s="31"/>
    </row>
    <row r="172" spans="1:5">
      <c r="A172" s="56">
        <v>43738</v>
      </c>
      <c r="B172" s="57">
        <v>2647</v>
      </c>
      <c r="C172" s="18">
        <v>2631</v>
      </c>
      <c r="D172" s="19">
        <v>16</v>
      </c>
      <c r="E172" s="31"/>
    </row>
    <row r="173" spans="1:5">
      <c r="A173" s="54">
        <v>43739</v>
      </c>
      <c r="B173" s="55">
        <v>2597</v>
      </c>
      <c r="C173" s="20">
        <v>2569</v>
      </c>
      <c r="D173" s="21">
        <v>28</v>
      </c>
      <c r="E173" s="31"/>
    </row>
    <row r="174" spans="1:5">
      <c r="A174" s="48">
        <v>43740</v>
      </c>
      <c r="B174" s="49">
        <v>2510</v>
      </c>
      <c r="C174" s="7">
        <v>2493</v>
      </c>
      <c r="D174" s="8">
        <v>17</v>
      </c>
      <c r="E174" s="31"/>
    </row>
    <row r="175" spans="1:5">
      <c r="A175" s="54">
        <v>43741</v>
      </c>
      <c r="B175" s="49">
        <v>2470</v>
      </c>
      <c r="C175" s="7">
        <v>2445</v>
      </c>
      <c r="D175" s="8">
        <v>25</v>
      </c>
      <c r="E175" s="31"/>
    </row>
    <row r="176" spans="1:5">
      <c r="A176" s="48">
        <v>43742</v>
      </c>
      <c r="B176" s="49">
        <v>2521</v>
      </c>
      <c r="C176" s="7">
        <v>2503</v>
      </c>
      <c r="D176" s="8">
        <v>18</v>
      </c>
      <c r="E176" s="31"/>
    </row>
    <row r="177" spans="1:5">
      <c r="A177" s="54">
        <v>43743</v>
      </c>
      <c r="B177" s="49">
        <v>3175</v>
      </c>
      <c r="C177" s="7">
        <v>3150</v>
      </c>
      <c r="D177" s="8">
        <v>25</v>
      </c>
      <c r="E177" s="31"/>
    </row>
    <row r="178" spans="1:5">
      <c r="A178" s="48">
        <v>43744</v>
      </c>
      <c r="B178" s="49">
        <v>2147</v>
      </c>
      <c r="C178" s="7">
        <v>2136</v>
      </c>
      <c r="D178" s="8">
        <v>11</v>
      </c>
      <c r="E178" s="31"/>
    </row>
    <row r="179" spans="1:5">
      <c r="A179" s="54">
        <v>43745</v>
      </c>
      <c r="B179" s="49">
        <v>2491</v>
      </c>
      <c r="C179" s="7">
        <v>2471</v>
      </c>
      <c r="D179" s="8">
        <v>20</v>
      </c>
      <c r="E179" s="31"/>
    </row>
    <row r="180" spans="1:5">
      <c r="A180" s="48">
        <v>43746</v>
      </c>
      <c r="B180" s="49">
        <v>739</v>
      </c>
      <c r="C180" s="7">
        <v>731</v>
      </c>
      <c r="D180" s="8">
        <v>8</v>
      </c>
      <c r="E180" s="31"/>
    </row>
    <row r="181" spans="1:5">
      <c r="A181" s="54">
        <v>43747</v>
      </c>
      <c r="B181" s="49">
        <v>850</v>
      </c>
      <c r="C181" s="7">
        <v>847</v>
      </c>
      <c r="D181" s="8">
        <v>3</v>
      </c>
      <c r="E181" s="31"/>
    </row>
    <row r="182" spans="1:5">
      <c r="A182" s="48">
        <v>43748</v>
      </c>
      <c r="B182" s="49">
        <v>868</v>
      </c>
      <c r="C182" s="7">
        <v>861</v>
      </c>
      <c r="D182" s="8">
        <v>7</v>
      </c>
      <c r="E182" s="31"/>
    </row>
    <row r="183" spans="1:5">
      <c r="A183" s="54">
        <v>43749</v>
      </c>
      <c r="B183" s="49">
        <v>1117</v>
      </c>
      <c r="C183" s="7">
        <v>1111</v>
      </c>
      <c r="D183" s="8">
        <v>6</v>
      </c>
      <c r="E183" s="31"/>
    </row>
    <row r="184" spans="1:5">
      <c r="A184" s="48">
        <v>43750</v>
      </c>
      <c r="B184" s="49">
        <v>1890</v>
      </c>
      <c r="C184" s="7">
        <v>1872</v>
      </c>
      <c r="D184" s="8">
        <v>18</v>
      </c>
      <c r="E184" s="31"/>
    </row>
    <row r="185" spans="1:5">
      <c r="A185" s="54">
        <v>43751</v>
      </c>
      <c r="B185" s="49">
        <v>1586</v>
      </c>
      <c r="C185" s="7">
        <v>1573</v>
      </c>
      <c r="D185" s="8">
        <v>13</v>
      </c>
      <c r="E185" s="31"/>
    </row>
    <row r="186" spans="1:5">
      <c r="A186" s="48">
        <v>43752</v>
      </c>
      <c r="B186" s="49">
        <v>1141</v>
      </c>
      <c r="C186" s="7">
        <v>1135</v>
      </c>
      <c r="D186" s="8">
        <v>6</v>
      </c>
      <c r="E186" s="31"/>
    </row>
    <row r="187" spans="1:5">
      <c r="A187" s="54">
        <v>43753</v>
      </c>
      <c r="B187" s="49">
        <v>623</v>
      </c>
      <c r="C187" s="7">
        <v>609</v>
      </c>
      <c r="D187" s="8">
        <v>14</v>
      </c>
      <c r="E187" s="31"/>
    </row>
    <row r="188" spans="1:5">
      <c r="A188" s="48">
        <v>43754</v>
      </c>
      <c r="B188" s="49">
        <v>629</v>
      </c>
      <c r="C188" s="7">
        <v>624</v>
      </c>
      <c r="D188" s="8">
        <v>5</v>
      </c>
      <c r="E188" s="31"/>
    </row>
    <row r="189" spans="1:5">
      <c r="A189" s="54">
        <v>43755</v>
      </c>
      <c r="B189" s="49">
        <v>877</v>
      </c>
      <c r="C189" s="7">
        <v>874</v>
      </c>
      <c r="D189" s="8">
        <v>3</v>
      </c>
      <c r="E189" s="31"/>
    </row>
    <row r="190" spans="1:5">
      <c r="A190" s="48">
        <v>43756</v>
      </c>
      <c r="B190" s="49">
        <v>712</v>
      </c>
      <c r="C190" s="7">
        <v>707</v>
      </c>
      <c r="D190" s="8">
        <v>5</v>
      </c>
      <c r="E190" s="31"/>
    </row>
    <row r="191" spans="1:5">
      <c r="A191" s="54">
        <v>43757</v>
      </c>
      <c r="B191" s="49">
        <v>1250</v>
      </c>
      <c r="C191" s="7">
        <v>1244</v>
      </c>
      <c r="D191" s="8">
        <v>6</v>
      </c>
      <c r="E191" s="31"/>
    </row>
    <row r="192" spans="1:5">
      <c r="A192" s="48">
        <v>43758</v>
      </c>
      <c r="B192" s="49">
        <v>902</v>
      </c>
      <c r="C192" s="7">
        <v>896</v>
      </c>
      <c r="D192" s="8">
        <v>6</v>
      </c>
      <c r="E192" s="31"/>
    </row>
    <row r="193" spans="1:5">
      <c r="A193" s="54">
        <v>43759</v>
      </c>
      <c r="B193" s="49">
        <v>906</v>
      </c>
      <c r="C193" s="7">
        <v>901</v>
      </c>
      <c r="D193" s="8">
        <v>5</v>
      </c>
      <c r="E193" s="31"/>
    </row>
    <row r="194" spans="1:5">
      <c r="A194" s="48">
        <v>43760</v>
      </c>
      <c r="B194" s="49">
        <v>945</v>
      </c>
      <c r="C194" s="7">
        <v>936</v>
      </c>
      <c r="D194" s="8">
        <v>9</v>
      </c>
      <c r="E194" s="31"/>
    </row>
    <row r="195" spans="1:5">
      <c r="A195" s="54">
        <v>43761</v>
      </c>
      <c r="B195" s="49">
        <v>1008</v>
      </c>
      <c r="C195" s="7">
        <v>1004</v>
      </c>
      <c r="D195" s="8">
        <v>4</v>
      </c>
      <c r="E195" s="31"/>
    </row>
    <row r="196" spans="1:5">
      <c r="A196" s="48">
        <v>43762</v>
      </c>
      <c r="B196" s="49">
        <v>1126</v>
      </c>
      <c r="C196" s="7">
        <v>1125</v>
      </c>
      <c r="D196" s="8">
        <v>1</v>
      </c>
      <c r="E196" s="31"/>
    </row>
    <row r="197" spans="1:5">
      <c r="A197" s="54">
        <v>43763</v>
      </c>
      <c r="B197" s="49">
        <v>1288</v>
      </c>
      <c r="C197" s="7">
        <v>1276</v>
      </c>
      <c r="D197" s="8">
        <v>12</v>
      </c>
      <c r="E197" s="31"/>
    </row>
    <row r="198" spans="1:5">
      <c r="A198" s="48">
        <v>43764</v>
      </c>
      <c r="B198" s="49">
        <v>731</v>
      </c>
      <c r="C198" s="7">
        <v>725</v>
      </c>
      <c r="D198" s="8">
        <v>6</v>
      </c>
      <c r="E198" s="31"/>
    </row>
    <row r="199" spans="1:5">
      <c r="A199" s="54">
        <v>43765</v>
      </c>
      <c r="B199" s="49">
        <v>182</v>
      </c>
      <c r="C199" s="7">
        <v>181</v>
      </c>
      <c r="D199" s="8">
        <v>1</v>
      </c>
      <c r="E199" s="31"/>
    </row>
    <row r="200" spans="1:5">
      <c r="A200" s="48">
        <v>43766</v>
      </c>
      <c r="B200" s="49">
        <v>268</v>
      </c>
      <c r="C200" s="7">
        <v>266</v>
      </c>
      <c r="D200" s="8">
        <v>2</v>
      </c>
      <c r="E200" s="31"/>
    </row>
    <row r="201" spans="1:5">
      <c r="A201" s="54">
        <v>43767</v>
      </c>
      <c r="B201" s="49">
        <v>440</v>
      </c>
      <c r="C201" s="7">
        <v>439</v>
      </c>
      <c r="D201" s="8">
        <v>1</v>
      </c>
      <c r="E201" s="31"/>
    </row>
    <row r="202" spans="1:5">
      <c r="A202" s="48">
        <v>43768</v>
      </c>
      <c r="B202" s="49">
        <v>210</v>
      </c>
      <c r="C202" s="7">
        <v>206</v>
      </c>
      <c r="D202" s="8">
        <v>4</v>
      </c>
      <c r="E202" s="31"/>
    </row>
    <row r="203" spans="1:5">
      <c r="A203" s="56">
        <v>43769</v>
      </c>
      <c r="B203" s="57">
        <v>185</v>
      </c>
      <c r="C203" s="18">
        <v>185</v>
      </c>
      <c r="D203" s="19">
        <v>0</v>
      </c>
      <c r="E203" s="31"/>
    </row>
  </sheetData>
  <mergeCells count="1">
    <mergeCell ref="A1:D1"/>
  </mergeCells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8"/>
  <sheetViews>
    <sheetView workbookViewId="0">
      <pane ySplit="3" topLeftCell="A4" activePane="bottomLeft" state="frozen"/>
      <selection pane="bottomLeft" sqref="A1:D1"/>
    </sheetView>
  </sheetViews>
  <sheetFormatPr defaultRowHeight="16.5"/>
  <cols>
    <col min="1" max="1" width="11.125" style="1" bestFit="1" customWidth="1"/>
    <col min="2" max="2" width="12.25" style="1" customWidth="1"/>
    <col min="3" max="3" width="11.875" style="1" customWidth="1"/>
    <col min="4" max="4" width="9.875" style="1" customWidth="1"/>
    <col min="5" max="6" width="9" style="1"/>
    <col min="7" max="7" width="11.875" style="1" customWidth="1"/>
    <col min="8" max="8" width="12" style="1" customWidth="1"/>
    <col min="9" max="9" width="10" style="1" customWidth="1"/>
    <col min="10" max="10" width="9" style="1"/>
    <col min="11" max="11" width="14" style="1" customWidth="1"/>
    <col min="12" max="256" width="9" style="1"/>
    <col min="257" max="257" width="11.125" style="1" bestFit="1" customWidth="1"/>
    <col min="258" max="260" width="9.875" style="1" customWidth="1"/>
    <col min="261" max="262" width="9" style="1"/>
    <col min="263" max="264" width="9.75" style="1" customWidth="1"/>
    <col min="265" max="512" width="9" style="1"/>
    <col min="513" max="513" width="11.125" style="1" bestFit="1" customWidth="1"/>
    <col min="514" max="516" width="9.875" style="1" customWidth="1"/>
    <col min="517" max="518" width="9" style="1"/>
    <col min="519" max="520" width="9.75" style="1" customWidth="1"/>
    <col min="521" max="768" width="9" style="1"/>
    <col min="769" max="769" width="11.125" style="1" bestFit="1" customWidth="1"/>
    <col min="770" max="772" width="9.875" style="1" customWidth="1"/>
    <col min="773" max="774" width="9" style="1"/>
    <col min="775" max="776" width="9.75" style="1" customWidth="1"/>
    <col min="777" max="1024" width="9" style="1"/>
    <col min="1025" max="1025" width="11.125" style="1" bestFit="1" customWidth="1"/>
    <col min="1026" max="1028" width="9.875" style="1" customWidth="1"/>
    <col min="1029" max="1030" width="9" style="1"/>
    <col min="1031" max="1032" width="9.75" style="1" customWidth="1"/>
    <col min="1033" max="1280" width="9" style="1"/>
    <col min="1281" max="1281" width="11.125" style="1" bestFit="1" customWidth="1"/>
    <col min="1282" max="1284" width="9.875" style="1" customWidth="1"/>
    <col min="1285" max="1286" width="9" style="1"/>
    <col min="1287" max="1288" width="9.75" style="1" customWidth="1"/>
    <col min="1289" max="1536" width="9" style="1"/>
    <col min="1537" max="1537" width="11.125" style="1" bestFit="1" customWidth="1"/>
    <col min="1538" max="1540" width="9.875" style="1" customWidth="1"/>
    <col min="1541" max="1542" width="9" style="1"/>
    <col min="1543" max="1544" width="9.75" style="1" customWidth="1"/>
    <col min="1545" max="1792" width="9" style="1"/>
    <col min="1793" max="1793" width="11.125" style="1" bestFit="1" customWidth="1"/>
    <col min="1794" max="1796" width="9.875" style="1" customWidth="1"/>
    <col min="1797" max="1798" width="9" style="1"/>
    <col min="1799" max="1800" width="9.75" style="1" customWidth="1"/>
    <col min="1801" max="2048" width="9" style="1"/>
    <col min="2049" max="2049" width="11.125" style="1" bestFit="1" customWidth="1"/>
    <col min="2050" max="2052" width="9.875" style="1" customWidth="1"/>
    <col min="2053" max="2054" width="9" style="1"/>
    <col min="2055" max="2056" width="9.75" style="1" customWidth="1"/>
    <col min="2057" max="2304" width="9" style="1"/>
    <col min="2305" max="2305" width="11.125" style="1" bestFit="1" customWidth="1"/>
    <col min="2306" max="2308" width="9.875" style="1" customWidth="1"/>
    <col min="2309" max="2310" width="9" style="1"/>
    <col min="2311" max="2312" width="9.75" style="1" customWidth="1"/>
    <col min="2313" max="2560" width="9" style="1"/>
    <col min="2561" max="2561" width="11.125" style="1" bestFit="1" customWidth="1"/>
    <col min="2562" max="2564" width="9.875" style="1" customWidth="1"/>
    <col min="2565" max="2566" width="9" style="1"/>
    <col min="2567" max="2568" width="9.75" style="1" customWidth="1"/>
    <col min="2569" max="2816" width="9" style="1"/>
    <col min="2817" max="2817" width="11.125" style="1" bestFit="1" customWidth="1"/>
    <col min="2818" max="2820" width="9.875" style="1" customWidth="1"/>
    <col min="2821" max="2822" width="9" style="1"/>
    <col min="2823" max="2824" width="9.75" style="1" customWidth="1"/>
    <col min="2825" max="3072" width="9" style="1"/>
    <col min="3073" max="3073" width="11.125" style="1" bestFit="1" customWidth="1"/>
    <col min="3074" max="3076" width="9.875" style="1" customWidth="1"/>
    <col min="3077" max="3078" width="9" style="1"/>
    <col min="3079" max="3080" width="9.75" style="1" customWidth="1"/>
    <col min="3081" max="3328" width="9" style="1"/>
    <col min="3329" max="3329" width="11.125" style="1" bestFit="1" customWidth="1"/>
    <col min="3330" max="3332" width="9.875" style="1" customWidth="1"/>
    <col min="3333" max="3334" width="9" style="1"/>
    <col min="3335" max="3336" width="9.75" style="1" customWidth="1"/>
    <col min="3337" max="3584" width="9" style="1"/>
    <col min="3585" max="3585" width="11.125" style="1" bestFit="1" customWidth="1"/>
    <col min="3586" max="3588" width="9.875" style="1" customWidth="1"/>
    <col min="3589" max="3590" width="9" style="1"/>
    <col min="3591" max="3592" width="9.75" style="1" customWidth="1"/>
    <col min="3593" max="3840" width="9" style="1"/>
    <col min="3841" max="3841" width="11.125" style="1" bestFit="1" customWidth="1"/>
    <col min="3842" max="3844" width="9.875" style="1" customWidth="1"/>
    <col min="3845" max="3846" width="9" style="1"/>
    <col min="3847" max="3848" width="9.75" style="1" customWidth="1"/>
    <col min="3849" max="4096" width="9" style="1"/>
    <col min="4097" max="4097" width="11.125" style="1" bestFit="1" customWidth="1"/>
    <col min="4098" max="4100" width="9.875" style="1" customWidth="1"/>
    <col min="4101" max="4102" width="9" style="1"/>
    <col min="4103" max="4104" width="9.75" style="1" customWidth="1"/>
    <col min="4105" max="4352" width="9" style="1"/>
    <col min="4353" max="4353" width="11.125" style="1" bestFit="1" customWidth="1"/>
    <col min="4354" max="4356" width="9.875" style="1" customWidth="1"/>
    <col min="4357" max="4358" width="9" style="1"/>
    <col min="4359" max="4360" width="9.75" style="1" customWidth="1"/>
    <col min="4361" max="4608" width="9" style="1"/>
    <col min="4609" max="4609" width="11.125" style="1" bestFit="1" customWidth="1"/>
    <col min="4610" max="4612" width="9.875" style="1" customWidth="1"/>
    <col min="4613" max="4614" width="9" style="1"/>
    <col min="4615" max="4616" width="9.75" style="1" customWidth="1"/>
    <col min="4617" max="4864" width="9" style="1"/>
    <col min="4865" max="4865" width="11.125" style="1" bestFit="1" customWidth="1"/>
    <col min="4866" max="4868" width="9.875" style="1" customWidth="1"/>
    <col min="4869" max="4870" width="9" style="1"/>
    <col min="4871" max="4872" width="9.75" style="1" customWidth="1"/>
    <col min="4873" max="5120" width="9" style="1"/>
    <col min="5121" max="5121" width="11.125" style="1" bestFit="1" customWidth="1"/>
    <col min="5122" max="5124" width="9.875" style="1" customWidth="1"/>
    <col min="5125" max="5126" width="9" style="1"/>
    <col min="5127" max="5128" width="9.75" style="1" customWidth="1"/>
    <col min="5129" max="5376" width="9" style="1"/>
    <col min="5377" max="5377" width="11.125" style="1" bestFit="1" customWidth="1"/>
    <col min="5378" max="5380" width="9.875" style="1" customWidth="1"/>
    <col min="5381" max="5382" width="9" style="1"/>
    <col min="5383" max="5384" width="9.75" style="1" customWidth="1"/>
    <col min="5385" max="5632" width="9" style="1"/>
    <col min="5633" max="5633" width="11.125" style="1" bestFit="1" customWidth="1"/>
    <col min="5634" max="5636" width="9.875" style="1" customWidth="1"/>
    <col min="5637" max="5638" width="9" style="1"/>
    <col min="5639" max="5640" width="9.75" style="1" customWidth="1"/>
    <col min="5641" max="5888" width="9" style="1"/>
    <col min="5889" max="5889" width="11.125" style="1" bestFit="1" customWidth="1"/>
    <col min="5890" max="5892" width="9.875" style="1" customWidth="1"/>
    <col min="5893" max="5894" width="9" style="1"/>
    <col min="5895" max="5896" width="9.75" style="1" customWidth="1"/>
    <col min="5897" max="6144" width="9" style="1"/>
    <col min="6145" max="6145" width="11.125" style="1" bestFit="1" customWidth="1"/>
    <col min="6146" max="6148" width="9.875" style="1" customWidth="1"/>
    <col min="6149" max="6150" width="9" style="1"/>
    <col min="6151" max="6152" width="9.75" style="1" customWidth="1"/>
    <col min="6153" max="6400" width="9" style="1"/>
    <col min="6401" max="6401" width="11.125" style="1" bestFit="1" customWidth="1"/>
    <col min="6402" max="6404" width="9.875" style="1" customWidth="1"/>
    <col min="6405" max="6406" width="9" style="1"/>
    <col min="6407" max="6408" width="9.75" style="1" customWidth="1"/>
    <col min="6409" max="6656" width="9" style="1"/>
    <col min="6657" max="6657" width="11.125" style="1" bestFit="1" customWidth="1"/>
    <col min="6658" max="6660" width="9.875" style="1" customWidth="1"/>
    <col min="6661" max="6662" width="9" style="1"/>
    <col min="6663" max="6664" width="9.75" style="1" customWidth="1"/>
    <col min="6665" max="6912" width="9" style="1"/>
    <col min="6913" max="6913" width="11.125" style="1" bestFit="1" customWidth="1"/>
    <col min="6914" max="6916" width="9.875" style="1" customWidth="1"/>
    <col min="6917" max="6918" width="9" style="1"/>
    <col min="6919" max="6920" width="9.75" style="1" customWidth="1"/>
    <col min="6921" max="7168" width="9" style="1"/>
    <col min="7169" max="7169" width="11.125" style="1" bestFit="1" customWidth="1"/>
    <col min="7170" max="7172" width="9.875" style="1" customWidth="1"/>
    <col min="7173" max="7174" width="9" style="1"/>
    <col min="7175" max="7176" width="9.75" style="1" customWidth="1"/>
    <col min="7177" max="7424" width="9" style="1"/>
    <col min="7425" max="7425" width="11.125" style="1" bestFit="1" customWidth="1"/>
    <col min="7426" max="7428" width="9.875" style="1" customWidth="1"/>
    <col min="7429" max="7430" width="9" style="1"/>
    <col min="7431" max="7432" width="9.75" style="1" customWidth="1"/>
    <col min="7433" max="7680" width="9" style="1"/>
    <col min="7681" max="7681" width="11.125" style="1" bestFit="1" customWidth="1"/>
    <col min="7682" max="7684" width="9.875" style="1" customWidth="1"/>
    <col min="7685" max="7686" width="9" style="1"/>
    <col min="7687" max="7688" width="9.75" style="1" customWidth="1"/>
    <col min="7689" max="7936" width="9" style="1"/>
    <col min="7937" max="7937" width="11.125" style="1" bestFit="1" customWidth="1"/>
    <col min="7938" max="7940" width="9.875" style="1" customWidth="1"/>
    <col min="7941" max="7942" width="9" style="1"/>
    <col min="7943" max="7944" width="9.75" style="1" customWidth="1"/>
    <col min="7945" max="8192" width="9" style="1"/>
    <col min="8193" max="8193" width="11.125" style="1" bestFit="1" customWidth="1"/>
    <col min="8194" max="8196" width="9.875" style="1" customWidth="1"/>
    <col min="8197" max="8198" width="9" style="1"/>
    <col min="8199" max="8200" width="9.75" style="1" customWidth="1"/>
    <col min="8201" max="8448" width="9" style="1"/>
    <col min="8449" max="8449" width="11.125" style="1" bestFit="1" customWidth="1"/>
    <col min="8450" max="8452" width="9.875" style="1" customWidth="1"/>
    <col min="8453" max="8454" width="9" style="1"/>
    <col min="8455" max="8456" width="9.75" style="1" customWidth="1"/>
    <col min="8457" max="8704" width="9" style="1"/>
    <col min="8705" max="8705" width="11.125" style="1" bestFit="1" customWidth="1"/>
    <col min="8706" max="8708" width="9.875" style="1" customWidth="1"/>
    <col min="8709" max="8710" width="9" style="1"/>
    <col min="8711" max="8712" width="9.75" style="1" customWidth="1"/>
    <col min="8713" max="8960" width="9" style="1"/>
    <col min="8961" max="8961" width="11.125" style="1" bestFit="1" customWidth="1"/>
    <col min="8962" max="8964" width="9.875" style="1" customWidth="1"/>
    <col min="8965" max="8966" width="9" style="1"/>
    <col min="8967" max="8968" width="9.75" style="1" customWidth="1"/>
    <col min="8969" max="9216" width="9" style="1"/>
    <col min="9217" max="9217" width="11.125" style="1" bestFit="1" customWidth="1"/>
    <col min="9218" max="9220" width="9.875" style="1" customWidth="1"/>
    <col min="9221" max="9222" width="9" style="1"/>
    <col min="9223" max="9224" width="9.75" style="1" customWidth="1"/>
    <col min="9225" max="9472" width="9" style="1"/>
    <col min="9473" max="9473" width="11.125" style="1" bestFit="1" customWidth="1"/>
    <col min="9474" max="9476" width="9.875" style="1" customWidth="1"/>
    <col min="9477" max="9478" width="9" style="1"/>
    <col min="9479" max="9480" width="9.75" style="1" customWidth="1"/>
    <col min="9481" max="9728" width="9" style="1"/>
    <col min="9729" max="9729" width="11.125" style="1" bestFit="1" customWidth="1"/>
    <col min="9730" max="9732" width="9.875" style="1" customWidth="1"/>
    <col min="9733" max="9734" width="9" style="1"/>
    <col min="9735" max="9736" width="9.75" style="1" customWidth="1"/>
    <col min="9737" max="9984" width="9" style="1"/>
    <col min="9985" max="9985" width="11.125" style="1" bestFit="1" customWidth="1"/>
    <col min="9986" max="9988" width="9.875" style="1" customWidth="1"/>
    <col min="9989" max="9990" width="9" style="1"/>
    <col min="9991" max="9992" width="9.75" style="1" customWidth="1"/>
    <col min="9993" max="10240" width="9" style="1"/>
    <col min="10241" max="10241" width="11.125" style="1" bestFit="1" customWidth="1"/>
    <col min="10242" max="10244" width="9.875" style="1" customWidth="1"/>
    <col min="10245" max="10246" width="9" style="1"/>
    <col min="10247" max="10248" width="9.75" style="1" customWidth="1"/>
    <col min="10249" max="10496" width="9" style="1"/>
    <col min="10497" max="10497" width="11.125" style="1" bestFit="1" customWidth="1"/>
    <col min="10498" max="10500" width="9.875" style="1" customWidth="1"/>
    <col min="10501" max="10502" width="9" style="1"/>
    <col min="10503" max="10504" width="9.75" style="1" customWidth="1"/>
    <col min="10505" max="10752" width="9" style="1"/>
    <col min="10753" max="10753" width="11.125" style="1" bestFit="1" customWidth="1"/>
    <col min="10754" max="10756" width="9.875" style="1" customWidth="1"/>
    <col min="10757" max="10758" width="9" style="1"/>
    <col min="10759" max="10760" width="9.75" style="1" customWidth="1"/>
    <col min="10761" max="11008" width="9" style="1"/>
    <col min="11009" max="11009" width="11.125" style="1" bestFit="1" customWidth="1"/>
    <col min="11010" max="11012" width="9.875" style="1" customWidth="1"/>
    <col min="11013" max="11014" width="9" style="1"/>
    <col min="11015" max="11016" width="9.75" style="1" customWidth="1"/>
    <col min="11017" max="11264" width="9" style="1"/>
    <col min="11265" max="11265" width="11.125" style="1" bestFit="1" customWidth="1"/>
    <col min="11266" max="11268" width="9.875" style="1" customWidth="1"/>
    <col min="11269" max="11270" width="9" style="1"/>
    <col min="11271" max="11272" width="9.75" style="1" customWidth="1"/>
    <col min="11273" max="11520" width="9" style="1"/>
    <col min="11521" max="11521" width="11.125" style="1" bestFit="1" customWidth="1"/>
    <col min="11522" max="11524" width="9.875" style="1" customWidth="1"/>
    <col min="11525" max="11526" width="9" style="1"/>
    <col min="11527" max="11528" width="9.75" style="1" customWidth="1"/>
    <col min="11529" max="11776" width="9" style="1"/>
    <col min="11777" max="11777" width="11.125" style="1" bestFit="1" customWidth="1"/>
    <col min="11778" max="11780" width="9.875" style="1" customWidth="1"/>
    <col min="11781" max="11782" width="9" style="1"/>
    <col min="11783" max="11784" width="9.75" style="1" customWidth="1"/>
    <col min="11785" max="12032" width="9" style="1"/>
    <col min="12033" max="12033" width="11.125" style="1" bestFit="1" customWidth="1"/>
    <col min="12034" max="12036" width="9.875" style="1" customWidth="1"/>
    <col min="12037" max="12038" width="9" style="1"/>
    <col min="12039" max="12040" width="9.75" style="1" customWidth="1"/>
    <col min="12041" max="12288" width="9" style="1"/>
    <col min="12289" max="12289" width="11.125" style="1" bestFit="1" customWidth="1"/>
    <col min="12290" max="12292" width="9.875" style="1" customWidth="1"/>
    <col min="12293" max="12294" width="9" style="1"/>
    <col min="12295" max="12296" width="9.75" style="1" customWidth="1"/>
    <col min="12297" max="12544" width="9" style="1"/>
    <col min="12545" max="12545" width="11.125" style="1" bestFit="1" customWidth="1"/>
    <col min="12546" max="12548" width="9.875" style="1" customWidth="1"/>
    <col min="12549" max="12550" width="9" style="1"/>
    <col min="12551" max="12552" width="9.75" style="1" customWidth="1"/>
    <col min="12553" max="12800" width="9" style="1"/>
    <col min="12801" max="12801" width="11.125" style="1" bestFit="1" customWidth="1"/>
    <col min="12802" max="12804" width="9.875" style="1" customWidth="1"/>
    <col min="12805" max="12806" width="9" style="1"/>
    <col min="12807" max="12808" width="9.75" style="1" customWidth="1"/>
    <col min="12809" max="13056" width="9" style="1"/>
    <col min="13057" max="13057" width="11.125" style="1" bestFit="1" customWidth="1"/>
    <col min="13058" max="13060" width="9.875" style="1" customWidth="1"/>
    <col min="13061" max="13062" width="9" style="1"/>
    <col min="13063" max="13064" width="9.75" style="1" customWidth="1"/>
    <col min="13065" max="13312" width="9" style="1"/>
    <col min="13313" max="13313" width="11.125" style="1" bestFit="1" customWidth="1"/>
    <col min="13314" max="13316" width="9.875" style="1" customWidth="1"/>
    <col min="13317" max="13318" width="9" style="1"/>
    <col min="13319" max="13320" width="9.75" style="1" customWidth="1"/>
    <col min="13321" max="13568" width="9" style="1"/>
    <col min="13569" max="13569" width="11.125" style="1" bestFit="1" customWidth="1"/>
    <col min="13570" max="13572" width="9.875" style="1" customWidth="1"/>
    <col min="13573" max="13574" width="9" style="1"/>
    <col min="13575" max="13576" width="9.75" style="1" customWidth="1"/>
    <col min="13577" max="13824" width="9" style="1"/>
    <col min="13825" max="13825" width="11.125" style="1" bestFit="1" customWidth="1"/>
    <col min="13826" max="13828" width="9.875" style="1" customWidth="1"/>
    <col min="13829" max="13830" width="9" style="1"/>
    <col min="13831" max="13832" width="9.75" style="1" customWidth="1"/>
    <col min="13833" max="14080" width="9" style="1"/>
    <col min="14081" max="14081" width="11.125" style="1" bestFit="1" customWidth="1"/>
    <col min="14082" max="14084" width="9.875" style="1" customWidth="1"/>
    <col min="14085" max="14086" width="9" style="1"/>
    <col min="14087" max="14088" width="9.75" style="1" customWidth="1"/>
    <col min="14089" max="14336" width="9" style="1"/>
    <col min="14337" max="14337" width="11.125" style="1" bestFit="1" customWidth="1"/>
    <col min="14338" max="14340" width="9.875" style="1" customWidth="1"/>
    <col min="14341" max="14342" width="9" style="1"/>
    <col min="14343" max="14344" width="9.75" style="1" customWidth="1"/>
    <col min="14345" max="14592" width="9" style="1"/>
    <col min="14593" max="14593" width="11.125" style="1" bestFit="1" customWidth="1"/>
    <col min="14594" max="14596" width="9.875" style="1" customWidth="1"/>
    <col min="14597" max="14598" width="9" style="1"/>
    <col min="14599" max="14600" width="9.75" style="1" customWidth="1"/>
    <col min="14601" max="14848" width="9" style="1"/>
    <col min="14849" max="14849" width="11.125" style="1" bestFit="1" customWidth="1"/>
    <col min="14850" max="14852" width="9.875" style="1" customWidth="1"/>
    <col min="14853" max="14854" width="9" style="1"/>
    <col min="14855" max="14856" width="9.75" style="1" customWidth="1"/>
    <col min="14857" max="15104" width="9" style="1"/>
    <col min="15105" max="15105" width="11.125" style="1" bestFit="1" customWidth="1"/>
    <col min="15106" max="15108" width="9.875" style="1" customWidth="1"/>
    <col min="15109" max="15110" width="9" style="1"/>
    <col min="15111" max="15112" width="9.75" style="1" customWidth="1"/>
    <col min="15113" max="15360" width="9" style="1"/>
    <col min="15361" max="15361" width="11.125" style="1" bestFit="1" customWidth="1"/>
    <col min="15362" max="15364" width="9.875" style="1" customWidth="1"/>
    <col min="15365" max="15366" width="9" style="1"/>
    <col min="15367" max="15368" width="9.75" style="1" customWidth="1"/>
    <col min="15369" max="15616" width="9" style="1"/>
    <col min="15617" max="15617" width="11.125" style="1" bestFit="1" customWidth="1"/>
    <col min="15618" max="15620" width="9.875" style="1" customWidth="1"/>
    <col min="15621" max="15622" width="9" style="1"/>
    <col min="15623" max="15624" width="9.75" style="1" customWidth="1"/>
    <col min="15625" max="15872" width="9" style="1"/>
    <col min="15873" max="15873" width="11.125" style="1" bestFit="1" customWidth="1"/>
    <col min="15874" max="15876" width="9.875" style="1" customWidth="1"/>
    <col min="15877" max="15878" width="9" style="1"/>
    <col min="15879" max="15880" width="9.75" style="1" customWidth="1"/>
    <col min="15881" max="16128" width="9" style="1"/>
    <col min="16129" max="16129" width="11.125" style="1" bestFit="1" customWidth="1"/>
    <col min="16130" max="16132" width="9.875" style="1" customWidth="1"/>
    <col min="16133" max="16134" width="9" style="1"/>
    <col min="16135" max="16136" width="9.75" style="1" customWidth="1"/>
    <col min="16137" max="16384" width="9" style="1"/>
  </cols>
  <sheetData>
    <row r="1" spans="1:11" ht="19.5">
      <c r="A1" s="40" t="s">
        <v>25</v>
      </c>
      <c r="B1" s="40"/>
      <c r="C1" s="40"/>
      <c r="D1" s="40"/>
      <c r="F1" s="9" t="s">
        <v>30</v>
      </c>
      <c r="G1" s="10" t="s">
        <v>26</v>
      </c>
      <c r="H1" s="11" t="s">
        <v>27</v>
      </c>
      <c r="I1" s="12" t="s">
        <v>28</v>
      </c>
      <c r="K1" s="2"/>
    </row>
    <row r="2" spans="1:11" ht="17.25" thickBot="1">
      <c r="A2" s="3"/>
      <c r="B2" s="4" t="s">
        <v>26</v>
      </c>
      <c r="C2" s="5" t="s">
        <v>27</v>
      </c>
      <c r="D2" s="6" t="s">
        <v>28</v>
      </c>
      <c r="F2" s="41" t="s">
        <v>31</v>
      </c>
      <c r="G2" s="42">
        <f>SUM(B4:B4)</f>
        <v>1321</v>
      </c>
      <c r="H2" s="42">
        <f>SUM(C4:C4)</f>
        <v>1313</v>
      </c>
      <c r="I2" s="43">
        <f>SUM(D4:D4)</f>
        <v>8</v>
      </c>
    </row>
    <row r="3" spans="1:11" ht="17.25" thickTop="1">
      <c r="A3" s="44" t="s">
        <v>29</v>
      </c>
      <c r="B3" s="45">
        <f>SUM(B4:B188)</f>
        <v>460899</v>
      </c>
      <c r="C3" s="46">
        <f>SUM(C4:C188)</f>
        <v>456790</v>
      </c>
      <c r="D3" s="47">
        <f>SUM(D4:D188)</f>
        <v>4099</v>
      </c>
      <c r="F3" s="13" t="s">
        <v>2</v>
      </c>
      <c r="G3" s="14">
        <f>SUM(B5:B35)</f>
        <v>74591</v>
      </c>
      <c r="H3" s="14">
        <f>SUM(C5:C35)</f>
        <v>74159</v>
      </c>
      <c r="I3" s="23">
        <f>SUM(D5:D35)</f>
        <v>432</v>
      </c>
    </row>
    <row r="4" spans="1:11">
      <c r="A4" s="56">
        <v>43220</v>
      </c>
      <c r="B4" s="57">
        <v>1321</v>
      </c>
      <c r="C4" s="18">
        <v>1313</v>
      </c>
      <c r="D4" s="19">
        <v>8</v>
      </c>
      <c r="F4" s="13" t="s">
        <v>3</v>
      </c>
      <c r="G4" s="14">
        <f>SUM(B36:B65)</f>
        <v>119505</v>
      </c>
      <c r="H4" s="14">
        <f>SUM(C36:C65)</f>
        <v>118522</v>
      </c>
      <c r="I4" s="23">
        <f>SUM(D36:D65)</f>
        <v>983</v>
      </c>
    </row>
    <row r="5" spans="1:11">
      <c r="A5" s="54">
        <v>43221</v>
      </c>
      <c r="B5" s="55">
        <v>1856</v>
      </c>
      <c r="C5" s="20">
        <v>1837</v>
      </c>
      <c r="D5" s="21">
        <v>19</v>
      </c>
      <c r="F5" s="13" t="s">
        <v>4</v>
      </c>
      <c r="G5" s="14">
        <f>SUM(B66:B96)</f>
        <v>107551</v>
      </c>
      <c r="H5" s="14">
        <f>SUM(C66:C96)</f>
        <v>106118</v>
      </c>
      <c r="I5" s="23">
        <f>SUM(D66:D96)</f>
        <v>1433</v>
      </c>
    </row>
    <row r="6" spans="1:11">
      <c r="A6" s="48">
        <v>43222</v>
      </c>
      <c r="B6" s="49">
        <v>1888</v>
      </c>
      <c r="C6" s="7">
        <v>1871</v>
      </c>
      <c r="D6" s="8">
        <v>17</v>
      </c>
      <c r="F6" s="13" t="s">
        <v>5</v>
      </c>
      <c r="G6" s="14">
        <f>SUM(B97:B127)</f>
        <v>65559</v>
      </c>
      <c r="H6" s="14">
        <f>SUM(C97:C127)</f>
        <v>65030</v>
      </c>
      <c r="I6" s="23">
        <f>SUM(D97:D127)</f>
        <v>519</v>
      </c>
    </row>
    <row r="7" spans="1:11">
      <c r="A7" s="48">
        <v>43223</v>
      </c>
      <c r="B7" s="49">
        <v>476</v>
      </c>
      <c r="C7" s="7">
        <v>468</v>
      </c>
      <c r="D7" s="8">
        <v>8</v>
      </c>
      <c r="F7" s="13" t="s">
        <v>6</v>
      </c>
      <c r="G7" s="14">
        <f>SUM(B128:B157)</f>
        <v>67926</v>
      </c>
      <c r="H7" s="14">
        <f>SUM(C128:C157)</f>
        <v>67379</v>
      </c>
      <c r="I7" s="23">
        <f>SUM(D128:D157)</f>
        <v>547</v>
      </c>
    </row>
    <row r="8" spans="1:11">
      <c r="A8" s="48">
        <v>43224</v>
      </c>
      <c r="B8" s="49">
        <v>1069</v>
      </c>
      <c r="C8" s="7">
        <v>1052</v>
      </c>
      <c r="D8" s="8">
        <v>17</v>
      </c>
      <c r="F8" s="24" t="s">
        <v>7</v>
      </c>
      <c r="G8" s="25">
        <f>SUM(B158:B188)</f>
        <v>24446</v>
      </c>
      <c r="H8" s="25">
        <f>SUM(C158:C188)</f>
        <v>24269</v>
      </c>
      <c r="I8" s="26">
        <f>SUM(D158:D188)</f>
        <v>177</v>
      </c>
    </row>
    <row r="9" spans="1:11">
      <c r="A9" s="48">
        <v>43225</v>
      </c>
      <c r="B9" s="49">
        <v>1747</v>
      </c>
      <c r="C9" s="7">
        <v>1717</v>
      </c>
      <c r="D9" s="8">
        <v>30</v>
      </c>
      <c r="F9" s="15" t="s">
        <v>29</v>
      </c>
      <c r="G9" s="16">
        <f>SUM(G2:G8)</f>
        <v>460899</v>
      </c>
      <c r="H9" s="22">
        <f>SUM(H2:H8)</f>
        <v>456790</v>
      </c>
      <c r="I9" s="17">
        <f>SUM(I2:I8)</f>
        <v>4099</v>
      </c>
    </row>
    <row r="10" spans="1:11">
      <c r="A10" s="48">
        <v>43226</v>
      </c>
      <c r="B10" s="49">
        <v>2269</v>
      </c>
      <c r="C10" s="7">
        <v>2246</v>
      </c>
      <c r="D10" s="8">
        <v>23</v>
      </c>
    </row>
    <row r="11" spans="1:11">
      <c r="A11" s="48">
        <v>43227</v>
      </c>
      <c r="B11" s="49">
        <v>1371</v>
      </c>
      <c r="C11" s="7">
        <v>1361</v>
      </c>
      <c r="D11" s="8">
        <v>10</v>
      </c>
    </row>
    <row r="12" spans="1:11">
      <c r="A12" s="48">
        <v>43228</v>
      </c>
      <c r="B12" s="49">
        <v>2952</v>
      </c>
      <c r="C12" s="7">
        <v>2931</v>
      </c>
      <c r="D12" s="8">
        <v>21</v>
      </c>
    </row>
    <row r="13" spans="1:11">
      <c r="A13" s="48">
        <v>43229</v>
      </c>
      <c r="B13" s="49">
        <v>2007</v>
      </c>
      <c r="C13" s="7">
        <v>1988</v>
      </c>
      <c r="D13" s="8">
        <v>19</v>
      </c>
    </row>
    <row r="14" spans="1:11">
      <c r="A14" s="48">
        <v>43230</v>
      </c>
      <c r="B14" s="49">
        <v>2926</v>
      </c>
      <c r="C14" s="7">
        <v>2906</v>
      </c>
      <c r="D14" s="8">
        <v>20</v>
      </c>
    </row>
    <row r="15" spans="1:11">
      <c r="A15" s="48">
        <v>43231</v>
      </c>
      <c r="B15" s="49">
        <v>2433</v>
      </c>
      <c r="C15" s="7">
        <v>2422</v>
      </c>
      <c r="D15" s="8">
        <v>11</v>
      </c>
    </row>
    <row r="16" spans="1:11">
      <c r="A16" s="48">
        <v>43232</v>
      </c>
      <c r="B16" s="49">
        <v>3133</v>
      </c>
      <c r="C16" s="7">
        <v>3117</v>
      </c>
      <c r="D16" s="8">
        <v>16</v>
      </c>
    </row>
    <row r="17" spans="1:4">
      <c r="A17" s="48">
        <v>43233</v>
      </c>
      <c r="B17" s="49">
        <v>1534</v>
      </c>
      <c r="C17" s="7">
        <v>1533</v>
      </c>
      <c r="D17" s="8">
        <v>1</v>
      </c>
    </row>
    <row r="18" spans="1:4">
      <c r="A18" s="48">
        <v>43234</v>
      </c>
      <c r="B18" s="49">
        <v>2388</v>
      </c>
      <c r="C18" s="7">
        <v>2376</v>
      </c>
      <c r="D18" s="8">
        <v>12</v>
      </c>
    </row>
    <row r="19" spans="1:4">
      <c r="A19" s="48">
        <v>43235</v>
      </c>
      <c r="B19" s="49">
        <v>3092</v>
      </c>
      <c r="C19" s="7">
        <v>3076</v>
      </c>
      <c r="D19" s="8">
        <v>16</v>
      </c>
    </row>
    <row r="20" spans="1:4">
      <c r="A20" s="48">
        <v>43236</v>
      </c>
      <c r="B20" s="49">
        <v>3542</v>
      </c>
      <c r="C20" s="7">
        <v>3529</v>
      </c>
      <c r="D20" s="8">
        <v>13</v>
      </c>
    </row>
    <row r="21" spans="1:4">
      <c r="A21" s="48">
        <v>43237</v>
      </c>
      <c r="B21" s="49">
        <v>1969</v>
      </c>
      <c r="C21" s="7">
        <v>1964</v>
      </c>
      <c r="D21" s="8">
        <v>5</v>
      </c>
    </row>
    <row r="22" spans="1:4">
      <c r="A22" s="48">
        <v>43238</v>
      </c>
      <c r="B22" s="49">
        <v>1637</v>
      </c>
      <c r="C22" s="7">
        <v>1634</v>
      </c>
      <c r="D22" s="8">
        <v>3</v>
      </c>
    </row>
    <row r="23" spans="1:4">
      <c r="A23" s="48">
        <v>43239</v>
      </c>
      <c r="B23" s="49">
        <v>1861</v>
      </c>
      <c r="C23" s="7">
        <v>1849</v>
      </c>
      <c r="D23" s="8">
        <v>12</v>
      </c>
    </row>
    <row r="24" spans="1:4">
      <c r="A24" s="48">
        <v>43240</v>
      </c>
      <c r="B24" s="49">
        <v>2854</v>
      </c>
      <c r="C24" s="7">
        <v>2837</v>
      </c>
      <c r="D24" s="8">
        <v>17</v>
      </c>
    </row>
    <row r="25" spans="1:4">
      <c r="A25" s="48">
        <v>43241</v>
      </c>
      <c r="B25" s="49">
        <v>2698</v>
      </c>
      <c r="C25" s="7">
        <v>2680</v>
      </c>
      <c r="D25" s="8">
        <v>18</v>
      </c>
    </row>
    <row r="26" spans="1:4">
      <c r="A26" s="48">
        <v>43242</v>
      </c>
      <c r="B26" s="49">
        <v>2718</v>
      </c>
      <c r="C26" s="7">
        <v>2708</v>
      </c>
      <c r="D26" s="8">
        <v>10</v>
      </c>
    </row>
    <row r="27" spans="1:4">
      <c r="A27" s="48">
        <v>43243</v>
      </c>
      <c r="B27" s="49">
        <v>2121</v>
      </c>
      <c r="C27" s="7">
        <v>2119</v>
      </c>
      <c r="D27" s="8">
        <v>2</v>
      </c>
    </row>
    <row r="28" spans="1:4">
      <c r="A28" s="48">
        <v>43244</v>
      </c>
      <c r="B28" s="49">
        <v>2675</v>
      </c>
      <c r="C28" s="7">
        <v>2663</v>
      </c>
      <c r="D28" s="8">
        <v>12</v>
      </c>
    </row>
    <row r="29" spans="1:4">
      <c r="A29" s="48">
        <v>43245</v>
      </c>
      <c r="B29" s="49">
        <v>2651</v>
      </c>
      <c r="C29" s="7">
        <v>2636</v>
      </c>
      <c r="D29" s="8">
        <v>15</v>
      </c>
    </row>
    <row r="30" spans="1:4">
      <c r="A30" s="48">
        <v>43246</v>
      </c>
      <c r="B30" s="49">
        <v>2789</v>
      </c>
      <c r="C30" s="7">
        <v>2778</v>
      </c>
      <c r="D30" s="8">
        <v>11</v>
      </c>
    </row>
    <row r="31" spans="1:4">
      <c r="A31" s="48">
        <v>43247</v>
      </c>
      <c r="B31" s="49">
        <v>3172</v>
      </c>
      <c r="C31" s="7">
        <v>3160</v>
      </c>
      <c r="D31" s="8">
        <v>12</v>
      </c>
    </row>
    <row r="32" spans="1:4">
      <c r="A32" s="48">
        <v>43248</v>
      </c>
      <c r="B32" s="49">
        <v>3174</v>
      </c>
      <c r="C32" s="7">
        <v>3154</v>
      </c>
      <c r="D32" s="8">
        <v>20</v>
      </c>
    </row>
    <row r="33" spans="1:4">
      <c r="A33" s="48">
        <v>43249</v>
      </c>
      <c r="B33" s="49">
        <v>3500</v>
      </c>
      <c r="C33" s="7">
        <v>3480</v>
      </c>
      <c r="D33" s="8">
        <v>20</v>
      </c>
    </row>
    <row r="34" spans="1:4">
      <c r="A34" s="48">
        <v>43250</v>
      </c>
      <c r="B34" s="49">
        <v>2847</v>
      </c>
      <c r="C34" s="7">
        <v>2838</v>
      </c>
      <c r="D34" s="8">
        <v>9</v>
      </c>
    </row>
    <row r="35" spans="1:4">
      <c r="A35" s="56">
        <v>43251</v>
      </c>
      <c r="B35" s="57">
        <v>3242</v>
      </c>
      <c r="C35" s="18">
        <v>3229</v>
      </c>
      <c r="D35" s="19">
        <v>13</v>
      </c>
    </row>
    <row r="36" spans="1:4">
      <c r="A36" s="54">
        <v>43252</v>
      </c>
      <c r="B36" s="55">
        <v>3195</v>
      </c>
      <c r="C36" s="20">
        <v>3178</v>
      </c>
      <c r="D36" s="21">
        <v>17</v>
      </c>
    </row>
    <row r="37" spans="1:4">
      <c r="A37" s="48">
        <v>43253</v>
      </c>
      <c r="B37" s="49">
        <v>3300</v>
      </c>
      <c r="C37" s="7">
        <v>3270</v>
      </c>
      <c r="D37" s="8">
        <v>30</v>
      </c>
    </row>
    <row r="38" spans="1:4">
      <c r="A38" s="48">
        <v>43254</v>
      </c>
      <c r="B38" s="49">
        <v>2841</v>
      </c>
      <c r="C38" s="7">
        <v>2828</v>
      </c>
      <c r="D38" s="8">
        <v>13</v>
      </c>
    </row>
    <row r="39" spans="1:4">
      <c r="A39" s="48">
        <v>43255</v>
      </c>
      <c r="B39" s="49">
        <v>2986</v>
      </c>
      <c r="C39" s="7">
        <v>2977</v>
      </c>
      <c r="D39" s="8">
        <v>9</v>
      </c>
    </row>
    <row r="40" spans="1:4">
      <c r="A40" s="48">
        <v>43256</v>
      </c>
      <c r="B40" s="49">
        <v>2767</v>
      </c>
      <c r="C40" s="7">
        <v>2760</v>
      </c>
      <c r="D40" s="8">
        <v>7</v>
      </c>
    </row>
    <row r="41" spans="1:4">
      <c r="A41" s="48">
        <v>43257</v>
      </c>
      <c r="B41" s="49">
        <v>3137</v>
      </c>
      <c r="C41" s="7">
        <v>3119</v>
      </c>
      <c r="D41" s="8">
        <v>18</v>
      </c>
    </row>
    <row r="42" spans="1:4">
      <c r="A42" s="48">
        <v>43258</v>
      </c>
      <c r="B42" s="49">
        <v>3517</v>
      </c>
      <c r="C42" s="7">
        <v>3491</v>
      </c>
      <c r="D42" s="8">
        <v>26</v>
      </c>
    </row>
    <row r="43" spans="1:4">
      <c r="A43" s="48">
        <v>43259</v>
      </c>
      <c r="B43" s="49">
        <v>3153</v>
      </c>
      <c r="C43" s="7">
        <v>3122</v>
      </c>
      <c r="D43" s="8">
        <v>31</v>
      </c>
    </row>
    <row r="44" spans="1:4">
      <c r="A44" s="48">
        <v>43260</v>
      </c>
      <c r="B44" s="49">
        <v>3228</v>
      </c>
      <c r="C44" s="7">
        <v>3198</v>
      </c>
      <c r="D44" s="8">
        <v>30</v>
      </c>
    </row>
    <row r="45" spans="1:4">
      <c r="A45" s="48">
        <v>43261</v>
      </c>
      <c r="B45" s="49">
        <v>3617</v>
      </c>
      <c r="C45" s="7">
        <v>3581</v>
      </c>
      <c r="D45" s="8">
        <v>36</v>
      </c>
    </row>
    <row r="46" spans="1:4">
      <c r="A46" s="48">
        <v>43262</v>
      </c>
      <c r="B46" s="49">
        <v>4180</v>
      </c>
      <c r="C46" s="7">
        <v>4152</v>
      </c>
      <c r="D46" s="8">
        <v>28</v>
      </c>
    </row>
    <row r="47" spans="1:4">
      <c r="A47" s="48">
        <v>43263</v>
      </c>
      <c r="B47" s="49">
        <v>3436</v>
      </c>
      <c r="C47" s="7">
        <v>3417</v>
      </c>
      <c r="D47" s="8">
        <v>19</v>
      </c>
    </row>
    <row r="48" spans="1:4">
      <c r="A48" s="48">
        <v>43264</v>
      </c>
      <c r="B48" s="49">
        <v>4196</v>
      </c>
      <c r="C48" s="7">
        <v>4163</v>
      </c>
      <c r="D48" s="8">
        <v>33</v>
      </c>
    </row>
    <row r="49" spans="1:4">
      <c r="A49" s="48">
        <v>43265</v>
      </c>
      <c r="B49" s="49">
        <v>4693</v>
      </c>
      <c r="C49" s="7">
        <v>4640</v>
      </c>
      <c r="D49" s="8">
        <v>53</v>
      </c>
    </row>
    <row r="50" spans="1:4">
      <c r="A50" s="48">
        <v>43266</v>
      </c>
      <c r="B50" s="49">
        <v>4586</v>
      </c>
      <c r="C50" s="7">
        <v>4516</v>
      </c>
      <c r="D50" s="8">
        <v>70</v>
      </c>
    </row>
    <row r="51" spans="1:4">
      <c r="A51" s="48">
        <v>43267</v>
      </c>
      <c r="B51" s="49">
        <v>4781</v>
      </c>
      <c r="C51" s="7">
        <v>4746</v>
      </c>
      <c r="D51" s="8">
        <v>35</v>
      </c>
    </row>
    <row r="52" spans="1:4">
      <c r="A52" s="48">
        <v>43268</v>
      </c>
      <c r="B52" s="49">
        <v>4987</v>
      </c>
      <c r="C52" s="7">
        <v>4943</v>
      </c>
      <c r="D52" s="8">
        <v>44</v>
      </c>
    </row>
    <row r="53" spans="1:4">
      <c r="A53" s="48">
        <v>43269</v>
      </c>
      <c r="B53" s="49">
        <v>5380</v>
      </c>
      <c r="C53" s="7">
        <v>5323</v>
      </c>
      <c r="D53" s="8">
        <v>57</v>
      </c>
    </row>
    <row r="54" spans="1:4">
      <c r="A54" s="48">
        <v>43270</v>
      </c>
      <c r="B54" s="49">
        <v>4653</v>
      </c>
      <c r="C54" s="7">
        <v>4605</v>
      </c>
      <c r="D54" s="8">
        <v>48</v>
      </c>
    </row>
    <row r="55" spans="1:4">
      <c r="A55" s="48">
        <v>43271</v>
      </c>
      <c r="B55" s="49">
        <v>4489</v>
      </c>
      <c r="C55" s="7">
        <v>4442</v>
      </c>
      <c r="D55" s="8">
        <v>47</v>
      </c>
    </row>
    <row r="56" spans="1:4">
      <c r="A56" s="48">
        <v>43272</v>
      </c>
      <c r="B56" s="49">
        <v>4588</v>
      </c>
      <c r="C56" s="7">
        <v>4545</v>
      </c>
      <c r="D56" s="8">
        <v>43</v>
      </c>
    </row>
    <row r="57" spans="1:4">
      <c r="A57" s="48">
        <v>43273</v>
      </c>
      <c r="B57" s="49">
        <v>5116</v>
      </c>
      <c r="C57" s="7">
        <v>5080</v>
      </c>
      <c r="D57" s="8">
        <v>36</v>
      </c>
    </row>
    <row r="58" spans="1:4">
      <c r="A58" s="48">
        <v>43274</v>
      </c>
      <c r="B58" s="49">
        <v>5058</v>
      </c>
      <c r="C58" s="7">
        <v>5010</v>
      </c>
      <c r="D58" s="8">
        <v>48</v>
      </c>
    </row>
    <row r="59" spans="1:4">
      <c r="A59" s="48">
        <v>43275</v>
      </c>
      <c r="B59" s="49">
        <v>4705</v>
      </c>
      <c r="C59" s="7">
        <v>4673</v>
      </c>
      <c r="D59" s="8">
        <v>32</v>
      </c>
    </row>
    <row r="60" spans="1:4">
      <c r="A60" s="48">
        <v>43276</v>
      </c>
      <c r="B60" s="49">
        <v>4866</v>
      </c>
      <c r="C60" s="7">
        <v>4830</v>
      </c>
      <c r="D60" s="8">
        <v>36</v>
      </c>
    </row>
    <row r="61" spans="1:4">
      <c r="A61" s="48">
        <v>43277</v>
      </c>
      <c r="B61" s="49">
        <v>4696</v>
      </c>
      <c r="C61" s="7">
        <v>4664</v>
      </c>
      <c r="D61" s="8">
        <v>32</v>
      </c>
    </row>
    <row r="62" spans="1:4">
      <c r="A62" s="48">
        <v>43278</v>
      </c>
      <c r="B62" s="49">
        <v>3301</v>
      </c>
      <c r="C62" s="7">
        <v>3285</v>
      </c>
      <c r="D62" s="8">
        <v>16</v>
      </c>
    </row>
    <row r="63" spans="1:4">
      <c r="A63" s="48">
        <v>43279</v>
      </c>
      <c r="B63" s="49">
        <v>3740</v>
      </c>
      <c r="C63" s="7">
        <v>3709</v>
      </c>
      <c r="D63" s="8">
        <v>31</v>
      </c>
    </row>
    <row r="64" spans="1:4">
      <c r="A64" s="48">
        <v>43280</v>
      </c>
      <c r="B64" s="49">
        <v>2960</v>
      </c>
      <c r="C64" s="7">
        <v>2937</v>
      </c>
      <c r="D64" s="8">
        <v>23</v>
      </c>
    </row>
    <row r="65" spans="1:4">
      <c r="A65" s="56">
        <v>43281</v>
      </c>
      <c r="B65" s="57">
        <v>3353</v>
      </c>
      <c r="C65" s="18">
        <v>3318</v>
      </c>
      <c r="D65" s="19">
        <v>35</v>
      </c>
    </row>
    <row r="66" spans="1:4">
      <c r="A66" s="54">
        <v>43282</v>
      </c>
      <c r="B66" s="55">
        <v>3106</v>
      </c>
      <c r="C66" s="20">
        <v>3076</v>
      </c>
      <c r="D66" s="21">
        <v>30</v>
      </c>
    </row>
    <row r="67" spans="1:4">
      <c r="A67" s="48">
        <v>43283</v>
      </c>
      <c r="B67" s="49">
        <v>3140</v>
      </c>
      <c r="C67" s="7">
        <v>3106</v>
      </c>
      <c r="D67" s="8">
        <v>34</v>
      </c>
    </row>
    <row r="68" spans="1:4">
      <c r="A68" s="48">
        <v>43284</v>
      </c>
      <c r="B68" s="49">
        <v>1805</v>
      </c>
      <c r="C68" s="7">
        <v>1791</v>
      </c>
      <c r="D68" s="8">
        <v>14</v>
      </c>
    </row>
    <row r="69" spans="1:4">
      <c r="A69" s="48">
        <v>43285</v>
      </c>
      <c r="B69" s="49">
        <v>2479</v>
      </c>
      <c r="C69" s="7">
        <v>2434</v>
      </c>
      <c r="D69" s="8">
        <v>45</v>
      </c>
    </row>
    <row r="70" spans="1:4">
      <c r="A70" s="48">
        <v>43286</v>
      </c>
      <c r="B70" s="49">
        <v>2727</v>
      </c>
      <c r="C70" s="7">
        <v>2684</v>
      </c>
      <c r="D70" s="8">
        <v>43</v>
      </c>
    </row>
    <row r="71" spans="1:4">
      <c r="A71" s="48">
        <v>43287</v>
      </c>
      <c r="B71" s="49">
        <v>2614</v>
      </c>
      <c r="C71" s="7">
        <v>2583</v>
      </c>
      <c r="D71" s="8">
        <v>31</v>
      </c>
    </row>
    <row r="72" spans="1:4">
      <c r="A72" s="48">
        <v>43288</v>
      </c>
      <c r="B72" s="49">
        <v>3034</v>
      </c>
      <c r="C72" s="7">
        <v>3000</v>
      </c>
      <c r="D72" s="8">
        <v>34</v>
      </c>
    </row>
    <row r="73" spans="1:4">
      <c r="A73" s="48">
        <v>43289</v>
      </c>
      <c r="B73" s="49">
        <v>3202</v>
      </c>
      <c r="C73" s="7">
        <v>3167</v>
      </c>
      <c r="D73" s="8">
        <v>35</v>
      </c>
    </row>
    <row r="74" spans="1:4">
      <c r="A74" s="48">
        <v>43290</v>
      </c>
      <c r="B74" s="49">
        <v>3647</v>
      </c>
      <c r="C74" s="7">
        <v>3600</v>
      </c>
      <c r="D74" s="8">
        <v>47</v>
      </c>
    </row>
    <row r="75" spans="1:4">
      <c r="A75" s="48">
        <v>43291</v>
      </c>
      <c r="B75" s="49">
        <v>3276</v>
      </c>
      <c r="C75" s="7">
        <v>3235</v>
      </c>
      <c r="D75" s="8">
        <v>41</v>
      </c>
    </row>
    <row r="76" spans="1:4">
      <c r="A76" s="48">
        <v>43292</v>
      </c>
      <c r="B76" s="49">
        <v>2546</v>
      </c>
      <c r="C76" s="7">
        <v>2524</v>
      </c>
      <c r="D76" s="8">
        <v>22</v>
      </c>
    </row>
    <row r="77" spans="1:4">
      <c r="A77" s="48">
        <v>43293</v>
      </c>
      <c r="B77" s="49">
        <v>2880</v>
      </c>
      <c r="C77" s="7">
        <v>2861</v>
      </c>
      <c r="D77" s="8">
        <v>19</v>
      </c>
    </row>
    <row r="78" spans="1:4">
      <c r="A78" s="48">
        <v>43294</v>
      </c>
      <c r="B78" s="49">
        <v>2814</v>
      </c>
      <c r="C78" s="7">
        <v>2771</v>
      </c>
      <c r="D78" s="8">
        <v>43</v>
      </c>
    </row>
    <row r="79" spans="1:4">
      <c r="A79" s="48">
        <v>43295</v>
      </c>
      <c r="B79" s="49">
        <v>3701</v>
      </c>
      <c r="C79" s="7">
        <v>3597</v>
      </c>
      <c r="D79" s="8">
        <v>104</v>
      </c>
    </row>
    <row r="80" spans="1:4">
      <c r="A80" s="48">
        <v>43296</v>
      </c>
      <c r="B80" s="49">
        <v>3550</v>
      </c>
      <c r="C80" s="7">
        <v>3489</v>
      </c>
      <c r="D80" s="8">
        <v>61</v>
      </c>
    </row>
    <row r="81" spans="1:4">
      <c r="A81" s="48">
        <v>43297</v>
      </c>
      <c r="B81" s="49">
        <v>3924</v>
      </c>
      <c r="C81" s="7">
        <v>3870</v>
      </c>
      <c r="D81" s="8">
        <v>54</v>
      </c>
    </row>
    <row r="82" spans="1:4">
      <c r="A82" s="48">
        <v>43298</v>
      </c>
      <c r="B82" s="49">
        <v>3729</v>
      </c>
      <c r="C82" s="7">
        <v>3679</v>
      </c>
      <c r="D82" s="8">
        <v>50</v>
      </c>
    </row>
    <row r="83" spans="1:4">
      <c r="A83" s="48">
        <v>43299</v>
      </c>
      <c r="B83" s="49">
        <v>3444</v>
      </c>
      <c r="C83" s="7">
        <v>3381</v>
      </c>
      <c r="D83" s="8">
        <v>63</v>
      </c>
    </row>
    <row r="84" spans="1:4">
      <c r="A84" s="48">
        <v>43300</v>
      </c>
      <c r="B84" s="49">
        <v>3879</v>
      </c>
      <c r="C84" s="7">
        <v>3835</v>
      </c>
      <c r="D84" s="8">
        <v>44</v>
      </c>
    </row>
    <row r="85" spans="1:4">
      <c r="A85" s="48">
        <v>43301</v>
      </c>
      <c r="B85" s="49">
        <v>4207</v>
      </c>
      <c r="C85" s="7">
        <v>4147</v>
      </c>
      <c r="D85" s="8">
        <v>60</v>
      </c>
    </row>
    <row r="86" spans="1:4">
      <c r="A86" s="48">
        <v>43302</v>
      </c>
      <c r="B86" s="49">
        <v>4311</v>
      </c>
      <c r="C86" s="7">
        <v>4232</v>
      </c>
      <c r="D86" s="8">
        <v>79</v>
      </c>
    </row>
    <row r="87" spans="1:4">
      <c r="A87" s="48">
        <v>43303</v>
      </c>
      <c r="B87" s="49">
        <v>4158</v>
      </c>
      <c r="C87" s="7">
        <v>4105</v>
      </c>
      <c r="D87" s="8">
        <v>53</v>
      </c>
    </row>
    <row r="88" spans="1:4">
      <c r="A88" s="48">
        <v>43304</v>
      </c>
      <c r="B88" s="49">
        <v>4126</v>
      </c>
      <c r="C88" s="7">
        <v>4077</v>
      </c>
      <c r="D88" s="8">
        <v>49</v>
      </c>
    </row>
    <row r="89" spans="1:4">
      <c r="A89" s="48">
        <v>43305</v>
      </c>
      <c r="B89" s="49">
        <v>4025</v>
      </c>
      <c r="C89" s="7">
        <v>3972</v>
      </c>
      <c r="D89" s="8">
        <v>53</v>
      </c>
    </row>
    <row r="90" spans="1:4">
      <c r="A90" s="48">
        <v>43306</v>
      </c>
      <c r="B90" s="49">
        <v>4271</v>
      </c>
      <c r="C90" s="7">
        <v>4223</v>
      </c>
      <c r="D90" s="8">
        <v>48</v>
      </c>
    </row>
    <row r="91" spans="1:4">
      <c r="A91" s="48">
        <v>43307</v>
      </c>
      <c r="B91" s="49">
        <v>4286</v>
      </c>
      <c r="C91" s="7">
        <v>4230</v>
      </c>
      <c r="D91" s="8">
        <v>56</v>
      </c>
    </row>
    <row r="92" spans="1:4">
      <c r="A92" s="48">
        <v>43308</v>
      </c>
      <c r="B92" s="49">
        <v>4429</v>
      </c>
      <c r="C92" s="7">
        <v>4382</v>
      </c>
      <c r="D92" s="8">
        <v>47</v>
      </c>
    </row>
    <row r="93" spans="1:4">
      <c r="A93" s="48">
        <v>43309</v>
      </c>
      <c r="B93" s="49">
        <v>3874</v>
      </c>
      <c r="C93" s="7">
        <v>3828</v>
      </c>
      <c r="D93" s="8">
        <v>46</v>
      </c>
    </row>
    <row r="94" spans="1:4">
      <c r="A94" s="48">
        <v>43310</v>
      </c>
      <c r="B94" s="49">
        <v>3629</v>
      </c>
      <c r="C94" s="7">
        <v>3579</v>
      </c>
      <c r="D94" s="8">
        <v>50</v>
      </c>
    </row>
    <row r="95" spans="1:4">
      <c r="A95" s="48">
        <v>43311</v>
      </c>
      <c r="B95" s="49">
        <v>4022</v>
      </c>
      <c r="C95" s="7">
        <v>3975</v>
      </c>
      <c r="D95" s="8">
        <v>47</v>
      </c>
    </row>
    <row r="96" spans="1:4">
      <c r="A96" s="56">
        <v>43312</v>
      </c>
      <c r="B96" s="57">
        <v>2716</v>
      </c>
      <c r="C96" s="18">
        <v>2685</v>
      </c>
      <c r="D96" s="19">
        <v>31</v>
      </c>
    </row>
    <row r="97" spans="1:4">
      <c r="A97" s="54">
        <v>43313</v>
      </c>
      <c r="B97" s="55">
        <v>2875</v>
      </c>
      <c r="C97" s="20">
        <v>2834</v>
      </c>
      <c r="D97" s="21">
        <v>41</v>
      </c>
    </row>
    <row r="98" spans="1:4">
      <c r="A98" s="48">
        <v>43314</v>
      </c>
      <c r="B98" s="49">
        <v>2619</v>
      </c>
      <c r="C98" s="7">
        <v>2589</v>
      </c>
      <c r="D98" s="8">
        <v>30</v>
      </c>
    </row>
    <row r="99" spans="1:4">
      <c r="A99" s="48">
        <v>43315</v>
      </c>
      <c r="B99" s="49">
        <v>2361</v>
      </c>
      <c r="C99" s="7">
        <v>2337</v>
      </c>
      <c r="D99" s="8">
        <v>24</v>
      </c>
    </row>
    <row r="100" spans="1:4">
      <c r="A100" s="48">
        <v>43316</v>
      </c>
      <c r="B100" s="49">
        <v>2760</v>
      </c>
      <c r="C100" s="7">
        <v>2732</v>
      </c>
      <c r="D100" s="8">
        <v>28</v>
      </c>
    </row>
    <row r="101" spans="1:4">
      <c r="A101" s="48">
        <v>43317</v>
      </c>
      <c r="B101" s="49">
        <v>2916</v>
      </c>
      <c r="C101" s="7">
        <v>2888</v>
      </c>
      <c r="D101" s="8">
        <v>28</v>
      </c>
    </row>
    <row r="102" spans="1:4">
      <c r="A102" s="48">
        <v>43318</v>
      </c>
      <c r="B102" s="49">
        <v>3480</v>
      </c>
      <c r="C102" s="7">
        <v>3455</v>
      </c>
      <c r="D102" s="8">
        <v>25</v>
      </c>
    </row>
    <row r="103" spans="1:4">
      <c r="A103" s="48">
        <v>43319</v>
      </c>
      <c r="B103" s="49">
        <v>3046</v>
      </c>
      <c r="C103" s="7">
        <v>3021</v>
      </c>
      <c r="D103" s="8">
        <v>25</v>
      </c>
    </row>
    <row r="104" spans="1:4">
      <c r="A104" s="48">
        <v>43320</v>
      </c>
      <c r="B104" s="49">
        <v>2710</v>
      </c>
      <c r="C104" s="7">
        <v>2696</v>
      </c>
      <c r="D104" s="8">
        <v>14</v>
      </c>
    </row>
    <row r="105" spans="1:4">
      <c r="A105" s="48">
        <v>43321</v>
      </c>
      <c r="B105" s="49">
        <v>2408</v>
      </c>
      <c r="C105" s="7">
        <v>2383</v>
      </c>
      <c r="D105" s="8">
        <v>25</v>
      </c>
    </row>
    <row r="106" spans="1:4">
      <c r="A106" s="48">
        <v>43322</v>
      </c>
      <c r="B106" s="49">
        <v>3120</v>
      </c>
      <c r="C106" s="7">
        <v>3102</v>
      </c>
      <c r="D106" s="8">
        <v>18</v>
      </c>
    </row>
    <row r="107" spans="1:4">
      <c r="A107" s="48">
        <v>43323</v>
      </c>
      <c r="B107" s="49">
        <v>2472</v>
      </c>
      <c r="C107" s="7">
        <v>2453</v>
      </c>
      <c r="D107" s="8">
        <v>19</v>
      </c>
    </row>
    <row r="108" spans="1:4">
      <c r="A108" s="48">
        <v>43324</v>
      </c>
      <c r="B108" s="49">
        <v>2051</v>
      </c>
      <c r="C108" s="7">
        <v>2041</v>
      </c>
      <c r="D108" s="8">
        <v>10</v>
      </c>
    </row>
    <row r="109" spans="1:4">
      <c r="A109" s="48">
        <v>43325</v>
      </c>
      <c r="B109" s="49">
        <v>2540</v>
      </c>
      <c r="C109" s="7">
        <v>2527</v>
      </c>
      <c r="D109" s="8">
        <v>13</v>
      </c>
    </row>
    <row r="110" spans="1:4">
      <c r="A110" s="48">
        <v>43326</v>
      </c>
      <c r="B110" s="49">
        <v>2679</v>
      </c>
      <c r="C110" s="7">
        <v>2650</v>
      </c>
      <c r="D110" s="8">
        <v>29</v>
      </c>
    </row>
    <row r="111" spans="1:4">
      <c r="A111" s="48">
        <v>43327</v>
      </c>
      <c r="B111" s="49">
        <v>2190</v>
      </c>
      <c r="C111" s="7">
        <v>2175</v>
      </c>
      <c r="D111" s="8">
        <v>15</v>
      </c>
    </row>
    <row r="112" spans="1:4">
      <c r="A112" s="48">
        <v>43328</v>
      </c>
      <c r="B112" s="49">
        <v>1757</v>
      </c>
      <c r="C112" s="7">
        <v>1746</v>
      </c>
      <c r="D112" s="8">
        <v>11</v>
      </c>
    </row>
    <row r="113" spans="1:4">
      <c r="A113" s="48">
        <v>43329</v>
      </c>
      <c r="B113" s="49">
        <v>1325</v>
      </c>
      <c r="C113" s="7">
        <v>1318</v>
      </c>
      <c r="D113" s="8">
        <v>7</v>
      </c>
    </row>
    <row r="114" spans="1:4">
      <c r="A114" s="48">
        <v>43330</v>
      </c>
      <c r="B114" s="49">
        <v>1562</v>
      </c>
      <c r="C114" s="7">
        <v>1551</v>
      </c>
      <c r="D114" s="8">
        <v>11</v>
      </c>
    </row>
    <row r="115" spans="1:4">
      <c r="A115" s="48">
        <v>43331</v>
      </c>
      <c r="B115" s="49">
        <v>1184</v>
      </c>
      <c r="C115" s="7">
        <v>1176</v>
      </c>
      <c r="D115" s="8">
        <v>8</v>
      </c>
    </row>
    <row r="116" spans="1:4">
      <c r="A116" s="48">
        <v>43332</v>
      </c>
      <c r="B116" s="49">
        <v>1332</v>
      </c>
      <c r="C116" s="7">
        <v>1326</v>
      </c>
      <c r="D116" s="8">
        <v>6</v>
      </c>
    </row>
    <row r="117" spans="1:4">
      <c r="A117" s="48">
        <v>43333</v>
      </c>
      <c r="B117" s="49">
        <v>829</v>
      </c>
      <c r="C117" s="7">
        <v>823</v>
      </c>
      <c r="D117" s="8">
        <v>6</v>
      </c>
    </row>
    <row r="118" spans="1:4">
      <c r="A118" s="48">
        <v>43334</v>
      </c>
      <c r="B118" s="49">
        <v>1234</v>
      </c>
      <c r="C118" s="7">
        <v>1222</v>
      </c>
      <c r="D118" s="8">
        <v>12</v>
      </c>
    </row>
    <row r="119" spans="1:4">
      <c r="A119" s="48">
        <v>43335</v>
      </c>
      <c r="B119" s="49">
        <v>1241</v>
      </c>
      <c r="C119" s="7">
        <v>1229</v>
      </c>
      <c r="D119" s="8">
        <v>12</v>
      </c>
    </row>
    <row r="120" spans="1:4">
      <c r="A120" s="48">
        <v>43336</v>
      </c>
      <c r="B120" s="49">
        <v>1561</v>
      </c>
      <c r="C120" s="7">
        <v>1543</v>
      </c>
      <c r="D120" s="8">
        <v>8</v>
      </c>
    </row>
    <row r="121" spans="1:4">
      <c r="A121" s="48">
        <v>43337</v>
      </c>
      <c r="B121" s="49">
        <v>1998</v>
      </c>
      <c r="C121" s="7">
        <v>1985</v>
      </c>
      <c r="D121" s="8">
        <v>13</v>
      </c>
    </row>
    <row r="122" spans="1:4">
      <c r="A122" s="48">
        <v>43338</v>
      </c>
      <c r="B122" s="49">
        <v>2236</v>
      </c>
      <c r="C122" s="7">
        <v>2221</v>
      </c>
      <c r="D122" s="8">
        <v>15</v>
      </c>
    </row>
    <row r="123" spans="1:4">
      <c r="A123" s="48">
        <v>43339</v>
      </c>
      <c r="B123" s="49">
        <v>1920</v>
      </c>
      <c r="C123" s="7">
        <v>1914</v>
      </c>
      <c r="D123" s="8">
        <v>6</v>
      </c>
    </row>
    <row r="124" spans="1:4">
      <c r="A124" s="48">
        <v>43340</v>
      </c>
      <c r="B124" s="49">
        <v>1716</v>
      </c>
      <c r="C124" s="7">
        <v>1709</v>
      </c>
      <c r="D124" s="8">
        <v>7</v>
      </c>
    </row>
    <row r="125" spans="1:4">
      <c r="A125" s="48">
        <v>43341</v>
      </c>
      <c r="B125" s="49">
        <v>2129</v>
      </c>
      <c r="C125" s="7">
        <v>2116</v>
      </c>
      <c r="D125" s="8">
        <v>13</v>
      </c>
    </row>
    <row r="126" spans="1:4">
      <c r="A126" s="48">
        <v>43342</v>
      </c>
      <c r="B126" s="49">
        <v>1794</v>
      </c>
      <c r="C126" s="7">
        <v>1770</v>
      </c>
      <c r="D126" s="8">
        <v>24</v>
      </c>
    </row>
    <row r="127" spans="1:4">
      <c r="A127" s="56">
        <v>43343</v>
      </c>
      <c r="B127" s="57">
        <v>1514</v>
      </c>
      <c r="C127" s="18">
        <v>1498</v>
      </c>
      <c r="D127" s="19">
        <v>16</v>
      </c>
    </row>
    <row r="128" spans="1:4">
      <c r="A128" s="54">
        <v>43344</v>
      </c>
      <c r="B128" s="55">
        <v>1279</v>
      </c>
      <c r="C128" s="20">
        <v>1261</v>
      </c>
      <c r="D128" s="21">
        <v>18</v>
      </c>
    </row>
    <row r="129" spans="1:4">
      <c r="A129" s="48">
        <v>43345</v>
      </c>
      <c r="B129" s="49">
        <v>1499</v>
      </c>
      <c r="C129" s="7">
        <v>1487</v>
      </c>
      <c r="D129" s="8">
        <v>12</v>
      </c>
    </row>
    <row r="130" spans="1:4">
      <c r="A130" s="48">
        <v>43346</v>
      </c>
      <c r="B130" s="49">
        <v>1377</v>
      </c>
      <c r="C130" s="7">
        <v>1360</v>
      </c>
      <c r="D130" s="8">
        <v>17</v>
      </c>
    </row>
    <row r="131" spans="1:4">
      <c r="A131" s="48">
        <v>43347</v>
      </c>
      <c r="B131" s="49">
        <v>1264</v>
      </c>
      <c r="C131" s="7">
        <v>1260</v>
      </c>
      <c r="D131" s="8">
        <v>4</v>
      </c>
    </row>
    <row r="132" spans="1:4">
      <c r="A132" s="48">
        <v>43348</v>
      </c>
      <c r="B132" s="49">
        <v>1808</v>
      </c>
      <c r="C132" s="7">
        <v>1799</v>
      </c>
      <c r="D132" s="8">
        <v>9</v>
      </c>
    </row>
    <row r="133" spans="1:4">
      <c r="A133" s="48">
        <v>43349</v>
      </c>
      <c r="B133" s="49">
        <v>1857</v>
      </c>
      <c r="C133" s="7">
        <v>1846</v>
      </c>
      <c r="D133" s="8">
        <v>11</v>
      </c>
    </row>
    <row r="134" spans="1:4">
      <c r="A134" s="48">
        <v>43350</v>
      </c>
      <c r="B134" s="49">
        <v>1937</v>
      </c>
      <c r="C134" s="7">
        <v>1911</v>
      </c>
      <c r="D134" s="8">
        <v>26</v>
      </c>
    </row>
    <row r="135" spans="1:4">
      <c r="A135" s="48">
        <v>43351</v>
      </c>
      <c r="B135" s="49">
        <v>1757</v>
      </c>
      <c r="C135" s="7">
        <v>1744</v>
      </c>
      <c r="D135" s="8">
        <v>13</v>
      </c>
    </row>
    <row r="136" spans="1:4">
      <c r="A136" s="48">
        <v>43352</v>
      </c>
      <c r="B136" s="49">
        <v>1592</v>
      </c>
      <c r="C136" s="7">
        <v>1571</v>
      </c>
      <c r="D136" s="8">
        <v>21</v>
      </c>
    </row>
    <row r="137" spans="1:4">
      <c r="A137" s="48">
        <v>43353</v>
      </c>
      <c r="B137" s="49">
        <v>1661</v>
      </c>
      <c r="C137" s="7">
        <v>1649</v>
      </c>
      <c r="D137" s="8">
        <v>12</v>
      </c>
    </row>
    <row r="138" spans="1:4">
      <c r="A138" s="48">
        <v>43354</v>
      </c>
      <c r="B138" s="49">
        <v>1827</v>
      </c>
      <c r="C138" s="7">
        <v>1815</v>
      </c>
      <c r="D138" s="8">
        <v>12</v>
      </c>
    </row>
    <row r="139" spans="1:4">
      <c r="A139" s="48">
        <v>43355</v>
      </c>
      <c r="B139" s="49">
        <v>1638</v>
      </c>
      <c r="C139" s="7">
        <v>1626</v>
      </c>
      <c r="D139" s="8">
        <v>12</v>
      </c>
    </row>
    <row r="140" spans="1:4">
      <c r="A140" s="48">
        <v>43356</v>
      </c>
      <c r="B140" s="49">
        <v>1740</v>
      </c>
      <c r="C140" s="7">
        <v>1725</v>
      </c>
      <c r="D140" s="8">
        <v>15</v>
      </c>
    </row>
    <row r="141" spans="1:4">
      <c r="A141" s="48">
        <v>43357</v>
      </c>
      <c r="B141" s="49">
        <v>2009</v>
      </c>
      <c r="C141" s="7">
        <v>1990</v>
      </c>
      <c r="D141" s="8">
        <v>19</v>
      </c>
    </row>
    <row r="142" spans="1:4">
      <c r="A142" s="48">
        <v>43358</v>
      </c>
      <c r="B142" s="49">
        <v>2269</v>
      </c>
      <c r="C142" s="7">
        <v>2254</v>
      </c>
      <c r="D142" s="8">
        <v>15</v>
      </c>
    </row>
    <row r="143" spans="1:4">
      <c r="A143" s="48">
        <v>43359</v>
      </c>
      <c r="B143" s="49">
        <v>2317</v>
      </c>
      <c r="C143" s="7">
        <v>2295</v>
      </c>
      <c r="D143" s="8">
        <v>22</v>
      </c>
    </row>
    <row r="144" spans="1:4">
      <c r="A144" s="48">
        <v>43360</v>
      </c>
      <c r="B144" s="49">
        <v>3368</v>
      </c>
      <c r="C144" s="7">
        <v>3336</v>
      </c>
      <c r="D144" s="8">
        <v>32</v>
      </c>
    </row>
    <row r="145" spans="1:4">
      <c r="A145" s="48">
        <v>43361</v>
      </c>
      <c r="B145" s="49">
        <v>3475</v>
      </c>
      <c r="C145" s="7">
        <v>3450</v>
      </c>
      <c r="D145" s="8">
        <v>25</v>
      </c>
    </row>
    <row r="146" spans="1:4">
      <c r="A146" s="48">
        <v>43362</v>
      </c>
      <c r="B146" s="49">
        <v>3218</v>
      </c>
      <c r="C146" s="7">
        <v>3183</v>
      </c>
      <c r="D146" s="8">
        <v>35</v>
      </c>
    </row>
    <row r="147" spans="1:4">
      <c r="A147" s="48">
        <v>43363</v>
      </c>
      <c r="B147" s="49">
        <v>3136</v>
      </c>
      <c r="C147" s="7">
        <v>3112</v>
      </c>
      <c r="D147" s="8">
        <v>24</v>
      </c>
    </row>
    <row r="148" spans="1:4">
      <c r="A148" s="48">
        <v>43364</v>
      </c>
      <c r="B148" s="49">
        <v>3216</v>
      </c>
      <c r="C148" s="7">
        <v>3194</v>
      </c>
      <c r="D148" s="8">
        <v>22</v>
      </c>
    </row>
    <row r="149" spans="1:4">
      <c r="A149" s="48">
        <v>43365</v>
      </c>
      <c r="B149" s="49">
        <v>2762</v>
      </c>
      <c r="C149" s="7">
        <v>2737</v>
      </c>
      <c r="D149" s="8">
        <v>25</v>
      </c>
    </row>
    <row r="150" spans="1:4">
      <c r="A150" s="48">
        <v>43366</v>
      </c>
      <c r="B150" s="49">
        <v>3382</v>
      </c>
      <c r="C150" s="7">
        <v>3348</v>
      </c>
      <c r="D150" s="8">
        <v>34</v>
      </c>
    </row>
    <row r="151" spans="1:4">
      <c r="A151" s="48">
        <v>43367</v>
      </c>
      <c r="B151" s="49">
        <v>3561</v>
      </c>
      <c r="C151" s="7">
        <v>3542</v>
      </c>
      <c r="D151" s="8">
        <v>19</v>
      </c>
    </row>
    <row r="152" spans="1:4">
      <c r="A152" s="48">
        <v>43368</v>
      </c>
      <c r="B152" s="49">
        <v>2611</v>
      </c>
      <c r="C152" s="7">
        <v>2591</v>
      </c>
      <c r="D152" s="8">
        <v>20</v>
      </c>
    </row>
    <row r="153" spans="1:4">
      <c r="A153" s="48">
        <v>43369</v>
      </c>
      <c r="B153" s="49">
        <v>2771</v>
      </c>
      <c r="C153" s="7">
        <v>2757</v>
      </c>
      <c r="D153" s="8">
        <v>14</v>
      </c>
    </row>
    <row r="154" spans="1:4">
      <c r="A154" s="48">
        <v>43370</v>
      </c>
      <c r="B154" s="49">
        <v>2608</v>
      </c>
      <c r="C154" s="7">
        <v>2587</v>
      </c>
      <c r="D154" s="8">
        <v>21</v>
      </c>
    </row>
    <row r="155" spans="1:4">
      <c r="A155" s="48">
        <v>43371</v>
      </c>
      <c r="B155" s="49">
        <v>2209</v>
      </c>
      <c r="C155" s="7">
        <v>2200</v>
      </c>
      <c r="D155" s="8">
        <v>9</v>
      </c>
    </row>
    <row r="156" spans="1:4">
      <c r="A156" s="48">
        <v>43372</v>
      </c>
      <c r="B156" s="49">
        <v>1748</v>
      </c>
      <c r="C156" s="7">
        <v>1731</v>
      </c>
      <c r="D156" s="8">
        <v>17</v>
      </c>
    </row>
    <row r="157" spans="1:4">
      <c r="A157" s="56">
        <v>43373</v>
      </c>
      <c r="B157" s="57">
        <v>2030</v>
      </c>
      <c r="C157" s="18">
        <v>2018</v>
      </c>
      <c r="D157" s="19">
        <v>12</v>
      </c>
    </row>
    <row r="158" spans="1:4">
      <c r="A158" s="54">
        <v>43374</v>
      </c>
      <c r="B158" s="55">
        <v>2047</v>
      </c>
      <c r="C158" s="20">
        <v>2031</v>
      </c>
      <c r="D158" s="21">
        <v>16</v>
      </c>
    </row>
    <row r="159" spans="1:4">
      <c r="A159" s="48">
        <v>43375</v>
      </c>
      <c r="B159" s="49">
        <v>1642</v>
      </c>
      <c r="C159" s="7">
        <v>1634</v>
      </c>
      <c r="D159" s="8">
        <v>8</v>
      </c>
    </row>
    <row r="160" spans="1:4">
      <c r="A160" s="48">
        <v>43376</v>
      </c>
      <c r="B160" s="49">
        <v>1406</v>
      </c>
      <c r="C160" s="7">
        <v>1396</v>
      </c>
      <c r="D160" s="8">
        <v>10</v>
      </c>
    </row>
    <row r="161" spans="1:4">
      <c r="A161" s="48">
        <v>43377</v>
      </c>
      <c r="B161" s="49">
        <v>1559</v>
      </c>
      <c r="C161" s="7">
        <v>1549</v>
      </c>
      <c r="D161" s="8">
        <v>10</v>
      </c>
    </row>
    <row r="162" spans="1:4">
      <c r="A162" s="48">
        <v>43378</v>
      </c>
      <c r="B162" s="49">
        <v>2509</v>
      </c>
      <c r="C162" s="7">
        <v>2487</v>
      </c>
      <c r="D162" s="8">
        <v>22</v>
      </c>
    </row>
    <row r="163" spans="1:4">
      <c r="A163" s="48">
        <v>43379</v>
      </c>
      <c r="B163" s="49">
        <v>1224</v>
      </c>
      <c r="C163" s="7">
        <v>1221</v>
      </c>
      <c r="D163" s="8">
        <v>3</v>
      </c>
    </row>
    <row r="164" spans="1:4">
      <c r="A164" s="48">
        <v>43380</v>
      </c>
      <c r="B164" s="49">
        <v>1349</v>
      </c>
      <c r="C164" s="7">
        <v>1340</v>
      </c>
      <c r="D164" s="8">
        <v>9</v>
      </c>
    </row>
    <row r="165" spans="1:4">
      <c r="A165" s="48">
        <v>43381</v>
      </c>
      <c r="B165" s="49">
        <v>1153</v>
      </c>
      <c r="C165" s="7">
        <v>1149</v>
      </c>
      <c r="D165" s="8">
        <v>4</v>
      </c>
    </row>
    <row r="166" spans="1:4">
      <c r="A166" s="48">
        <v>43382</v>
      </c>
      <c r="B166" s="49">
        <v>754</v>
      </c>
      <c r="C166" s="7">
        <v>752</v>
      </c>
      <c r="D166" s="8">
        <v>2</v>
      </c>
    </row>
    <row r="167" spans="1:4">
      <c r="A167" s="48">
        <v>43383</v>
      </c>
      <c r="B167" s="49">
        <v>1473</v>
      </c>
      <c r="C167" s="7">
        <v>1464</v>
      </c>
      <c r="D167" s="8">
        <v>9</v>
      </c>
    </row>
    <row r="168" spans="1:4">
      <c r="A168" s="48">
        <v>43384</v>
      </c>
      <c r="B168" s="49">
        <v>269</v>
      </c>
      <c r="C168" s="7">
        <v>269</v>
      </c>
      <c r="D168" s="8">
        <v>0</v>
      </c>
    </row>
    <row r="169" spans="1:4">
      <c r="A169" s="48">
        <v>43385</v>
      </c>
      <c r="B169" s="49">
        <v>298</v>
      </c>
      <c r="C169" s="7">
        <v>296</v>
      </c>
      <c r="D169" s="8">
        <v>2</v>
      </c>
    </row>
    <row r="170" spans="1:4">
      <c r="A170" s="48">
        <v>43386</v>
      </c>
      <c r="B170" s="49">
        <v>330</v>
      </c>
      <c r="C170" s="7">
        <v>329</v>
      </c>
      <c r="D170" s="8">
        <v>1</v>
      </c>
    </row>
    <row r="171" spans="1:4">
      <c r="A171" s="48">
        <v>43387</v>
      </c>
      <c r="B171" s="49">
        <v>354</v>
      </c>
      <c r="C171" s="7">
        <v>351</v>
      </c>
      <c r="D171" s="8">
        <v>3</v>
      </c>
    </row>
    <row r="172" spans="1:4">
      <c r="A172" s="48">
        <v>43388</v>
      </c>
      <c r="B172" s="49">
        <v>725</v>
      </c>
      <c r="C172" s="7">
        <v>724</v>
      </c>
      <c r="D172" s="8">
        <v>1</v>
      </c>
    </row>
    <row r="173" spans="1:4">
      <c r="A173" s="48">
        <v>43389</v>
      </c>
      <c r="B173" s="49">
        <v>894</v>
      </c>
      <c r="C173" s="7">
        <v>894</v>
      </c>
      <c r="D173" s="8">
        <v>0</v>
      </c>
    </row>
    <row r="174" spans="1:4">
      <c r="A174" s="48">
        <v>43390</v>
      </c>
      <c r="B174" s="49">
        <v>569</v>
      </c>
      <c r="C174" s="7">
        <v>568</v>
      </c>
      <c r="D174" s="8">
        <v>1</v>
      </c>
    </row>
    <row r="175" spans="1:4">
      <c r="A175" s="48">
        <v>43391</v>
      </c>
      <c r="B175" s="49">
        <v>438</v>
      </c>
      <c r="C175" s="7">
        <v>435</v>
      </c>
      <c r="D175" s="8">
        <v>3</v>
      </c>
    </row>
    <row r="176" spans="1:4">
      <c r="A176" s="48">
        <v>43392</v>
      </c>
      <c r="B176" s="49">
        <v>867</v>
      </c>
      <c r="C176" s="7">
        <v>853</v>
      </c>
      <c r="D176" s="8">
        <v>14</v>
      </c>
    </row>
    <row r="177" spans="1:4">
      <c r="A177" s="48">
        <v>43393</v>
      </c>
      <c r="B177" s="49">
        <v>820</v>
      </c>
      <c r="C177" s="7">
        <v>809</v>
      </c>
      <c r="D177" s="8">
        <v>11</v>
      </c>
    </row>
    <row r="178" spans="1:4">
      <c r="A178" s="48">
        <v>43394</v>
      </c>
      <c r="B178" s="49">
        <v>649</v>
      </c>
      <c r="C178" s="7">
        <v>634</v>
      </c>
      <c r="D178" s="8">
        <v>15</v>
      </c>
    </row>
    <row r="179" spans="1:4">
      <c r="A179" s="48">
        <v>43395</v>
      </c>
      <c r="B179" s="49">
        <v>490</v>
      </c>
      <c r="C179" s="7">
        <v>486</v>
      </c>
      <c r="D179" s="8">
        <v>4</v>
      </c>
    </row>
    <row r="180" spans="1:4">
      <c r="A180" s="48">
        <v>43396</v>
      </c>
      <c r="B180" s="49">
        <v>457</v>
      </c>
      <c r="C180" s="7">
        <v>444</v>
      </c>
      <c r="D180" s="8">
        <v>13</v>
      </c>
    </row>
    <row r="181" spans="1:4">
      <c r="A181" s="48">
        <v>43397</v>
      </c>
      <c r="B181" s="49">
        <v>377</v>
      </c>
      <c r="C181" s="7">
        <v>370</v>
      </c>
      <c r="D181" s="8">
        <v>7</v>
      </c>
    </row>
    <row r="182" spans="1:4">
      <c r="A182" s="48">
        <v>43398</v>
      </c>
      <c r="B182" s="49">
        <v>380</v>
      </c>
      <c r="C182" s="7">
        <v>379</v>
      </c>
      <c r="D182" s="8">
        <v>1</v>
      </c>
    </row>
    <row r="183" spans="1:4">
      <c r="A183" s="48">
        <v>43399</v>
      </c>
      <c r="B183" s="49">
        <v>769</v>
      </c>
      <c r="C183" s="7">
        <v>765</v>
      </c>
      <c r="D183" s="8">
        <v>4</v>
      </c>
    </row>
    <row r="184" spans="1:4">
      <c r="A184" s="48">
        <v>43400</v>
      </c>
      <c r="B184" s="49">
        <v>303</v>
      </c>
      <c r="C184" s="7">
        <v>301</v>
      </c>
      <c r="D184" s="8">
        <v>2</v>
      </c>
    </row>
    <row r="185" spans="1:4">
      <c r="A185" s="48">
        <v>43401</v>
      </c>
      <c r="B185" s="49">
        <v>95</v>
      </c>
      <c r="C185" s="7">
        <v>95</v>
      </c>
      <c r="D185" s="8">
        <v>0</v>
      </c>
    </row>
    <row r="186" spans="1:4">
      <c r="A186" s="48">
        <v>43402</v>
      </c>
      <c r="B186" s="49">
        <v>74</v>
      </c>
      <c r="C186" s="7">
        <v>72</v>
      </c>
      <c r="D186" s="8">
        <v>2</v>
      </c>
    </row>
    <row r="187" spans="1:4">
      <c r="A187" s="48">
        <v>43403</v>
      </c>
      <c r="B187" s="49">
        <v>24</v>
      </c>
      <c r="C187" s="7">
        <v>24</v>
      </c>
      <c r="D187" s="8">
        <v>0</v>
      </c>
    </row>
    <row r="188" spans="1:4">
      <c r="A188" s="56">
        <v>43404</v>
      </c>
      <c r="B188" s="57">
        <v>148</v>
      </c>
      <c r="C188" s="18">
        <v>148</v>
      </c>
      <c r="D188" s="19">
        <v>0</v>
      </c>
    </row>
  </sheetData>
  <mergeCells count="1">
    <mergeCell ref="A1:D1"/>
  </mergeCells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>
      <pane ySplit="3" topLeftCell="A4" activePane="bottomLeft" state="frozen"/>
      <selection pane="bottomLeft" sqref="A1:D1"/>
    </sheetView>
  </sheetViews>
  <sheetFormatPr defaultRowHeight="16.5"/>
  <cols>
    <col min="1" max="1" width="11.125" style="1" bestFit="1" customWidth="1"/>
    <col min="2" max="2" width="12.25" style="1" customWidth="1"/>
    <col min="3" max="3" width="11.875" style="1" customWidth="1"/>
    <col min="4" max="4" width="9.875" style="1" customWidth="1"/>
    <col min="5" max="6" width="9" style="1"/>
    <col min="7" max="7" width="11.875" style="1" customWidth="1"/>
    <col min="8" max="8" width="12" style="1" customWidth="1"/>
    <col min="9" max="9" width="10" style="1" customWidth="1"/>
    <col min="10" max="10" width="9" style="1"/>
    <col min="11" max="11" width="14" style="1" customWidth="1"/>
    <col min="12" max="256" width="9" style="1"/>
    <col min="257" max="257" width="11.125" style="1" bestFit="1" customWidth="1"/>
    <col min="258" max="260" width="9.875" style="1" customWidth="1"/>
    <col min="261" max="262" width="9" style="1"/>
    <col min="263" max="264" width="9.75" style="1" customWidth="1"/>
    <col min="265" max="512" width="9" style="1"/>
    <col min="513" max="513" width="11.125" style="1" bestFit="1" customWidth="1"/>
    <col min="514" max="516" width="9.875" style="1" customWidth="1"/>
    <col min="517" max="518" width="9" style="1"/>
    <col min="519" max="520" width="9.75" style="1" customWidth="1"/>
    <col min="521" max="768" width="9" style="1"/>
    <col min="769" max="769" width="11.125" style="1" bestFit="1" customWidth="1"/>
    <col min="770" max="772" width="9.875" style="1" customWidth="1"/>
    <col min="773" max="774" width="9" style="1"/>
    <col min="775" max="776" width="9.75" style="1" customWidth="1"/>
    <col min="777" max="1024" width="9" style="1"/>
    <col min="1025" max="1025" width="11.125" style="1" bestFit="1" customWidth="1"/>
    <col min="1026" max="1028" width="9.875" style="1" customWidth="1"/>
    <col min="1029" max="1030" width="9" style="1"/>
    <col min="1031" max="1032" width="9.75" style="1" customWidth="1"/>
    <col min="1033" max="1280" width="9" style="1"/>
    <col min="1281" max="1281" width="11.125" style="1" bestFit="1" customWidth="1"/>
    <col min="1282" max="1284" width="9.875" style="1" customWidth="1"/>
    <col min="1285" max="1286" width="9" style="1"/>
    <col min="1287" max="1288" width="9.75" style="1" customWidth="1"/>
    <col min="1289" max="1536" width="9" style="1"/>
    <col min="1537" max="1537" width="11.125" style="1" bestFit="1" customWidth="1"/>
    <col min="1538" max="1540" width="9.875" style="1" customWidth="1"/>
    <col min="1541" max="1542" width="9" style="1"/>
    <col min="1543" max="1544" width="9.75" style="1" customWidth="1"/>
    <col min="1545" max="1792" width="9" style="1"/>
    <col min="1793" max="1793" width="11.125" style="1" bestFit="1" customWidth="1"/>
    <col min="1794" max="1796" width="9.875" style="1" customWidth="1"/>
    <col min="1797" max="1798" width="9" style="1"/>
    <col min="1799" max="1800" width="9.75" style="1" customWidth="1"/>
    <col min="1801" max="2048" width="9" style="1"/>
    <col min="2049" max="2049" width="11.125" style="1" bestFit="1" customWidth="1"/>
    <col min="2050" max="2052" width="9.875" style="1" customWidth="1"/>
    <col min="2053" max="2054" width="9" style="1"/>
    <col min="2055" max="2056" width="9.75" style="1" customWidth="1"/>
    <col min="2057" max="2304" width="9" style="1"/>
    <col min="2305" max="2305" width="11.125" style="1" bestFit="1" customWidth="1"/>
    <col min="2306" max="2308" width="9.875" style="1" customWidth="1"/>
    <col min="2309" max="2310" width="9" style="1"/>
    <col min="2311" max="2312" width="9.75" style="1" customWidth="1"/>
    <col min="2313" max="2560" width="9" style="1"/>
    <col min="2561" max="2561" width="11.125" style="1" bestFit="1" customWidth="1"/>
    <col min="2562" max="2564" width="9.875" style="1" customWidth="1"/>
    <col min="2565" max="2566" width="9" style="1"/>
    <col min="2567" max="2568" width="9.75" style="1" customWidth="1"/>
    <col min="2569" max="2816" width="9" style="1"/>
    <col min="2817" max="2817" width="11.125" style="1" bestFit="1" customWidth="1"/>
    <col min="2818" max="2820" width="9.875" style="1" customWidth="1"/>
    <col min="2821" max="2822" width="9" style="1"/>
    <col min="2823" max="2824" width="9.75" style="1" customWidth="1"/>
    <col min="2825" max="3072" width="9" style="1"/>
    <col min="3073" max="3073" width="11.125" style="1" bestFit="1" customWidth="1"/>
    <col min="3074" max="3076" width="9.875" style="1" customWidth="1"/>
    <col min="3077" max="3078" width="9" style="1"/>
    <col min="3079" max="3080" width="9.75" style="1" customWidth="1"/>
    <col min="3081" max="3328" width="9" style="1"/>
    <col min="3329" max="3329" width="11.125" style="1" bestFit="1" customWidth="1"/>
    <col min="3330" max="3332" width="9.875" style="1" customWidth="1"/>
    <col min="3333" max="3334" width="9" style="1"/>
    <col min="3335" max="3336" width="9.75" style="1" customWidth="1"/>
    <col min="3337" max="3584" width="9" style="1"/>
    <col min="3585" max="3585" width="11.125" style="1" bestFit="1" customWidth="1"/>
    <col min="3586" max="3588" width="9.875" style="1" customWidth="1"/>
    <col min="3589" max="3590" width="9" style="1"/>
    <col min="3591" max="3592" width="9.75" style="1" customWidth="1"/>
    <col min="3593" max="3840" width="9" style="1"/>
    <col min="3841" max="3841" width="11.125" style="1" bestFit="1" customWidth="1"/>
    <col min="3842" max="3844" width="9.875" style="1" customWidth="1"/>
    <col min="3845" max="3846" width="9" style="1"/>
    <col min="3847" max="3848" width="9.75" style="1" customWidth="1"/>
    <col min="3849" max="4096" width="9" style="1"/>
    <col min="4097" max="4097" width="11.125" style="1" bestFit="1" customWidth="1"/>
    <col min="4098" max="4100" width="9.875" style="1" customWidth="1"/>
    <col min="4101" max="4102" width="9" style="1"/>
    <col min="4103" max="4104" width="9.75" style="1" customWidth="1"/>
    <col min="4105" max="4352" width="9" style="1"/>
    <col min="4353" max="4353" width="11.125" style="1" bestFit="1" customWidth="1"/>
    <col min="4354" max="4356" width="9.875" style="1" customWidth="1"/>
    <col min="4357" max="4358" width="9" style="1"/>
    <col min="4359" max="4360" width="9.75" style="1" customWidth="1"/>
    <col min="4361" max="4608" width="9" style="1"/>
    <col min="4609" max="4609" width="11.125" style="1" bestFit="1" customWidth="1"/>
    <col min="4610" max="4612" width="9.875" style="1" customWidth="1"/>
    <col min="4613" max="4614" width="9" style="1"/>
    <col min="4615" max="4616" width="9.75" style="1" customWidth="1"/>
    <col min="4617" max="4864" width="9" style="1"/>
    <col min="4865" max="4865" width="11.125" style="1" bestFit="1" customWidth="1"/>
    <col min="4866" max="4868" width="9.875" style="1" customWidth="1"/>
    <col min="4869" max="4870" width="9" style="1"/>
    <col min="4871" max="4872" width="9.75" style="1" customWidth="1"/>
    <col min="4873" max="5120" width="9" style="1"/>
    <col min="5121" max="5121" width="11.125" style="1" bestFit="1" customWidth="1"/>
    <col min="5122" max="5124" width="9.875" style="1" customWidth="1"/>
    <col min="5125" max="5126" width="9" style="1"/>
    <col min="5127" max="5128" width="9.75" style="1" customWidth="1"/>
    <col min="5129" max="5376" width="9" style="1"/>
    <col min="5377" max="5377" width="11.125" style="1" bestFit="1" customWidth="1"/>
    <col min="5378" max="5380" width="9.875" style="1" customWidth="1"/>
    <col min="5381" max="5382" width="9" style="1"/>
    <col min="5383" max="5384" width="9.75" style="1" customWidth="1"/>
    <col min="5385" max="5632" width="9" style="1"/>
    <col min="5633" max="5633" width="11.125" style="1" bestFit="1" customWidth="1"/>
    <col min="5634" max="5636" width="9.875" style="1" customWidth="1"/>
    <col min="5637" max="5638" width="9" style="1"/>
    <col min="5639" max="5640" width="9.75" style="1" customWidth="1"/>
    <col min="5641" max="5888" width="9" style="1"/>
    <col min="5889" max="5889" width="11.125" style="1" bestFit="1" customWidth="1"/>
    <col min="5890" max="5892" width="9.875" style="1" customWidth="1"/>
    <col min="5893" max="5894" width="9" style="1"/>
    <col min="5895" max="5896" width="9.75" style="1" customWidth="1"/>
    <col min="5897" max="6144" width="9" style="1"/>
    <col min="6145" max="6145" width="11.125" style="1" bestFit="1" customWidth="1"/>
    <col min="6146" max="6148" width="9.875" style="1" customWidth="1"/>
    <col min="6149" max="6150" width="9" style="1"/>
    <col min="6151" max="6152" width="9.75" style="1" customWidth="1"/>
    <col min="6153" max="6400" width="9" style="1"/>
    <col min="6401" max="6401" width="11.125" style="1" bestFit="1" customWidth="1"/>
    <col min="6402" max="6404" width="9.875" style="1" customWidth="1"/>
    <col min="6405" max="6406" width="9" style="1"/>
    <col min="6407" max="6408" width="9.75" style="1" customWidth="1"/>
    <col min="6409" max="6656" width="9" style="1"/>
    <col min="6657" max="6657" width="11.125" style="1" bestFit="1" customWidth="1"/>
    <col min="6658" max="6660" width="9.875" style="1" customWidth="1"/>
    <col min="6661" max="6662" width="9" style="1"/>
    <col min="6663" max="6664" width="9.75" style="1" customWidth="1"/>
    <col min="6665" max="6912" width="9" style="1"/>
    <col min="6913" max="6913" width="11.125" style="1" bestFit="1" customWidth="1"/>
    <col min="6914" max="6916" width="9.875" style="1" customWidth="1"/>
    <col min="6917" max="6918" width="9" style="1"/>
    <col min="6919" max="6920" width="9.75" style="1" customWidth="1"/>
    <col min="6921" max="7168" width="9" style="1"/>
    <col min="7169" max="7169" width="11.125" style="1" bestFit="1" customWidth="1"/>
    <col min="7170" max="7172" width="9.875" style="1" customWidth="1"/>
    <col min="7173" max="7174" width="9" style="1"/>
    <col min="7175" max="7176" width="9.75" style="1" customWidth="1"/>
    <col min="7177" max="7424" width="9" style="1"/>
    <col min="7425" max="7425" width="11.125" style="1" bestFit="1" customWidth="1"/>
    <col min="7426" max="7428" width="9.875" style="1" customWidth="1"/>
    <col min="7429" max="7430" width="9" style="1"/>
    <col min="7431" max="7432" width="9.75" style="1" customWidth="1"/>
    <col min="7433" max="7680" width="9" style="1"/>
    <col min="7681" max="7681" width="11.125" style="1" bestFit="1" customWidth="1"/>
    <col min="7682" max="7684" width="9.875" style="1" customWidth="1"/>
    <col min="7685" max="7686" width="9" style="1"/>
    <col min="7687" max="7688" width="9.75" style="1" customWidth="1"/>
    <col min="7689" max="7936" width="9" style="1"/>
    <col min="7937" max="7937" width="11.125" style="1" bestFit="1" customWidth="1"/>
    <col min="7938" max="7940" width="9.875" style="1" customWidth="1"/>
    <col min="7941" max="7942" width="9" style="1"/>
    <col min="7943" max="7944" width="9.75" style="1" customWidth="1"/>
    <col min="7945" max="8192" width="9" style="1"/>
    <col min="8193" max="8193" width="11.125" style="1" bestFit="1" customWidth="1"/>
    <col min="8194" max="8196" width="9.875" style="1" customWidth="1"/>
    <col min="8197" max="8198" width="9" style="1"/>
    <col min="8199" max="8200" width="9.75" style="1" customWidth="1"/>
    <col min="8201" max="8448" width="9" style="1"/>
    <col min="8449" max="8449" width="11.125" style="1" bestFit="1" customWidth="1"/>
    <col min="8450" max="8452" width="9.875" style="1" customWidth="1"/>
    <col min="8453" max="8454" width="9" style="1"/>
    <col min="8455" max="8456" width="9.75" style="1" customWidth="1"/>
    <col min="8457" max="8704" width="9" style="1"/>
    <col min="8705" max="8705" width="11.125" style="1" bestFit="1" customWidth="1"/>
    <col min="8706" max="8708" width="9.875" style="1" customWidth="1"/>
    <col min="8709" max="8710" width="9" style="1"/>
    <col min="8711" max="8712" width="9.75" style="1" customWidth="1"/>
    <col min="8713" max="8960" width="9" style="1"/>
    <col min="8961" max="8961" width="11.125" style="1" bestFit="1" customWidth="1"/>
    <col min="8962" max="8964" width="9.875" style="1" customWidth="1"/>
    <col min="8965" max="8966" width="9" style="1"/>
    <col min="8967" max="8968" width="9.75" style="1" customWidth="1"/>
    <col min="8969" max="9216" width="9" style="1"/>
    <col min="9217" max="9217" width="11.125" style="1" bestFit="1" customWidth="1"/>
    <col min="9218" max="9220" width="9.875" style="1" customWidth="1"/>
    <col min="9221" max="9222" width="9" style="1"/>
    <col min="9223" max="9224" width="9.75" style="1" customWidth="1"/>
    <col min="9225" max="9472" width="9" style="1"/>
    <col min="9473" max="9473" width="11.125" style="1" bestFit="1" customWidth="1"/>
    <col min="9474" max="9476" width="9.875" style="1" customWidth="1"/>
    <col min="9477" max="9478" width="9" style="1"/>
    <col min="9479" max="9480" width="9.75" style="1" customWidth="1"/>
    <col min="9481" max="9728" width="9" style="1"/>
    <col min="9729" max="9729" width="11.125" style="1" bestFit="1" customWidth="1"/>
    <col min="9730" max="9732" width="9.875" style="1" customWidth="1"/>
    <col min="9733" max="9734" width="9" style="1"/>
    <col min="9735" max="9736" width="9.75" style="1" customWidth="1"/>
    <col min="9737" max="9984" width="9" style="1"/>
    <col min="9985" max="9985" width="11.125" style="1" bestFit="1" customWidth="1"/>
    <col min="9986" max="9988" width="9.875" style="1" customWidth="1"/>
    <col min="9989" max="9990" width="9" style="1"/>
    <col min="9991" max="9992" width="9.75" style="1" customWidth="1"/>
    <col min="9993" max="10240" width="9" style="1"/>
    <col min="10241" max="10241" width="11.125" style="1" bestFit="1" customWidth="1"/>
    <col min="10242" max="10244" width="9.875" style="1" customWidth="1"/>
    <col min="10245" max="10246" width="9" style="1"/>
    <col min="10247" max="10248" width="9.75" style="1" customWidth="1"/>
    <col min="10249" max="10496" width="9" style="1"/>
    <col min="10497" max="10497" width="11.125" style="1" bestFit="1" customWidth="1"/>
    <col min="10498" max="10500" width="9.875" style="1" customWidth="1"/>
    <col min="10501" max="10502" width="9" style="1"/>
    <col min="10503" max="10504" width="9.75" style="1" customWidth="1"/>
    <col min="10505" max="10752" width="9" style="1"/>
    <col min="10753" max="10753" width="11.125" style="1" bestFit="1" customWidth="1"/>
    <col min="10754" max="10756" width="9.875" style="1" customWidth="1"/>
    <col min="10757" max="10758" width="9" style="1"/>
    <col min="10759" max="10760" width="9.75" style="1" customWidth="1"/>
    <col min="10761" max="11008" width="9" style="1"/>
    <col min="11009" max="11009" width="11.125" style="1" bestFit="1" customWidth="1"/>
    <col min="11010" max="11012" width="9.875" style="1" customWidth="1"/>
    <col min="11013" max="11014" width="9" style="1"/>
    <col min="11015" max="11016" width="9.75" style="1" customWidth="1"/>
    <col min="11017" max="11264" width="9" style="1"/>
    <col min="11265" max="11265" width="11.125" style="1" bestFit="1" customWidth="1"/>
    <col min="11266" max="11268" width="9.875" style="1" customWidth="1"/>
    <col min="11269" max="11270" width="9" style="1"/>
    <col min="11271" max="11272" width="9.75" style="1" customWidth="1"/>
    <col min="11273" max="11520" width="9" style="1"/>
    <col min="11521" max="11521" width="11.125" style="1" bestFit="1" customWidth="1"/>
    <col min="11522" max="11524" width="9.875" style="1" customWidth="1"/>
    <col min="11525" max="11526" width="9" style="1"/>
    <col min="11527" max="11528" width="9.75" style="1" customWidth="1"/>
    <col min="11529" max="11776" width="9" style="1"/>
    <col min="11777" max="11777" width="11.125" style="1" bestFit="1" customWidth="1"/>
    <col min="11778" max="11780" width="9.875" style="1" customWidth="1"/>
    <col min="11781" max="11782" width="9" style="1"/>
    <col min="11783" max="11784" width="9.75" style="1" customWidth="1"/>
    <col min="11785" max="12032" width="9" style="1"/>
    <col min="12033" max="12033" width="11.125" style="1" bestFit="1" customWidth="1"/>
    <col min="12034" max="12036" width="9.875" style="1" customWidth="1"/>
    <col min="12037" max="12038" width="9" style="1"/>
    <col min="12039" max="12040" width="9.75" style="1" customWidth="1"/>
    <col min="12041" max="12288" width="9" style="1"/>
    <col min="12289" max="12289" width="11.125" style="1" bestFit="1" customWidth="1"/>
    <col min="12290" max="12292" width="9.875" style="1" customWidth="1"/>
    <col min="12293" max="12294" width="9" style="1"/>
    <col min="12295" max="12296" width="9.75" style="1" customWidth="1"/>
    <col min="12297" max="12544" width="9" style="1"/>
    <col min="12545" max="12545" width="11.125" style="1" bestFit="1" customWidth="1"/>
    <col min="12546" max="12548" width="9.875" style="1" customWidth="1"/>
    <col min="12549" max="12550" width="9" style="1"/>
    <col min="12551" max="12552" width="9.75" style="1" customWidth="1"/>
    <col min="12553" max="12800" width="9" style="1"/>
    <col min="12801" max="12801" width="11.125" style="1" bestFit="1" customWidth="1"/>
    <col min="12802" max="12804" width="9.875" style="1" customWidth="1"/>
    <col min="12805" max="12806" width="9" style="1"/>
    <col min="12807" max="12808" width="9.75" style="1" customWidth="1"/>
    <col min="12809" max="13056" width="9" style="1"/>
    <col min="13057" max="13057" width="11.125" style="1" bestFit="1" customWidth="1"/>
    <col min="13058" max="13060" width="9.875" style="1" customWidth="1"/>
    <col min="13061" max="13062" width="9" style="1"/>
    <col min="13063" max="13064" width="9.75" style="1" customWidth="1"/>
    <col min="13065" max="13312" width="9" style="1"/>
    <col min="13313" max="13313" width="11.125" style="1" bestFit="1" customWidth="1"/>
    <col min="13314" max="13316" width="9.875" style="1" customWidth="1"/>
    <col min="13317" max="13318" width="9" style="1"/>
    <col min="13319" max="13320" width="9.75" style="1" customWidth="1"/>
    <col min="13321" max="13568" width="9" style="1"/>
    <col min="13569" max="13569" width="11.125" style="1" bestFit="1" customWidth="1"/>
    <col min="13570" max="13572" width="9.875" style="1" customWidth="1"/>
    <col min="13573" max="13574" width="9" style="1"/>
    <col min="13575" max="13576" width="9.75" style="1" customWidth="1"/>
    <col min="13577" max="13824" width="9" style="1"/>
    <col min="13825" max="13825" width="11.125" style="1" bestFit="1" customWidth="1"/>
    <col min="13826" max="13828" width="9.875" style="1" customWidth="1"/>
    <col min="13829" max="13830" width="9" style="1"/>
    <col min="13831" max="13832" width="9.75" style="1" customWidth="1"/>
    <col min="13833" max="14080" width="9" style="1"/>
    <col min="14081" max="14081" width="11.125" style="1" bestFit="1" customWidth="1"/>
    <col min="14082" max="14084" width="9.875" style="1" customWidth="1"/>
    <col min="14085" max="14086" width="9" style="1"/>
    <col min="14087" max="14088" width="9.75" style="1" customWidth="1"/>
    <col min="14089" max="14336" width="9" style="1"/>
    <col min="14337" max="14337" width="11.125" style="1" bestFit="1" customWidth="1"/>
    <col min="14338" max="14340" width="9.875" style="1" customWidth="1"/>
    <col min="14341" max="14342" width="9" style="1"/>
    <col min="14343" max="14344" width="9.75" style="1" customWidth="1"/>
    <col min="14345" max="14592" width="9" style="1"/>
    <col min="14593" max="14593" width="11.125" style="1" bestFit="1" customWidth="1"/>
    <col min="14594" max="14596" width="9.875" style="1" customWidth="1"/>
    <col min="14597" max="14598" width="9" style="1"/>
    <col min="14599" max="14600" width="9.75" style="1" customWidth="1"/>
    <col min="14601" max="14848" width="9" style="1"/>
    <col min="14849" max="14849" width="11.125" style="1" bestFit="1" customWidth="1"/>
    <col min="14850" max="14852" width="9.875" style="1" customWidth="1"/>
    <col min="14853" max="14854" width="9" style="1"/>
    <col min="14855" max="14856" width="9.75" style="1" customWidth="1"/>
    <col min="14857" max="15104" width="9" style="1"/>
    <col min="15105" max="15105" width="11.125" style="1" bestFit="1" customWidth="1"/>
    <col min="15106" max="15108" width="9.875" style="1" customWidth="1"/>
    <col min="15109" max="15110" width="9" style="1"/>
    <col min="15111" max="15112" width="9.75" style="1" customWidth="1"/>
    <col min="15113" max="15360" width="9" style="1"/>
    <col min="15361" max="15361" width="11.125" style="1" bestFit="1" customWidth="1"/>
    <col min="15362" max="15364" width="9.875" style="1" customWidth="1"/>
    <col min="15365" max="15366" width="9" style="1"/>
    <col min="15367" max="15368" width="9.75" style="1" customWidth="1"/>
    <col min="15369" max="15616" width="9" style="1"/>
    <col min="15617" max="15617" width="11.125" style="1" bestFit="1" customWidth="1"/>
    <col min="15618" max="15620" width="9.875" style="1" customWidth="1"/>
    <col min="15621" max="15622" width="9" style="1"/>
    <col min="15623" max="15624" width="9.75" style="1" customWidth="1"/>
    <col min="15625" max="15872" width="9" style="1"/>
    <col min="15873" max="15873" width="11.125" style="1" bestFit="1" customWidth="1"/>
    <col min="15874" max="15876" width="9.875" style="1" customWidth="1"/>
    <col min="15877" max="15878" width="9" style="1"/>
    <col min="15879" max="15880" width="9.75" style="1" customWidth="1"/>
    <col min="15881" max="16128" width="9" style="1"/>
    <col min="16129" max="16129" width="11.125" style="1" bestFit="1" customWidth="1"/>
    <col min="16130" max="16132" width="9.875" style="1" customWidth="1"/>
    <col min="16133" max="16134" width="9" style="1"/>
    <col min="16135" max="16136" width="9.75" style="1" customWidth="1"/>
    <col min="16137" max="16384" width="9" style="1"/>
  </cols>
  <sheetData>
    <row r="1" spans="1:11" ht="19.5">
      <c r="A1" s="40" t="s">
        <v>32</v>
      </c>
      <c r="B1" s="40"/>
      <c r="C1" s="40"/>
      <c r="D1" s="40"/>
      <c r="F1" s="9" t="s">
        <v>35</v>
      </c>
      <c r="G1" s="10" t="s">
        <v>33</v>
      </c>
      <c r="H1" s="11" t="s">
        <v>36</v>
      </c>
      <c r="I1" s="12" t="s">
        <v>20</v>
      </c>
      <c r="K1" s="2"/>
    </row>
    <row r="2" spans="1:11" ht="17.25" thickBot="1">
      <c r="A2" s="3"/>
      <c r="B2" s="4" t="s">
        <v>33</v>
      </c>
      <c r="C2" s="5" t="s">
        <v>34</v>
      </c>
      <c r="D2" s="6" t="s">
        <v>20</v>
      </c>
      <c r="F2" s="41" t="s">
        <v>21</v>
      </c>
      <c r="G2" s="42">
        <f>SUM(B4:B17)</f>
        <v>10979</v>
      </c>
      <c r="H2" s="42">
        <f>SUM(C4:C17)</f>
        <v>10886</v>
      </c>
      <c r="I2" s="43">
        <f>SUM(D4:D17)</f>
        <v>95</v>
      </c>
    </row>
    <row r="3" spans="1:11" ht="17.25" thickTop="1">
      <c r="A3" s="44" t="s">
        <v>22</v>
      </c>
      <c r="B3" s="45">
        <f>SUM(B4:B201)</f>
        <v>615504</v>
      </c>
      <c r="C3" s="46">
        <f>SUM(C4:C201)</f>
        <v>609098</v>
      </c>
      <c r="D3" s="47">
        <f>SUM(D4:D201)</f>
        <v>6407</v>
      </c>
      <c r="F3" s="13" t="s">
        <v>37</v>
      </c>
      <c r="G3" s="14">
        <f>SUM(B18:B48)</f>
        <v>56116</v>
      </c>
      <c r="H3" s="14">
        <f>SUM(C18:C48)</f>
        <v>55429</v>
      </c>
      <c r="I3" s="23">
        <f>SUM(D18:D48)</f>
        <v>694</v>
      </c>
    </row>
    <row r="4" spans="1:11">
      <c r="A4" s="48">
        <v>42842</v>
      </c>
      <c r="B4" s="49">
        <v>1107</v>
      </c>
      <c r="C4" s="7">
        <v>1102</v>
      </c>
      <c r="D4" s="8">
        <v>5</v>
      </c>
      <c r="F4" s="13" t="s">
        <v>3</v>
      </c>
      <c r="G4" s="14">
        <f>SUM(B49:B78)</f>
        <v>106192</v>
      </c>
      <c r="H4" s="14">
        <f>SUM(C49:C78)</f>
        <v>104930</v>
      </c>
      <c r="I4" s="23">
        <f>SUM(D49:D78)</f>
        <v>1262</v>
      </c>
    </row>
    <row r="5" spans="1:11">
      <c r="A5" s="48">
        <v>42843</v>
      </c>
      <c r="B5" s="49">
        <v>480</v>
      </c>
      <c r="C5" s="7">
        <v>477</v>
      </c>
      <c r="D5" s="8">
        <v>3</v>
      </c>
      <c r="F5" s="13" t="s">
        <v>4</v>
      </c>
      <c r="G5" s="14">
        <f>SUM(B79:B109)</f>
        <v>149526</v>
      </c>
      <c r="H5" s="14">
        <f>SUM(C79:C109)</f>
        <v>148460</v>
      </c>
      <c r="I5" s="23">
        <f>SUM(D79:D109)</f>
        <v>1057</v>
      </c>
    </row>
    <row r="6" spans="1:11">
      <c r="A6" s="48">
        <v>42844</v>
      </c>
      <c r="B6" s="49">
        <v>213</v>
      </c>
      <c r="C6" s="7">
        <v>212</v>
      </c>
      <c r="D6" s="8">
        <v>1</v>
      </c>
      <c r="F6" s="13" t="s">
        <v>5</v>
      </c>
      <c r="G6" s="14">
        <f>SUM(B110:B140)</f>
        <v>115769</v>
      </c>
      <c r="H6" s="14">
        <f>SUM(C110:C140)</f>
        <v>114729</v>
      </c>
      <c r="I6" s="23">
        <f>SUM(D110:D140)</f>
        <v>1040</v>
      </c>
    </row>
    <row r="7" spans="1:11">
      <c r="A7" s="48">
        <v>42845</v>
      </c>
      <c r="B7" s="49">
        <v>753</v>
      </c>
      <c r="C7" s="7">
        <v>750</v>
      </c>
      <c r="D7" s="8">
        <v>3</v>
      </c>
      <c r="F7" s="13" t="s">
        <v>6</v>
      </c>
      <c r="G7" s="14">
        <f>SUM(B141:B170)</f>
        <v>106526</v>
      </c>
      <c r="H7" s="14">
        <f>SUM(C141:C170)</f>
        <v>105146</v>
      </c>
      <c r="I7" s="23">
        <f>SUM(D141:D170)</f>
        <v>1381</v>
      </c>
    </row>
    <row r="8" spans="1:11">
      <c r="A8" s="48">
        <v>42846</v>
      </c>
      <c r="B8" s="49">
        <v>586</v>
      </c>
      <c r="C8" s="7">
        <v>585</v>
      </c>
      <c r="D8" s="8">
        <v>1</v>
      </c>
      <c r="F8" s="24" t="s">
        <v>7</v>
      </c>
      <c r="G8" s="25">
        <f>SUM(B171:B201)</f>
        <v>70396</v>
      </c>
      <c r="H8" s="25">
        <f>SUM(C171:C201)</f>
        <v>69518</v>
      </c>
      <c r="I8" s="26">
        <f>SUM(D171:D201)</f>
        <v>878</v>
      </c>
    </row>
    <row r="9" spans="1:11">
      <c r="A9" s="48">
        <v>42847</v>
      </c>
      <c r="B9" s="49">
        <v>609</v>
      </c>
      <c r="C9" s="7">
        <v>606</v>
      </c>
      <c r="D9" s="8">
        <v>3</v>
      </c>
      <c r="F9" s="15" t="s">
        <v>38</v>
      </c>
      <c r="G9" s="16">
        <f>SUM(G2:G8)</f>
        <v>615504</v>
      </c>
      <c r="H9" s="22">
        <f>SUM(H2:H8)</f>
        <v>609098</v>
      </c>
      <c r="I9" s="17">
        <f>SUM(I2:I8)</f>
        <v>6407</v>
      </c>
    </row>
    <row r="10" spans="1:11">
      <c r="A10" s="48">
        <v>42848</v>
      </c>
      <c r="B10" s="49">
        <v>899</v>
      </c>
      <c r="C10" s="7">
        <v>889</v>
      </c>
      <c r="D10" s="8">
        <v>10</v>
      </c>
    </row>
    <row r="11" spans="1:11">
      <c r="A11" s="48">
        <v>42849</v>
      </c>
      <c r="B11" s="49">
        <v>812</v>
      </c>
      <c r="C11" s="7">
        <v>805</v>
      </c>
      <c r="D11" s="8">
        <v>7</v>
      </c>
    </row>
    <row r="12" spans="1:11">
      <c r="A12" s="48">
        <v>42850</v>
      </c>
      <c r="B12" s="49">
        <v>1048</v>
      </c>
      <c r="C12" s="7">
        <v>1035</v>
      </c>
      <c r="D12" s="8">
        <v>13</v>
      </c>
    </row>
    <row r="13" spans="1:11">
      <c r="A13" s="48">
        <v>42851</v>
      </c>
      <c r="B13" s="49">
        <v>955</v>
      </c>
      <c r="C13" s="7">
        <v>945</v>
      </c>
      <c r="D13" s="8">
        <v>10</v>
      </c>
    </row>
    <row r="14" spans="1:11">
      <c r="A14" s="48">
        <v>42852</v>
      </c>
      <c r="B14" s="49">
        <v>870</v>
      </c>
      <c r="C14" s="7">
        <v>863</v>
      </c>
      <c r="D14" s="8">
        <v>7</v>
      </c>
    </row>
    <row r="15" spans="1:11">
      <c r="A15" s="48">
        <v>42853</v>
      </c>
      <c r="B15" s="49">
        <v>755</v>
      </c>
      <c r="C15" s="7">
        <v>747</v>
      </c>
      <c r="D15" s="8">
        <v>9</v>
      </c>
    </row>
    <row r="16" spans="1:11">
      <c r="A16" s="48">
        <v>42854</v>
      </c>
      <c r="B16" s="49">
        <v>775</v>
      </c>
      <c r="C16" s="7">
        <v>766</v>
      </c>
      <c r="D16" s="8">
        <v>10</v>
      </c>
    </row>
    <row r="17" spans="1:4">
      <c r="A17" s="48">
        <v>42855</v>
      </c>
      <c r="B17" s="57">
        <v>1117</v>
      </c>
      <c r="C17" s="18">
        <v>1104</v>
      </c>
      <c r="D17" s="19">
        <v>13</v>
      </c>
    </row>
    <row r="18" spans="1:4">
      <c r="A18" s="48">
        <v>42856</v>
      </c>
      <c r="B18" s="55">
        <v>1078</v>
      </c>
      <c r="C18" s="20">
        <v>1057</v>
      </c>
      <c r="D18" s="21">
        <v>22</v>
      </c>
    </row>
    <row r="19" spans="1:4">
      <c r="A19" s="48">
        <v>42857</v>
      </c>
      <c r="B19" s="49">
        <v>1364</v>
      </c>
      <c r="C19" s="7">
        <v>1347</v>
      </c>
      <c r="D19" s="8">
        <v>17</v>
      </c>
    </row>
    <row r="20" spans="1:4">
      <c r="A20" s="48">
        <v>42858</v>
      </c>
      <c r="B20" s="49">
        <v>1262</v>
      </c>
      <c r="C20" s="7">
        <v>1249</v>
      </c>
      <c r="D20" s="8">
        <v>13</v>
      </c>
    </row>
    <row r="21" spans="1:4">
      <c r="A21" s="48">
        <v>42859</v>
      </c>
      <c r="B21" s="49">
        <v>1300</v>
      </c>
      <c r="C21" s="7">
        <v>1284</v>
      </c>
      <c r="D21" s="8">
        <v>16</v>
      </c>
    </row>
    <row r="22" spans="1:4">
      <c r="A22" s="48">
        <v>42860</v>
      </c>
      <c r="B22" s="49">
        <v>1198</v>
      </c>
      <c r="C22" s="7">
        <v>1187</v>
      </c>
      <c r="D22" s="8">
        <v>15</v>
      </c>
    </row>
    <row r="23" spans="1:4">
      <c r="A23" s="48">
        <v>42861</v>
      </c>
      <c r="B23" s="49">
        <v>1221</v>
      </c>
      <c r="C23" s="7">
        <v>1208</v>
      </c>
      <c r="D23" s="8">
        <v>15</v>
      </c>
    </row>
    <row r="24" spans="1:4">
      <c r="A24" s="48">
        <v>42862</v>
      </c>
      <c r="B24" s="49">
        <v>989</v>
      </c>
      <c r="C24" s="7">
        <v>969</v>
      </c>
      <c r="D24" s="8">
        <v>20</v>
      </c>
    </row>
    <row r="25" spans="1:4">
      <c r="A25" s="48">
        <v>42863</v>
      </c>
      <c r="B25" s="49">
        <v>1135</v>
      </c>
      <c r="C25" s="7">
        <v>1115</v>
      </c>
      <c r="D25" s="8">
        <v>20</v>
      </c>
    </row>
    <row r="26" spans="1:4">
      <c r="A26" s="48">
        <v>42864</v>
      </c>
      <c r="B26" s="49">
        <v>1431</v>
      </c>
      <c r="C26" s="7">
        <v>1415</v>
      </c>
      <c r="D26" s="8">
        <v>16</v>
      </c>
    </row>
    <row r="27" spans="1:4">
      <c r="A27" s="48">
        <v>42865</v>
      </c>
      <c r="B27" s="49">
        <v>1298</v>
      </c>
      <c r="C27" s="7">
        <v>1287</v>
      </c>
      <c r="D27" s="8">
        <v>11</v>
      </c>
    </row>
    <row r="28" spans="1:4">
      <c r="A28" s="48">
        <v>42866</v>
      </c>
      <c r="B28" s="49">
        <v>1320</v>
      </c>
      <c r="C28" s="7">
        <v>1304</v>
      </c>
      <c r="D28" s="8">
        <v>16</v>
      </c>
    </row>
    <row r="29" spans="1:4">
      <c r="A29" s="48">
        <v>42867</v>
      </c>
      <c r="B29" s="49">
        <v>2086</v>
      </c>
      <c r="C29" s="7">
        <v>2064</v>
      </c>
      <c r="D29" s="8">
        <v>22</v>
      </c>
    </row>
    <row r="30" spans="1:4">
      <c r="A30" s="48">
        <v>42868</v>
      </c>
      <c r="B30" s="49">
        <v>1899</v>
      </c>
      <c r="C30" s="7">
        <v>1876</v>
      </c>
      <c r="D30" s="8">
        <v>23</v>
      </c>
    </row>
    <row r="31" spans="1:4">
      <c r="A31" s="48">
        <v>42869</v>
      </c>
      <c r="B31" s="49">
        <v>1352</v>
      </c>
      <c r="C31" s="7">
        <v>1330</v>
      </c>
      <c r="D31" s="8">
        <v>22</v>
      </c>
    </row>
    <row r="32" spans="1:4">
      <c r="A32" s="48">
        <v>42870</v>
      </c>
      <c r="B32" s="49">
        <v>2093</v>
      </c>
      <c r="C32" s="7">
        <v>2047</v>
      </c>
      <c r="D32" s="8">
        <v>46</v>
      </c>
    </row>
    <row r="33" spans="1:4">
      <c r="A33" s="48">
        <v>42871</v>
      </c>
      <c r="B33" s="49">
        <v>2009</v>
      </c>
      <c r="C33" s="7">
        <v>1974</v>
      </c>
      <c r="D33" s="8">
        <v>35</v>
      </c>
    </row>
    <row r="34" spans="1:4">
      <c r="A34" s="48">
        <v>42872</v>
      </c>
      <c r="B34" s="49">
        <v>2056</v>
      </c>
      <c r="C34" s="7">
        <v>2031</v>
      </c>
      <c r="D34" s="8">
        <v>25</v>
      </c>
    </row>
    <row r="35" spans="1:4">
      <c r="A35" s="48">
        <v>42873</v>
      </c>
      <c r="B35" s="49">
        <v>2259</v>
      </c>
      <c r="C35" s="7">
        <v>2228</v>
      </c>
      <c r="D35" s="8">
        <v>31</v>
      </c>
    </row>
    <row r="36" spans="1:4">
      <c r="A36" s="48">
        <v>42874</v>
      </c>
      <c r="B36" s="49">
        <v>2056</v>
      </c>
      <c r="C36" s="7">
        <v>2025</v>
      </c>
      <c r="D36" s="8">
        <v>31</v>
      </c>
    </row>
    <row r="37" spans="1:4">
      <c r="A37" s="48">
        <v>42875</v>
      </c>
      <c r="B37" s="49">
        <v>2111</v>
      </c>
      <c r="C37" s="7">
        <v>2086</v>
      </c>
      <c r="D37" s="8">
        <v>25</v>
      </c>
    </row>
    <row r="38" spans="1:4">
      <c r="A38" s="48">
        <v>42876</v>
      </c>
      <c r="B38" s="49">
        <v>2144</v>
      </c>
      <c r="C38" s="7">
        <v>2116</v>
      </c>
      <c r="D38" s="8">
        <v>28</v>
      </c>
    </row>
    <row r="39" spans="1:4">
      <c r="A39" s="48">
        <v>42877</v>
      </c>
      <c r="B39" s="49">
        <v>2094</v>
      </c>
      <c r="C39" s="7">
        <v>2064</v>
      </c>
      <c r="D39" s="8">
        <v>30</v>
      </c>
    </row>
    <row r="40" spans="1:4">
      <c r="A40" s="48">
        <v>42878</v>
      </c>
      <c r="B40" s="49">
        <v>2135</v>
      </c>
      <c r="C40" s="7">
        <v>2099</v>
      </c>
      <c r="D40" s="8">
        <v>36</v>
      </c>
    </row>
    <row r="41" spans="1:4">
      <c r="A41" s="48">
        <v>42879</v>
      </c>
      <c r="B41" s="49">
        <v>1900</v>
      </c>
      <c r="C41" s="7">
        <v>1882</v>
      </c>
      <c r="D41" s="8">
        <v>18</v>
      </c>
    </row>
    <row r="42" spans="1:4">
      <c r="A42" s="48">
        <v>42880</v>
      </c>
      <c r="B42" s="49">
        <v>3048</v>
      </c>
      <c r="C42" s="7">
        <v>3017</v>
      </c>
      <c r="D42" s="8">
        <v>31</v>
      </c>
    </row>
    <row r="43" spans="1:4">
      <c r="A43" s="48">
        <v>42881</v>
      </c>
      <c r="B43" s="49">
        <v>1941</v>
      </c>
      <c r="C43" s="7">
        <v>1921</v>
      </c>
      <c r="D43" s="8">
        <v>20</v>
      </c>
    </row>
    <row r="44" spans="1:4">
      <c r="A44" s="48">
        <v>42882</v>
      </c>
      <c r="B44" s="49">
        <v>2181</v>
      </c>
      <c r="C44" s="7">
        <v>2161</v>
      </c>
      <c r="D44" s="8">
        <v>20</v>
      </c>
    </row>
    <row r="45" spans="1:4">
      <c r="A45" s="48">
        <v>42883</v>
      </c>
      <c r="B45" s="49">
        <v>2159</v>
      </c>
      <c r="C45" s="7">
        <v>2142</v>
      </c>
      <c r="D45" s="8">
        <v>17</v>
      </c>
    </row>
    <row r="46" spans="1:4">
      <c r="A46" s="48">
        <v>42884</v>
      </c>
      <c r="B46" s="49">
        <v>2315</v>
      </c>
      <c r="C46" s="7">
        <v>2293</v>
      </c>
      <c r="D46" s="8">
        <v>22</v>
      </c>
    </row>
    <row r="47" spans="1:4">
      <c r="A47" s="48">
        <v>42885</v>
      </c>
      <c r="B47" s="49">
        <v>2527</v>
      </c>
      <c r="C47" s="7">
        <v>2520</v>
      </c>
      <c r="D47" s="8">
        <v>7</v>
      </c>
    </row>
    <row r="48" spans="1:4">
      <c r="A48" s="48">
        <v>42886</v>
      </c>
      <c r="B48" s="57">
        <v>2155</v>
      </c>
      <c r="C48" s="18">
        <v>2131</v>
      </c>
      <c r="D48" s="19">
        <v>24</v>
      </c>
    </row>
    <row r="49" spans="1:4">
      <c r="A49" s="48">
        <v>42887</v>
      </c>
      <c r="B49" s="55">
        <v>2097</v>
      </c>
      <c r="C49" s="20">
        <v>2081</v>
      </c>
      <c r="D49" s="21">
        <v>16</v>
      </c>
    </row>
    <row r="50" spans="1:4">
      <c r="A50" s="48">
        <v>42888</v>
      </c>
      <c r="B50" s="49">
        <v>2346</v>
      </c>
      <c r="C50" s="7">
        <v>2317</v>
      </c>
      <c r="D50" s="8">
        <v>29</v>
      </c>
    </row>
    <row r="51" spans="1:4">
      <c r="A51" s="48">
        <v>42889</v>
      </c>
      <c r="B51" s="49">
        <v>1971</v>
      </c>
      <c r="C51" s="7">
        <v>1948</v>
      </c>
      <c r="D51" s="8">
        <v>23</v>
      </c>
    </row>
    <row r="52" spans="1:4">
      <c r="A52" s="48">
        <v>42890</v>
      </c>
      <c r="B52" s="49">
        <v>2069</v>
      </c>
      <c r="C52" s="7">
        <v>2043</v>
      </c>
      <c r="D52" s="8">
        <v>26</v>
      </c>
    </row>
    <row r="53" spans="1:4">
      <c r="A53" s="48">
        <v>42891</v>
      </c>
      <c r="B53" s="49">
        <v>2243</v>
      </c>
      <c r="C53" s="7">
        <v>2206</v>
      </c>
      <c r="D53" s="8">
        <v>37</v>
      </c>
    </row>
    <row r="54" spans="1:4">
      <c r="A54" s="48">
        <v>42892</v>
      </c>
      <c r="B54" s="49">
        <v>2399</v>
      </c>
      <c r="C54" s="7">
        <v>2360</v>
      </c>
      <c r="D54" s="8">
        <v>39</v>
      </c>
    </row>
    <row r="55" spans="1:4">
      <c r="A55" s="48">
        <v>42893</v>
      </c>
      <c r="B55" s="49">
        <v>1299</v>
      </c>
      <c r="C55" s="7">
        <v>1292</v>
      </c>
      <c r="D55" s="8">
        <v>7</v>
      </c>
    </row>
    <row r="56" spans="1:4">
      <c r="A56" s="48">
        <v>42894</v>
      </c>
      <c r="B56" s="49">
        <v>1745</v>
      </c>
      <c r="C56" s="7">
        <v>1722</v>
      </c>
      <c r="D56" s="8">
        <v>23</v>
      </c>
    </row>
    <row r="57" spans="1:4">
      <c r="A57" s="48">
        <v>42895</v>
      </c>
      <c r="B57" s="49">
        <v>2445</v>
      </c>
      <c r="C57" s="7">
        <v>2427</v>
      </c>
      <c r="D57" s="8">
        <v>18</v>
      </c>
    </row>
    <row r="58" spans="1:4">
      <c r="A58" s="48">
        <v>42896</v>
      </c>
      <c r="B58" s="49">
        <v>2470</v>
      </c>
      <c r="C58" s="7">
        <v>2442</v>
      </c>
      <c r="D58" s="8">
        <v>28</v>
      </c>
    </row>
    <row r="59" spans="1:4">
      <c r="A59" s="48">
        <v>42897</v>
      </c>
      <c r="B59" s="49">
        <v>2642</v>
      </c>
      <c r="C59" s="7">
        <v>2613</v>
      </c>
      <c r="D59" s="8">
        <v>29</v>
      </c>
    </row>
    <row r="60" spans="1:4">
      <c r="A60" s="48">
        <v>42898</v>
      </c>
      <c r="B60" s="49">
        <v>2823</v>
      </c>
      <c r="C60" s="7">
        <v>2792</v>
      </c>
      <c r="D60" s="8">
        <v>31</v>
      </c>
    </row>
    <row r="61" spans="1:4">
      <c r="A61" s="48">
        <v>42899</v>
      </c>
      <c r="B61" s="49">
        <v>2728</v>
      </c>
      <c r="C61" s="7">
        <v>2697</v>
      </c>
      <c r="D61" s="8">
        <v>31</v>
      </c>
    </row>
    <row r="62" spans="1:4">
      <c r="A62" s="48">
        <v>42900</v>
      </c>
      <c r="B62" s="49">
        <v>2615</v>
      </c>
      <c r="C62" s="7">
        <v>2558</v>
      </c>
      <c r="D62" s="8">
        <v>57</v>
      </c>
    </row>
    <row r="63" spans="1:4">
      <c r="A63" s="48">
        <v>42901</v>
      </c>
      <c r="B63" s="49">
        <v>3039</v>
      </c>
      <c r="C63" s="7">
        <v>2986</v>
      </c>
      <c r="D63" s="8">
        <v>53</v>
      </c>
    </row>
    <row r="64" spans="1:4">
      <c r="A64" s="48">
        <v>42902</v>
      </c>
      <c r="B64" s="49">
        <v>3332</v>
      </c>
      <c r="C64" s="7">
        <v>3272</v>
      </c>
      <c r="D64" s="8">
        <v>60</v>
      </c>
    </row>
    <row r="65" spans="1:4">
      <c r="A65" s="48">
        <v>42903</v>
      </c>
      <c r="B65" s="49">
        <v>3770</v>
      </c>
      <c r="C65" s="7">
        <v>3714</v>
      </c>
      <c r="D65" s="8">
        <v>56</v>
      </c>
    </row>
    <row r="66" spans="1:4">
      <c r="A66" s="48">
        <v>42904</v>
      </c>
      <c r="B66" s="49">
        <v>3523</v>
      </c>
      <c r="C66" s="7">
        <v>3480</v>
      </c>
      <c r="D66" s="8">
        <v>43</v>
      </c>
    </row>
    <row r="67" spans="1:4">
      <c r="A67" s="48">
        <v>42905</v>
      </c>
      <c r="B67" s="49">
        <v>4001</v>
      </c>
      <c r="C67" s="7">
        <v>3947</v>
      </c>
      <c r="D67" s="8">
        <v>54</v>
      </c>
    </row>
    <row r="68" spans="1:4">
      <c r="A68" s="48">
        <v>42906</v>
      </c>
      <c r="B68" s="49">
        <v>3986</v>
      </c>
      <c r="C68" s="7">
        <v>3931</v>
      </c>
      <c r="D68" s="8">
        <v>55</v>
      </c>
    </row>
    <row r="69" spans="1:4">
      <c r="A69" s="48">
        <v>42907</v>
      </c>
      <c r="B69" s="49">
        <v>4015</v>
      </c>
      <c r="C69" s="7">
        <v>3969</v>
      </c>
      <c r="D69" s="8">
        <v>46</v>
      </c>
    </row>
    <row r="70" spans="1:4">
      <c r="A70" s="48">
        <v>42908</v>
      </c>
      <c r="B70" s="49">
        <v>4132</v>
      </c>
      <c r="C70" s="7">
        <v>4069</v>
      </c>
      <c r="D70" s="8">
        <v>63</v>
      </c>
    </row>
    <row r="71" spans="1:4">
      <c r="A71" s="48">
        <v>42909</v>
      </c>
      <c r="B71" s="49">
        <v>4718</v>
      </c>
      <c r="C71" s="7">
        <v>4666</v>
      </c>
      <c r="D71" s="8">
        <v>52</v>
      </c>
    </row>
    <row r="72" spans="1:4">
      <c r="A72" s="48">
        <v>42910</v>
      </c>
      <c r="B72" s="49">
        <v>5189</v>
      </c>
      <c r="C72" s="7">
        <v>5131</v>
      </c>
      <c r="D72" s="8">
        <v>58</v>
      </c>
    </row>
    <row r="73" spans="1:4">
      <c r="A73" s="48">
        <v>42911</v>
      </c>
      <c r="B73" s="49">
        <v>4755</v>
      </c>
      <c r="C73" s="7">
        <v>4714</v>
      </c>
      <c r="D73" s="8">
        <v>41</v>
      </c>
    </row>
    <row r="74" spans="1:4">
      <c r="A74" s="48">
        <v>42912</v>
      </c>
      <c r="B74" s="49">
        <v>5340</v>
      </c>
      <c r="C74" s="7">
        <v>5298</v>
      </c>
      <c r="D74" s="8">
        <v>42</v>
      </c>
    </row>
    <row r="75" spans="1:4">
      <c r="A75" s="48">
        <v>42913</v>
      </c>
      <c r="B75" s="49">
        <v>5900</v>
      </c>
      <c r="C75" s="7">
        <v>5862</v>
      </c>
      <c r="D75" s="8">
        <v>38</v>
      </c>
    </row>
    <row r="76" spans="1:4">
      <c r="A76" s="48">
        <v>42914</v>
      </c>
      <c r="B76" s="49">
        <v>6293</v>
      </c>
      <c r="C76" s="7">
        <v>6250</v>
      </c>
      <c r="D76" s="8">
        <v>43</v>
      </c>
    </row>
    <row r="77" spans="1:4">
      <c r="A77" s="48">
        <v>42915</v>
      </c>
      <c r="B77" s="49">
        <v>6252</v>
      </c>
      <c r="C77" s="7">
        <v>6136</v>
      </c>
      <c r="D77" s="8">
        <v>116</v>
      </c>
    </row>
    <row r="78" spans="1:4">
      <c r="A78" s="48">
        <v>42916</v>
      </c>
      <c r="B78" s="57">
        <v>6055</v>
      </c>
      <c r="C78" s="18">
        <v>6007</v>
      </c>
      <c r="D78" s="19">
        <v>48</v>
      </c>
    </row>
    <row r="79" spans="1:4">
      <c r="A79" s="48">
        <v>42917</v>
      </c>
      <c r="B79" s="55">
        <v>6237</v>
      </c>
      <c r="C79" s="20">
        <v>6183</v>
      </c>
      <c r="D79" s="21">
        <v>54</v>
      </c>
    </row>
    <row r="80" spans="1:4">
      <c r="A80" s="48">
        <v>42918</v>
      </c>
      <c r="B80" s="49">
        <v>6711</v>
      </c>
      <c r="C80" s="7">
        <v>6681</v>
      </c>
      <c r="D80" s="8">
        <v>30</v>
      </c>
    </row>
    <row r="81" spans="1:4">
      <c r="A81" s="48">
        <v>42919</v>
      </c>
      <c r="B81" s="49">
        <v>5818</v>
      </c>
      <c r="C81" s="7">
        <v>5803</v>
      </c>
      <c r="D81" s="8">
        <v>15</v>
      </c>
    </row>
    <row r="82" spans="1:4">
      <c r="A82" s="48">
        <v>42920</v>
      </c>
      <c r="B82" s="49">
        <v>6123</v>
      </c>
      <c r="C82" s="7">
        <v>6094</v>
      </c>
      <c r="D82" s="8">
        <v>29</v>
      </c>
    </row>
    <row r="83" spans="1:4">
      <c r="A83" s="48">
        <v>42921</v>
      </c>
      <c r="B83" s="49">
        <v>5525</v>
      </c>
      <c r="C83" s="7">
        <v>5489</v>
      </c>
      <c r="D83" s="8">
        <v>36</v>
      </c>
    </row>
    <row r="84" spans="1:4">
      <c r="A84" s="48">
        <v>42922</v>
      </c>
      <c r="B84" s="49">
        <v>4819</v>
      </c>
      <c r="C84" s="7">
        <v>4774</v>
      </c>
      <c r="D84" s="8">
        <v>45</v>
      </c>
    </row>
    <row r="85" spans="1:4">
      <c r="A85" s="48">
        <v>42923</v>
      </c>
      <c r="B85" s="49">
        <v>4930</v>
      </c>
      <c r="C85" s="7">
        <v>4894</v>
      </c>
      <c r="D85" s="8">
        <v>36</v>
      </c>
    </row>
    <row r="86" spans="1:4">
      <c r="A86" s="48">
        <v>42924</v>
      </c>
      <c r="B86" s="49">
        <v>4015</v>
      </c>
      <c r="C86" s="7">
        <v>3999</v>
      </c>
      <c r="D86" s="8">
        <v>16</v>
      </c>
    </row>
    <row r="87" spans="1:4">
      <c r="A87" s="48">
        <v>42925</v>
      </c>
      <c r="B87" s="49">
        <v>4599</v>
      </c>
      <c r="C87" s="7">
        <v>4588</v>
      </c>
      <c r="D87" s="8">
        <v>11</v>
      </c>
    </row>
    <row r="88" spans="1:4">
      <c r="A88" s="48">
        <v>42926</v>
      </c>
      <c r="B88" s="49">
        <v>3800</v>
      </c>
      <c r="C88" s="7">
        <v>3794</v>
      </c>
      <c r="D88" s="8">
        <v>6</v>
      </c>
    </row>
    <row r="89" spans="1:4">
      <c r="A89" s="48">
        <v>42927</v>
      </c>
      <c r="B89" s="49">
        <v>2147</v>
      </c>
      <c r="C89" s="7">
        <v>2140</v>
      </c>
      <c r="D89" s="8">
        <v>7</v>
      </c>
    </row>
    <row r="90" spans="1:4">
      <c r="A90" s="48">
        <v>42928</v>
      </c>
      <c r="B90" s="49">
        <v>3318</v>
      </c>
      <c r="C90" s="7">
        <v>3291</v>
      </c>
      <c r="D90" s="8">
        <v>27</v>
      </c>
    </row>
    <row r="91" spans="1:4">
      <c r="A91" s="48">
        <v>42929</v>
      </c>
      <c r="B91" s="49">
        <v>3099</v>
      </c>
      <c r="C91" s="7">
        <v>3067</v>
      </c>
      <c r="D91" s="8">
        <v>32</v>
      </c>
    </row>
    <row r="92" spans="1:4">
      <c r="A92" s="48">
        <v>42930</v>
      </c>
      <c r="B92" s="49">
        <v>3976</v>
      </c>
      <c r="C92" s="7">
        <v>3928</v>
      </c>
      <c r="D92" s="8">
        <v>48</v>
      </c>
    </row>
    <row r="93" spans="1:4">
      <c r="A93" s="48">
        <v>42931</v>
      </c>
      <c r="B93" s="49">
        <v>4612</v>
      </c>
      <c r="C93" s="7">
        <v>4552</v>
      </c>
      <c r="D93" s="8">
        <v>60</v>
      </c>
    </row>
    <row r="94" spans="1:4">
      <c r="A94" s="48">
        <v>42932</v>
      </c>
      <c r="B94" s="49">
        <v>4472</v>
      </c>
      <c r="C94" s="7">
        <v>4428</v>
      </c>
      <c r="D94" s="8">
        <v>35</v>
      </c>
    </row>
    <row r="95" spans="1:4">
      <c r="A95" s="48">
        <v>42933</v>
      </c>
      <c r="B95" s="49">
        <v>4393</v>
      </c>
      <c r="C95" s="7">
        <v>4362</v>
      </c>
      <c r="D95" s="8">
        <v>31</v>
      </c>
    </row>
    <row r="96" spans="1:4">
      <c r="A96" s="48">
        <v>42934</v>
      </c>
      <c r="B96" s="49">
        <v>5485</v>
      </c>
      <c r="C96" s="7">
        <v>5447</v>
      </c>
      <c r="D96" s="8">
        <v>38</v>
      </c>
    </row>
    <row r="97" spans="1:4">
      <c r="A97" s="48">
        <v>42935</v>
      </c>
      <c r="B97" s="49">
        <v>5195</v>
      </c>
      <c r="C97" s="7">
        <v>5155</v>
      </c>
      <c r="D97" s="8">
        <v>40</v>
      </c>
    </row>
    <row r="98" spans="1:4">
      <c r="A98" s="48">
        <v>42936</v>
      </c>
      <c r="B98" s="49">
        <v>5527</v>
      </c>
      <c r="C98" s="7">
        <v>5492</v>
      </c>
      <c r="D98" s="8">
        <v>35</v>
      </c>
    </row>
    <row r="99" spans="1:4">
      <c r="A99" s="48">
        <v>42937</v>
      </c>
      <c r="B99" s="49">
        <v>6190</v>
      </c>
      <c r="C99" s="7">
        <v>6136</v>
      </c>
      <c r="D99" s="8">
        <v>54</v>
      </c>
    </row>
    <row r="100" spans="1:4">
      <c r="A100" s="48">
        <v>42938</v>
      </c>
      <c r="B100" s="49">
        <v>6352</v>
      </c>
      <c r="C100" s="7">
        <v>6299</v>
      </c>
      <c r="D100" s="8">
        <v>53</v>
      </c>
    </row>
    <row r="101" spans="1:4">
      <c r="A101" s="48">
        <v>42939</v>
      </c>
      <c r="B101" s="49">
        <v>5764</v>
      </c>
      <c r="C101" s="7">
        <v>5717</v>
      </c>
      <c r="D101" s="8">
        <v>47</v>
      </c>
    </row>
    <row r="102" spans="1:4">
      <c r="A102" s="48">
        <v>42940</v>
      </c>
      <c r="B102" s="49">
        <v>5984</v>
      </c>
      <c r="C102" s="7">
        <v>5957</v>
      </c>
      <c r="D102" s="8">
        <v>27</v>
      </c>
    </row>
    <row r="103" spans="1:4">
      <c r="A103" s="48">
        <v>42941</v>
      </c>
      <c r="B103" s="49">
        <v>3869</v>
      </c>
      <c r="C103" s="7">
        <v>3849</v>
      </c>
      <c r="D103" s="8">
        <v>20</v>
      </c>
    </row>
    <row r="104" spans="1:4">
      <c r="A104" s="48">
        <v>42942</v>
      </c>
      <c r="B104" s="49">
        <v>4588</v>
      </c>
      <c r="C104" s="7">
        <v>4511</v>
      </c>
      <c r="D104" s="8">
        <v>77</v>
      </c>
    </row>
    <row r="105" spans="1:4">
      <c r="A105" s="48">
        <v>42943</v>
      </c>
      <c r="B105" s="49">
        <v>4512</v>
      </c>
      <c r="C105" s="7">
        <v>4474</v>
      </c>
      <c r="D105" s="8">
        <v>38</v>
      </c>
    </row>
    <row r="106" spans="1:4">
      <c r="A106" s="48">
        <v>42944</v>
      </c>
      <c r="B106" s="49">
        <v>3612</v>
      </c>
      <c r="C106" s="7">
        <v>3590</v>
      </c>
      <c r="D106" s="8">
        <v>22</v>
      </c>
    </row>
    <row r="107" spans="1:4">
      <c r="A107" s="48">
        <v>42945</v>
      </c>
      <c r="B107" s="49">
        <v>4052</v>
      </c>
      <c r="C107" s="7">
        <v>4027</v>
      </c>
      <c r="D107" s="8">
        <v>25</v>
      </c>
    </row>
    <row r="108" spans="1:4">
      <c r="A108" s="48">
        <v>42946</v>
      </c>
      <c r="B108" s="49">
        <v>4756</v>
      </c>
      <c r="C108" s="7">
        <v>4723</v>
      </c>
      <c r="D108" s="8">
        <v>33</v>
      </c>
    </row>
    <row r="109" spans="1:4">
      <c r="A109" s="48">
        <v>42947</v>
      </c>
      <c r="B109" s="57">
        <v>5046</v>
      </c>
      <c r="C109" s="18">
        <v>5016</v>
      </c>
      <c r="D109" s="19">
        <v>30</v>
      </c>
    </row>
    <row r="110" spans="1:4">
      <c r="A110" s="48">
        <v>42948</v>
      </c>
      <c r="B110" s="55">
        <v>3995</v>
      </c>
      <c r="C110" s="20">
        <v>3964</v>
      </c>
      <c r="D110" s="21">
        <v>31</v>
      </c>
    </row>
    <row r="111" spans="1:4">
      <c r="A111" s="48">
        <v>42949</v>
      </c>
      <c r="B111" s="49">
        <v>5032</v>
      </c>
      <c r="C111" s="7">
        <v>4989</v>
      </c>
      <c r="D111" s="8">
        <v>43</v>
      </c>
    </row>
    <row r="112" spans="1:4">
      <c r="A112" s="48">
        <v>42950</v>
      </c>
      <c r="B112" s="49">
        <v>3946</v>
      </c>
      <c r="C112" s="7">
        <v>3903</v>
      </c>
      <c r="D112" s="8">
        <v>43</v>
      </c>
    </row>
    <row r="113" spans="1:4">
      <c r="A113" s="48">
        <v>42951</v>
      </c>
      <c r="B113" s="49">
        <v>4029</v>
      </c>
      <c r="C113" s="7">
        <v>3999</v>
      </c>
      <c r="D113" s="8">
        <v>30</v>
      </c>
    </row>
    <row r="114" spans="1:4">
      <c r="A114" s="48">
        <v>42952</v>
      </c>
      <c r="B114" s="49">
        <v>3743</v>
      </c>
      <c r="C114" s="7">
        <v>3717</v>
      </c>
      <c r="D114" s="8">
        <v>26</v>
      </c>
    </row>
    <row r="115" spans="1:4">
      <c r="A115" s="48">
        <v>42953</v>
      </c>
      <c r="B115" s="49">
        <v>3749</v>
      </c>
      <c r="C115" s="7">
        <v>3718</v>
      </c>
      <c r="D115" s="8">
        <v>31</v>
      </c>
    </row>
    <row r="116" spans="1:4">
      <c r="A116" s="48">
        <v>42954</v>
      </c>
      <c r="B116" s="49">
        <v>4388</v>
      </c>
      <c r="C116" s="7">
        <v>4362</v>
      </c>
      <c r="D116" s="8">
        <v>26</v>
      </c>
    </row>
    <row r="117" spans="1:4">
      <c r="A117" s="48">
        <v>42955</v>
      </c>
      <c r="B117" s="49">
        <v>3914</v>
      </c>
      <c r="C117" s="7">
        <v>3885</v>
      </c>
      <c r="D117" s="8">
        <v>29</v>
      </c>
    </row>
    <row r="118" spans="1:4">
      <c r="A118" s="48">
        <v>42956</v>
      </c>
      <c r="B118" s="49">
        <v>4270</v>
      </c>
      <c r="C118" s="7">
        <v>4233</v>
      </c>
      <c r="D118" s="8">
        <v>37</v>
      </c>
    </row>
    <row r="119" spans="1:4">
      <c r="A119" s="48">
        <v>42957</v>
      </c>
      <c r="B119" s="49">
        <v>3726</v>
      </c>
      <c r="C119" s="7">
        <v>3702</v>
      </c>
      <c r="D119" s="8">
        <v>24</v>
      </c>
    </row>
    <row r="120" spans="1:4">
      <c r="A120" s="48">
        <v>42958</v>
      </c>
      <c r="B120" s="49">
        <v>3943</v>
      </c>
      <c r="C120" s="7">
        <v>3911</v>
      </c>
      <c r="D120" s="8">
        <v>32</v>
      </c>
    </row>
    <row r="121" spans="1:4">
      <c r="A121" s="48">
        <v>42959</v>
      </c>
      <c r="B121" s="49">
        <v>3967</v>
      </c>
      <c r="C121" s="7">
        <v>3936</v>
      </c>
      <c r="D121" s="8">
        <v>31</v>
      </c>
    </row>
    <row r="122" spans="1:4">
      <c r="A122" s="48">
        <v>42960</v>
      </c>
      <c r="B122" s="49">
        <v>4074</v>
      </c>
      <c r="C122" s="7">
        <v>4018</v>
      </c>
      <c r="D122" s="8">
        <v>56</v>
      </c>
    </row>
    <row r="123" spans="1:4">
      <c r="A123" s="48">
        <v>42961</v>
      </c>
      <c r="B123" s="49">
        <v>3674</v>
      </c>
      <c r="C123" s="7">
        <v>3627</v>
      </c>
      <c r="D123" s="8">
        <v>47</v>
      </c>
    </row>
    <row r="124" spans="1:4">
      <c r="A124" s="48">
        <v>42962</v>
      </c>
      <c r="B124" s="49">
        <v>3640</v>
      </c>
      <c r="C124" s="7">
        <v>3615</v>
      </c>
      <c r="D124" s="8">
        <v>25</v>
      </c>
    </row>
    <row r="125" spans="1:4">
      <c r="A125" s="48">
        <v>42963</v>
      </c>
      <c r="B125" s="49">
        <v>3372</v>
      </c>
      <c r="C125" s="7">
        <v>3351</v>
      </c>
      <c r="D125" s="8">
        <v>21</v>
      </c>
    </row>
    <row r="126" spans="1:4">
      <c r="A126" s="48">
        <v>42964</v>
      </c>
      <c r="B126" s="49">
        <v>3695</v>
      </c>
      <c r="C126" s="7">
        <v>3658</v>
      </c>
      <c r="D126" s="8">
        <v>37</v>
      </c>
    </row>
    <row r="127" spans="1:4">
      <c r="A127" s="48">
        <v>42965</v>
      </c>
      <c r="B127" s="49">
        <v>3382</v>
      </c>
      <c r="C127" s="7">
        <v>3363</v>
      </c>
      <c r="D127" s="8">
        <v>19</v>
      </c>
    </row>
    <row r="128" spans="1:4">
      <c r="A128" s="48">
        <v>42966</v>
      </c>
      <c r="B128" s="49">
        <v>3972</v>
      </c>
      <c r="C128" s="7">
        <v>3944</v>
      </c>
      <c r="D128" s="8">
        <v>28</v>
      </c>
    </row>
    <row r="129" spans="1:4">
      <c r="A129" s="48">
        <v>42967</v>
      </c>
      <c r="B129" s="49">
        <v>4008</v>
      </c>
      <c r="C129" s="7">
        <v>3978</v>
      </c>
      <c r="D129" s="8">
        <v>30</v>
      </c>
    </row>
    <row r="130" spans="1:4">
      <c r="A130" s="48">
        <v>42968</v>
      </c>
      <c r="B130" s="49">
        <v>3853</v>
      </c>
      <c r="C130" s="7">
        <v>3829</v>
      </c>
      <c r="D130" s="8">
        <v>24</v>
      </c>
    </row>
    <row r="131" spans="1:4">
      <c r="A131" s="48">
        <v>42969</v>
      </c>
      <c r="B131" s="49">
        <v>3875</v>
      </c>
      <c r="C131" s="7">
        <v>3847</v>
      </c>
      <c r="D131" s="8">
        <v>28</v>
      </c>
    </row>
    <row r="132" spans="1:4">
      <c r="A132" s="48">
        <v>42970</v>
      </c>
      <c r="B132" s="49">
        <v>3752</v>
      </c>
      <c r="C132" s="7">
        <v>3702</v>
      </c>
      <c r="D132" s="8">
        <v>50</v>
      </c>
    </row>
    <row r="133" spans="1:4">
      <c r="A133" s="48">
        <v>42971</v>
      </c>
      <c r="B133" s="49">
        <v>3708</v>
      </c>
      <c r="C133" s="7">
        <v>3662</v>
      </c>
      <c r="D133" s="8">
        <v>46</v>
      </c>
    </row>
    <row r="134" spans="1:4">
      <c r="A134" s="48">
        <v>42972</v>
      </c>
      <c r="B134" s="49">
        <v>3185</v>
      </c>
      <c r="C134" s="7">
        <v>3156</v>
      </c>
      <c r="D134" s="8">
        <v>29</v>
      </c>
    </row>
    <row r="135" spans="1:4">
      <c r="A135" s="48">
        <v>42973</v>
      </c>
      <c r="B135" s="49">
        <v>4130</v>
      </c>
      <c r="C135" s="7">
        <v>4089</v>
      </c>
      <c r="D135" s="8">
        <v>41</v>
      </c>
    </row>
    <row r="136" spans="1:4">
      <c r="A136" s="48">
        <v>42974</v>
      </c>
      <c r="B136" s="49">
        <v>3430</v>
      </c>
      <c r="C136" s="7">
        <v>3381</v>
      </c>
      <c r="D136" s="8">
        <v>49</v>
      </c>
    </row>
    <row r="137" spans="1:4">
      <c r="A137" s="48">
        <v>42975</v>
      </c>
      <c r="B137" s="49">
        <v>3015</v>
      </c>
      <c r="C137" s="7">
        <v>2979</v>
      </c>
      <c r="D137" s="8">
        <v>36</v>
      </c>
    </row>
    <row r="138" spans="1:4">
      <c r="A138" s="48">
        <v>42976</v>
      </c>
      <c r="B138" s="49">
        <v>2379</v>
      </c>
      <c r="C138" s="7">
        <v>2347</v>
      </c>
      <c r="D138" s="8">
        <v>32</v>
      </c>
    </row>
    <row r="139" spans="1:4">
      <c r="A139" s="48">
        <v>42977</v>
      </c>
      <c r="B139" s="49">
        <v>3046</v>
      </c>
      <c r="C139" s="7">
        <v>3011</v>
      </c>
      <c r="D139" s="8">
        <v>35</v>
      </c>
    </row>
    <row r="140" spans="1:4">
      <c r="A140" s="48">
        <v>42978</v>
      </c>
      <c r="B140" s="57">
        <v>2877</v>
      </c>
      <c r="C140" s="18">
        <v>2853</v>
      </c>
      <c r="D140" s="19">
        <v>24</v>
      </c>
    </row>
    <row r="141" spans="1:4">
      <c r="A141" s="48">
        <v>42979</v>
      </c>
      <c r="B141" s="55">
        <v>3470</v>
      </c>
      <c r="C141" s="20">
        <v>3435</v>
      </c>
      <c r="D141" s="21">
        <v>35</v>
      </c>
    </row>
    <row r="142" spans="1:4">
      <c r="A142" s="48">
        <v>42980</v>
      </c>
      <c r="B142" s="49">
        <v>2964</v>
      </c>
      <c r="C142" s="7">
        <v>2928</v>
      </c>
      <c r="D142" s="8">
        <v>36</v>
      </c>
    </row>
    <row r="143" spans="1:4">
      <c r="A143" s="48">
        <v>42981</v>
      </c>
      <c r="B143" s="49">
        <v>3194</v>
      </c>
      <c r="C143" s="7">
        <v>3160</v>
      </c>
      <c r="D143" s="8">
        <v>34</v>
      </c>
    </row>
    <row r="144" spans="1:4">
      <c r="A144" s="48">
        <v>42982</v>
      </c>
      <c r="B144" s="49">
        <v>3589</v>
      </c>
      <c r="C144" s="7">
        <v>3549</v>
      </c>
      <c r="D144" s="8">
        <v>40</v>
      </c>
    </row>
    <row r="145" spans="1:4">
      <c r="A145" s="48">
        <v>42983</v>
      </c>
      <c r="B145" s="49">
        <v>3351</v>
      </c>
      <c r="C145" s="7">
        <v>3307</v>
      </c>
      <c r="D145" s="8">
        <v>44</v>
      </c>
    </row>
    <row r="146" spans="1:4">
      <c r="A146" s="48">
        <v>42984</v>
      </c>
      <c r="B146" s="49">
        <v>3053</v>
      </c>
      <c r="C146" s="7">
        <v>2985</v>
      </c>
      <c r="D146" s="8">
        <v>68</v>
      </c>
    </row>
    <row r="147" spans="1:4">
      <c r="A147" s="48">
        <v>42985</v>
      </c>
      <c r="B147" s="49">
        <v>2898</v>
      </c>
      <c r="C147" s="7">
        <v>2874</v>
      </c>
      <c r="D147" s="8">
        <v>24</v>
      </c>
    </row>
    <row r="148" spans="1:4">
      <c r="A148" s="48">
        <v>42986</v>
      </c>
      <c r="B148" s="49">
        <v>3564</v>
      </c>
      <c r="C148" s="7">
        <v>3519</v>
      </c>
      <c r="D148" s="8">
        <v>45</v>
      </c>
    </row>
    <row r="149" spans="1:4">
      <c r="A149" s="48">
        <v>42987</v>
      </c>
      <c r="B149" s="49">
        <v>3839</v>
      </c>
      <c r="C149" s="7">
        <v>3789</v>
      </c>
      <c r="D149" s="8">
        <v>50</v>
      </c>
    </row>
    <row r="150" spans="1:4">
      <c r="A150" s="48">
        <v>42988</v>
      </c>
      <c r="B150" s="49">
        <v>3825</v>
      </c>
      <c r="C150" s="7">
        <v>3774</v>
      </c>
      <c r="D150" s="8">
        <v>51</v>
      </c>
    </row>
    <row r="151" spans="1:4">
      <c r="A151" s="48">
        <v>42989</v>
      </c>
      <c r="B151" s="49">
        <v>3406</v>
      </c>
      <c r="C151" s="7">
        <v>3365</v>
      </c>
      <c r="D151" s="8">
        <v>41</v>
      </c>
    </row>
    <row r="152" spans="1:4">
      <c r="A152" s="48">
        <v>42990</v>
      </c>
      <c r="B152" s="49">
        <v>3588</v>
      </c>
      <c r="C152" s="7">
        <v>3546</v>
      </c>
      <c r="D152" s="8">
        <v>42</v>
      </c>
    </row>
    <row r="153" spans="1:4">
      <c r="A153" s="48">
        <v>42991</v>
      </c>
      <c r="B153" s="49">
        <v>4328</v>
      </c>
      <c r="C153" s="7">
        <v>4284</v>
      </c>
      <c r="D153" s="8">
        <v>44</v>
      </c>
    </row>
    <row r="154" spans="1:4">
      <c r="A154" s="48">
        <v>42992</v>
      </c>
      <c r="B154" s="49">
        <v>3752</v>
      </c>
      <c r="C154" s="7">
        <v>3709</v>
      </c>
      <c r="D154" s="8">
        <v>43</v>
      </c>
    </row>
    <row r="155" spans="1:4">
      <c r="A155" s="48">
        <v>42993</v>
      </c>
      <c r="B155" s="49">
        <v>3864</v>
      </c>
      <c r="C155" s="7">
        <v>3811</v>
      </c>
      <c r="D155" s="8">
        <v>53</v>
      </c>
    </row>
    <row r="156" spans="1:4">
      <c r="A156" s="48">
        <v>42994</v>
      </c>
      <c r="B156" s="49">
        <v>3302</v>
      </c>
      <c r="C156" s="7">
        <v>3255</v>
      </c>
      <c r="D156" s="8">
        <v>47</v>
      </c>
    </row>
    <row r="157" spans="1:4">
      <c r="A157" s="48">
        <v>42995</v>
      </c>
      <c r="B157" s="49">
        <v>3373</v>
      </c>
      <c r="C157" s="7">
        <v>3308</v>
      </c>
      <c r="D157" s="8">
        <v>66</v>
      </c>
    </row>
    <row r="158" spans="1:4">
      <c r="A158" s="48">
        <v>42996</v>
      </c>
      <c r="B158" s="49">
        <v>3531</v>
      </c>
      <c r="C158" s="7">
        <v>3478</v>
      </c>
      <c r="D158" s="8">
        <v>53</v>
      </c>
    </row>
    <row r="159" spans="1:4">
      <c r="A159" s="48">
        <v>42997</v>
      </c>
      <c r="B159" s="49">
        <v>3621</v>
      </c>
      <c r="C159" s="7">
        <v>3572</v>
      </c>
      <c r="D159" s="8">
        <v>49</v>
      </c>
    </row>
    <row r="160" spans="1:4">
      <c r="A160" s="48">
        <v>42998</v>
      </c>
      <c r="B160" s="49">
        <v>3363</v>
      </c>
      <c r="C160" s="7">
        <v>3330</v>
      </c>
      <c r="D160" s="8">
        <v>33</v>
      </c>
    </row>
    <row r="161" spans="1:4">
      <c r="A161" s="48">
        <v>42999</v>
      </c>
      <c r="B161" s="49">
        <v>3271</v>
      </c>
      <c r="C161" s="7">
        <v>3217</v>
      </c>
      <c r="D161" s="8">
        <v>54</v>
      </c>
    </row>
    <row r="162" spans="1:4">
      <c r="A162" s="48">
        <v>43000</v>
      </c>
      <c r="B162" s="49">
        <v>3416</v>
      </c>
      <c r="C162" s="7">
        <v>3379</v>
      </c>
      <c r="D162" s="8">
        <v>37</v>
      </c>
    </row>
    <row r="163" spans="1:4">
      <c r="A163" s="48">
        <v>43001</v>
      </c>
      <c r="B163" s="49">
        <v>3591</v>
      </c>
      <c r="C163" s="7">
        <v>3556</v>
      </c>
      <c r="D163" s="8">
        <v>35</v>
      </c>
    </row>
    <row r="164" spans="1:4">
      <c r="A164" s="48">
        <v>43002</v>
      </c>
      <c r="B164" s="49">
        <v>3928</v>
      </c>
      <c r="C164" s="7">
        <v>3899</v>
      </c>
      <c r="D164" s="8">
        <v>29</v>
      </c>
    </row>
    <row r="165" spans="1:4">
      <c r="A165" s="48">
        <v>43003</v>
      </c>
      <c r="B165" s="49">
        <v>4255</v>
      </c>
      <c r="C165" s="7">
        <v>4201</v>
      </c>
      <c r="D165" s="8">
        <v>54</v>
      </c>
    </row>
    <row r="166" spans="1:4">
      <c r="A166" s="48">
        <v>43004</v>
      </c>
      <c r="B166" s="49">
        <v>3750</v>
      </c>
      <c r="C166" s="7">
        <v>3692</v>
      </c>
      <c r="D166" s="8">
        <v>58</v>
      </c>
    </row>
    <row r="167" spans="1:4">
      <c r="A167" s="48">
        <v>43005</v>
      </c>
      <c r="B167" s="49">
        <v>3547</v>
      </c>
      <c r="C167" s="7">
        <v>3511</v>
      </c>
      <c r="D167" s="8">
        <v>36</v>
      </c>
    </row>
    <row r="168" spans="1:4">
      <c r="A168" s="48">
        <v>43006</v>
      </c>
      <c r="B168" s="49">
        <v>4052</v>
      </c>
      <c r="C168" s="7">
        <v>3975</v>
      </c>
      <c r="D168" s="8">
        <v>77</v>
      </c>
    </row>
    <row r="169" spans="1:4">
      <c r="A169" s="48">
        <v>43007</v>
      </c>
      <c r="B169" s="49">
        <v>3374</v>
      </c>
      <c r="C169" s="7">
        <v>3302</v>
      </c>
      <c r="D169" s="8">
        <v>72</v>
      </c>
    </row>
    <row r="170" spans="1:4">
      <c r="A170" s="48">
        <v>43008</v>
      </c>
      <c r="B170" s="57">
        <v>3467</v>
      </c>
      <c r="C170" s="18">
        <v>3436</v>
      </c>
      <c r="D170" s="19">
        <v>31</v>
      </c>
    </row>
    <row r="171" spans="1:4">
      <c r="A171" s="48">
        <v>43009</v>
      </c>
      <c r="B171" s="55">
        <v>3199</v>
      </c>
      <c r="C171" s="20">
        <v>3161</v>
      </c>
      <c r="D171" s="21">
        <v>38</v>
      </c>
    </row>
    <row r="172" spans="1:4">
      <c r="A172" s="48">
        <v>43010</v>
      </c>
      <c r="B172" s="49">
        <v>2363</v>
      </c>
      <c r="C172" s="7">
        <v>2342</v>
      </c>
      <c r="D172" s="8">
        <v>21</v>
      </c>
    </row>
    <row r="173" spans="1:4">
      <c r="A173" s="48">
        <v>43011</v>
      </c>
      <c r="B173" s="49">
        <v>4357</v>
      </c>
      <c r="C173" s="7">
        <v>4307</v>
      </c>
      <c r="D173" s="8">
        <v>50</v>
      </c>
    </row>
    <row r="174" spans="1:4">
      <c r="A174" s="48">
        <v>43012</v>
      </c>
      <c r="B174" s="49">
        <v>3323</v>
      </c>
      <c r="C174" s="7">
        <v>3281</v>
      </c>
      <c r="D174" s="8">
        <v>42</v>
      </c>
    </row>
    <row r="175" spans="1:4">
      <c r="A175" s="48">
        <v>43013</v>
      </c>
      <c r="B175" s="49">
        <v>3623</v>
      </c>
      <c r="C175" s="7">
        <v>3553</v>
      </c>
      <c r="D175" s="8">
        <v>70</v>
      </c>
    </row>
    <row r="176" spans="1:4">
      <c r="A176" s="48">
        <v>43014</v>
      </c>
      <c r="B176" s="49">
        <v>3694</v>
      </c>
      <c r="C176" s="7">
        <v>3638</v>
      </c>
      <c r="D176" s="8">
        <v>56</v>
      </c>
    </row>
    <row r="177" spans="1:4">
      <c r="A177" s="48">
        <v>43015</v>
      </c>
      <c r="B177" s="49">
        <v>2766</v>
      </c>
      <c r="C177" s="7">
        <v>2741</v>
      </c>
      <c r="D177" s="8">
        <v>25</v>
      </c>
    </row>
    <row r="178" spans="1:4">
      <c r="A178" s="48">
        <v>43016</v>
      </c>
      <c r="B178" s="49">
        <v>3708</v>
      </c>
      <c r="C178" s="7">
        <v>3672</v>
      </c>
      <c r="D178" s="8">
        <v>36</v>
      </c>
    </row>
    <row r="179" spans="1:4">
      <c r="A179" s="48">
        <v>43017</v>
      </c>
      <c r="B179" s="49">
        <v>3794</v>
      </c>
      <c r="C179" s="7">
        <v>3771</v>
      </c>
      <c r="D179" s="8">
        <v>23</v>
      </c>
    </row>
    <row r="180" spans="1:4">
      <c r="A180" s="48">
        <v>43018</v>
      </c>
      <c r="B180" s="49">
        <v>3528</v>
      </c>
      <c r="C180" s="7">
        <v>3500</v>
      </c>
      <c r="D180" s="8">
        <v>28</v>
      </c>
    </row>
    <row r="181" spans="1:4">
      <c r="A181" s="48">
        <v>43019</v>
      </c>
      <c r="B181" s="49">
        <v>2752</v>
      </c>
      <c r="C181" s="7">
        <v>2718</v>
      </c>
      <c r="D181" s="8">
        <v>34</v>
      </c>
    </row>
    <row r="182" spans="1:4">
      <c r="A182" s="48">
        <v>43020</v>
      </c>
      <c r="B182" s="49">
        <v>1654</v>
      </c>
      <c r="C182" s="7">
        <v>1610</v>
      </c>
      <c r="D182" s="8">
        <v>44</v>
      </c>
    </row>
    <row r="183" spans="1:4">
      <c r="A183" s="48">
        <v>43021</v>
      </c>
      <c r="B183" s="49">
        <v>677</v>
      </c>
      <c r="C183" s="7">
        <v>672</v>
      </c>
      <c r="D183" s="8">
        <v>5</v>
      </c>
    </row>
    <row r="184" spans="1:4">
      <c r="A184" s="48">
        <v>43022</v>
      </c>
      <c r="B184" s="49">
        <v>1715</v>
      </c>
      <c r="C184" s="7">
        <v>1701</v>
      </c>
      <c r="D184" s="8">
        <v>14</v>
      </c>
    </row>
    <row r="185" spans="1:4">
      <c r="A185" s="48">
        <v>43023</v>
      </c>
      <c r="B185" s="49">
        <v>2593</v>
      </c>
      <c r="C185" s="7">
        <v>2566</v>
      </c>
      <c r="D185" s="8">
        <v>27</v>
      </c>
    </row>
    <row r="186" spans="1:4">
      <c r="A186" s="48">
        <v>43024</v>
      </c>
      <c r="B186" s="49">
        <v>2878</v>
      </c>
      <c r="C186" s="7">
        <v>2833</v>
      </c>
      <c r="D186" s="8">
        <v>45</v>
      </c>
    </row>
    <row r="187" spans="1:4">
      <c r="A187" s="48">
        <v>43025</v>
      </c>
      <c r="B187" s="49">
        <v>2449</v>
      </c>
      <c r="C187" s="7">
        <v>2416</v>
      </c>
      <c r="D187" s="8">
        <v>33</v>
      </c>
    </row>
    <row r="188" spans="1:4">
      <c r="A188" s="48">
        <v>43026</v>
      </c>
      <c r="B188" s="49">
        <v>2498</v>
      </c>
      <c r="C188" s="7">
        <v>2473</v>
      </c>
      <c r="D188" s="8">
        <v>25</v>
      </c>
    </row>
    <row r="189" spans="1:4">
      <c r="A189" s="48">
        <v>43027</v>
      </c>
      <c r="B189" s="49">
        <v>1791</v>
      </c>
      <c r="C189" s="7">
        <v>1773</v>
      </c>
      <c r="D189" s="8">
        <v>18</v>
      </c>
    </row>
    <row r="190" spans="1:4">
      <c r="A190" s="48">
        <v>43028</v>
      </c>
      <c r="B190" s="49">
        <v>2180</v>
      </c>
      <c r="C190" s="7">
        <v>2133</v>
      </c>
      <c r="D190" s="8">
        <v>47</v>
      </c>
    </row>
    <row r="191" spans="1:4">
      <c r="A191" s="48">
        <v>43029</v>
      </c>
      <c r="B191" s="49">
        <v>1830</v>
      </c>
      <c r="C191" s="7">
        <v>1818</v>
      </c>
      <c r="D191" s="8">
        <v>12</v>
      </c>
    </row>
    <row r="192" spans="1:4">
      <c r="A192" s="48">
        <v>43030</v>
      </c>
      <c r="B192" s="49">
        <v>2311</v>
      </c>
      <c r="C192" s="7">
        <v>2293</v>
      </c>
      <c r="D192" s="8">
        <v>18</v>
      </c>
    </row>
    <row r="193" spans="1:4">
      <c r="A193" s="48">
        <v>43031</v>
      </c>
      <c r="B193" s="49">
        <v>1865</v>
      </c>
      <c r="C193" s="7">
        <v>1825</v>
      </c>
      <c r="D193" s="8">
        <v>40</v>
      </c>
    </row>
    <row r="194" spans="1:4">
      <c r="A194" s="48">
        <v>43032</v>
      </c>
      <c r="B194" s="49">
        <v>1204</v>
      </c>
      <c r="C194" s="7">
        <v>1189</v>
      </c>
      <c r="D194" s="8">
        <v>15</v>
      </c>
    </row>
    <row r="195" spans="1:4">
      <c r="A195" s="48">
        <v>43033</v>
      </c>
      <c r="B195" s="49">
        <v>1125</v>
      </c>
      <c r="C195" s="7">
        <v>1109</v>
      </c>
      <c r="D195" s="8">
        <v>16</v>
      </c>
    </row>
    <row r="196" spans="1:4">
      <c r="A196" s="48">
        <v>43034</v>
      </c>
      <c r="B196" s="49">
        <v>1380</v>
      </c>
      <c r="C196" s="7">
        <v>1361</v>
      </c>
      <c r="D196" s="8">
        <v>19</v>
      </c>
    </row>
    <row r="197" spans="1:4">
      <c r="A197" s="48">
        <v>43035</v>
      </c>
      <c r="B197" s="49">
        <v>1649</v>
      </c>
      <c r="C197" s="7">
        <v>1619</v>
      </c>
      <c r="D197" s="8">
        <v>30</v>
      </c>
    </row>
    <row r="198" spans="1:4">
      <c r="A198" s="48">
        <v>43036</v>
      </c>
      <c r="B198" s="49">
        <v>1484</v>
      </c>
      <c r="C198" s="7">
        <v>1469</v>
      </c>
      <c r="D198" s="8">
        <v>15</v>
      </c>
    </row>
    <row r="199" spans="1:4">
      <c r="A199" s="48">
        <v>43037</v>
      </c>
      <c r="B199" s="49">
        <v>1695</v>
      </c>
      <c r="C199" s="7">
        <v>1671</v>
      </c>
      <c r="D199" s="8">
        <v>24</v>
      </c>
    </row>
    <row r="200" spans="1:4">
      <c r="A200" s="48">
        <v>43038</v>
      </c>
      <c r="B200" s="49">
        <v>153</v>
      </c>
      <c r="C200" s="7">
        <v>149</v>
      </c>
      <c r="D200" s="8">
        <v>4</v>
      </c>
    </row>
    <row r="201" spans="1:4">
      <c r="A201" s="48">
        <v>43039</v>
      </c>
      <c r="B201" s="57">
        <v>158</v>
      </c>
      <c r="C201" s="18">
        <v>154</v>
      </c>
      <c r="D201" s="19">
        <v>4</v>
      </c>
    </row>
  </sheetData>
  <mergeCells count="1">
    <mergeCell ref="A1:D1"/>
  </mergeCells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0"/>
  <sheetViews>
    <sheetView workbookViewId="0">
      <pane ySplit="3" topLeftCell="A4" activePane="bottomLeft" state="frozen"/>
      <selection pane="bottomLeft" activeCell="G29" sqref="G29"/>
    </sheetView>
  </sheetViews>
  <sheetFormatPr defaultRowHeight="16.5"/>
  <cols>
    <col min="1" max="1" width="11.125" style="1" bestFit="1" customWidth="1"/>
    <col min="2" max="3" width="12.375" style="1" bestFit="1" customWidth="1"/>
    <col min="4" max="4" width="9.375" style="1" bestFit="1" customWidth="1"/>
    <col min="5" max="5" width="9" style="1"/>
    <col min="6" max="6" width="8.125" style="1" bestFit="1" customWidth="1"/>
    <col min="7" max="8" width="12.375" style="1" bestFit="1" customWidth="1"/>
    <col min="9" max="9" width="9.375" style="1" bestFit="1" customWidth="1"/>
    <col min="10" max="10" width="9" style="1"/>
    <col min="11" max="11" width="14" style="1" customWidth="1"/>
    <col min="12" max="256" width="9" style="1"/>
    <col min="257" max="257" width="11.125" style="1" bestFit="1" customWidth="1"/>
    <col min="258" max="260" width="9.875" style="1" customWidth="1"/>
    <col min="261" max="262" width="9" style="1"/>
    <col min="263" max="264" width="9.75" style="1" customWidth="1"/>
    <col min="265" max="512" width="9" style="1"/>
    <col min="513" max="513" width="11.125" style="1" bestFit="1" customWidth="1"/>
    <col min="514" max="516" width="9.875" style="1" customWidth="1"/>
    <col min="517" max="518" width="9" style="1"/>
    <col min="519" max="520" width="9.75" style="1" customWidth="1"/>
    <col min="521" max="768" width="9" style="1"/>
    <col min="769" max="769" width="11.125" style="1" bestFit="1" customWidth="1"/>
    <col min="770" max="772" width="9.875" style="1" customWidth="1"/>
    <col min="773" max="774" width="9" style="1"/>
    <col min="775" max="776" width="9.75" style="1" customWidth="1"/>
    <col min="777" max="1024" width="9" style="1"/>
    <col min="1025" max="1025" width="11.125" style="1" bestFit="1" customWidth="1"/>
    <col min="1026" max="1028" width="9.875" style="1" customWidth="1"/>
    <col min="1029" max="1030" width="9" style="1"/>
    <col min="1031" max="1032" width="9.75" style="1" customWidth="1"/>
    <col min="1033" max="1280" width="9" style="1"/>
    <col min="1281" max="1281" width="11.125" style="1" bestFit="1" customWidth="1"/>
    <col min="1282" max="1284" width="9.875" style="1" customWidth="1"/>
    <col min="1285" max="1286" width="9" style="1"/>
    <col min="1287" max="1288" width="9.75" style="1" customWidth="1"/>
    <col min="1289" max="1536" width="9" style="1"/>
    <col min="1537" max="1537" width="11.125" style="1" bestFit="1" customWidth="1"/>
    <col min="1538" max="1540" width="9.875" style="1" customWidth="1"/>
    <col min="1541" max="1542" width="9" style="1"/>
    <col min="1543" max="1544" width="9.75" style="1" customWidth="1"/>
    <col min="1545" max="1792" width="9" style="1"/>
    <col min="1793" max="1793" width="11.125" style="1" bestFit="1" customWidth="1"/>
    <col min="1794" max="1796" width="9.875" style="1" customWidth="1"/>
    <col min="1797" max="1798" width="9" style="1"/>
    <col min="1799" max="1800" width="9.75" style="1" customWidth="1"/>
    <col min="1801" max="2048" width="9" style="1"/>
    <col min="2049" max="2049" width="11.125" style="1" bestFit="1" customWidth="1"/>
    <col min="2050" max="2052" width="9.875" style="1" customWidth="1"/>
    <col min="2053" max="2054" width="9" style="1"/>
    <col min="2055" max="2056" width="9.75" style="1" customWidth="1"/>
    <col min="2057" max="2304" width="9" style="1"/>
    <col min="2305" max="2305" width="11.125" style="1" bestFit="1" customWidth="1"/>
    <col min="2306" max="2308" width="9.875" style="1" customWidth="1"/>
    <col min="2309" max="2310" width="9" style="1"/>
    <col min="2311" max="2312" width="9.75" style="1" customWidth="1"/>
    <col min="2313" max="2560" width="9" style="1"/>
    <col min="2561" max="2561" width="11.125" style="1" bestFit="1" customWidth="1"/>
    <col min="2562" max="2564" width="9.875" style="1" customWidth="1"/>
    <col min="2565" max="2566" width="9" style="1"/>
    <col min="2567" max="2568" width="9.75" style="1" customWidth="1"/>
    <col min="2569" max="2816" width="9" style="1"/>
    <col min="2817" max="2817" width="11.125" style="1" bestFit="1" customWidth="1"/>
    <col min="2818" max="2820" width="9.875" style="1" customWidth="1"/>
    <col min="2821" max="2822" width="9" style="1"/>
    <col min="2823" max="2824" width="9.75" style="1" customWidth="1"/>
    <col min="2825" max="3072" width="9" style="1"/>
    <col min="3073" max="3073" width="11.125" style="1" bestFit="1" customWidth="1"/>
    <col min="3074" max="3076" width="9.875" style="1" customWidth="1"/>
    <col min="3077" max="3078" width="9" style="1"/>
    <col min="3079" max="3080" width="9.75" style="1" customWidth="1"/>
    <col min="3081" max="3328" width="9" style="1"/>
    <col min="3329" max="3329" width="11.125" style="1" bestFit="1" customWidth="1"/>
    <col min="3330" max="3332" width="9.875" style="1" customWidth="1"/>
    <col min="3333" max="3334" width="9" style="1"/>
    <col min="3335" max="3336" width="9.75" style="1" customWidth="1"/>
    <col min="3337" max="3584" width="9" style="1"/>
    <col min="3585" max="3585" width="11.125" style="1" bestFit="1" customWidth="1"/>
    <col min="3586" max="3588" width="9.875" style="1" customWidth="1"/>
    <col min="3589" max="3590" width="9" style="1"/>
    <col min="3591" max="3592" width="9.75" style="1" customWidth="1"/>
    <col min="3593" max="3840" width="9" style="1"/>
    <col min="3841" max="3841" width="11.125" style="1" bestFit="1" customWidth="1"/>
    <col min="3842" max="3844" width="9.875" style="1" customWidth="1"/>
    <col min="3845" max="3846" width="9" style="1"/>
    <col min="3847" max="3848" width="9.75" style="1" customWidth="1"/>
    <col min="3849" max="4096" width="9" style="1"/>
    <col min="4097" max="4097" width="11.125" style="1" bestFit="1" customWidth="1"/>
    <col min="4098" max="4100" width="9.875" style="1" customWidth="1"/>
    <col min="4101" max="4102" width="9" style="1"/>
    <col min="4103" max="4104" width="9.75" style="1" customWidth="1"/>
    <col min="4105" max="4352" width="9" style="1"/>
    <col min="4353" max="4353" width="11.125" style="1" bestFit="1" customWidth="1"/>
    <col min="4354" max="4356" width="9.875" style="1" customWidth="1"/>
    <col min="4357" max="4358" width="9" style="1"/>
    <col min="4359" max="4360" width="9.75" style="1" customWidth="1"/>
    <col min="4361" max="4608" width="9" style="1"/>
    <col min="4609" max="4609" width="11.125" style="1" bestFit="1" customWidth="1"/>
    <col min="4610" max="4612" width="9.875" style="1" customWidth="1"/>
    <col min="4613" max="4614" width="9" style="1"/>
    <col min="4615" max="4616" width="9.75" style="1" customWidth="1"/>
    <col min="4617" max="4864" width="9" style="1"/>
    <col min="4865" max="4865" width="11.125" style="1" bestFit="1" customWidth="1"/>
    <col min="4866" max="4868" width="9.875" style="1" customWidth="1"/>
    <col min="4869" max="4870" width="9" style="1"/>
    <col min="4871" max="4872" width="9.75" style="1" customWidth="1"/>
    <col min="4873" max="5120" width="9" style="1"/>
    <col min="5121" max="5121" width="11.125" style="1" bestFit="1" customWidth="1"/>
    <col min="5122" max="5124" width="9.875" style="1" customWidth="1"/>
    <col min="5125" max="5126" width="9" style="1"/>
    <col min="5127" max="5128" width="9.75" style="1" customWidth="1"/>
    <col min="5129" max="5376" width="9" style="1"/>
    <col min="5377" max="5377" width="11.125" style="1" bestFit="1" customWidth="1"/>
    <col min="5378" max="5380" width="9.875" style="1" customWidth="1"/>
    <col min="5381" max="5382" width="9" style="1"/>
    <col min="5383" max="5384" width="9.75" style="1" customWidth="1"/>
    <col min="5385" max="5632" width="9" style="1"/>
    <col min="5633" max="5633" width="11.125" style="1" bestFit="1" customWidth="1"/>
    <col min="5634" max="5636" width="9.875" style="1" customWidth="1"/>
    <col min="5637" max="5638" width="9" style="1"/>
    <col min="5639" max="5640" width="9.75" style="1" customWidth="1"/>
    <col min="5641" max="5888" width="9" style="1"/>
    <col min="5889" max="5889" width="11.125" style="1" bestFit="1" customWidth="1"/>
    <col min="5890" max="5892" width="9.875" style="1" customWidth="1"/>
    <col min="5893" max="5894" width="9" style="1"/>
    <col min="5895" max="5896" width="9.75" style="1" customWidth="1"/>
    <col min="5897" max="6144" width="9" style="1"/>
    <col min="6145" max="6145" width="11.125" style="1" bestFit="1" customWidth="1"/>
    <col min="6146" max="6148" width="9.875" style="1" customWidth="1"/>
    <col min="6149" max="6150" width="9" style="1"/>
    <col min="6151" max="6152" width="9.75" style="1" customWidth="1"/>
    <col min="6153" max="6400" width="9" style="1"/>
    <col min="6401" max="6401" width="11.125" style="1" bestFit="1" customWidth="1"/>
    <col min="6402" max="6404" width="9.875" style="1" customWidth="1"/>
    <col min="6405" max="6406" width="9" style="1"/>
    <col min="6407" max="6408" width="9.75" style="1" customWidth="1"/>
    <col min="6409" max="6656" width="9" style="1"/>
    <col min="6657" max="6657" width="11.125" style="1" bestFit="1" customWidth="1"/>
    <col min="6658" max="6660" width="9.875" style="1" customWidth="1"/>
    <col min="6661" max="6662" width="9" style="1"/>
    <col min="6663" max="6664" width="9.75" style="1" customWidth="1"/>
    <col min="6665" max="6912" width="9" style="1"/>
    <col min="6913" max="6913" width="11.125" style="1" bestFit="1" customWidth="1"/>
    <col min="6914" max="6916" width="9.875" style="1" customWidth="1"/>
    <col min="6917" max="6918" width="9" style="1"/>
    <col min="6919" max="6920" width="9.75" style="1" customWidth="1"/>
    <col min="6921" max="7168" width="9" style="1"/>
    <col min="7169" max="7169" width="11.125" style="1" bestFit="1" customWidth="1"/>
    <col min="7170" max="7172" width="9.875" style="1" customWidth="1"/>
    <col min="7173" max="7174" width="9" style="1"/>
    <col min="7175" max="7176" width="9.75" style="1" customWidth="1"/>
    <col min="7177" max="7424" width="9" style="1"/>
    <col min="7425" max="7425" width="11.125" style="1" bestFit="1" customWidth="1"/>
    <col min="7426" max="7428" width="9.875" style="1" customWidth="1"/>
    <col min="7429" max="7430" width="9" style="1"/>
    <col min="7431" max="7432" width="9.75" style="1" customWidth="1"/>
    <col min="7433" max="7680" width="9" style="1"/>
    <col min="7681" max="7681" width="11.125" style="1" bestFit="1" customWidth="1"/>
    <col min="7682" max="7684" width="9.875" style="1" customWidth="1"/>
    <col min="7685" max="7686" width="9" style="1"/>
    <col min="7687" max="7688" width="9.75" style="1" customWidth="1"/>
    <col min="7689" max="7936" width="9" style="1"/>
    <col min="7937" max="7937" width="11.125" style="1" bestFit="1" customWidth="1"/>
    <col min="7938" max="7940" width="9.875" style="1" customWidth="1"/>
    <col min="7941" max="7942" width="9" style="1"/>
    <col min="7943" max="7944" width="9.75" style="1" customWidth="1"/>
    <col min="7945" max="8192" width="9" style="1"/>
    <col min="8193" max="8193" width="11.125" style="1" bestFit="1" customWidth="1"/>
    <col min="8194" max="8196" width="9.875" style="1" customWidth="1"/>
    <col min="8197" max="8198" width="9" style="1"/>
    <col min="8199" max="8200" width="9.75" style="1" customWidth="1"/>
    <col min="8201" max="8448" width="9" style="1"/>
    <col min="8449" max="8449" width="11.125" style="1" bestFit="1" customWidth="1"/>
    <col min="8450" max="8452" width="9.875" style="1" customWidth="1"/>
    <col min="8453" max="8454" width="9" style="1"/>
    <col min="8455" max="8456" width="9.75" style="1" customWidth="1"/>
    <col min="8457" max="8704" width="9" style="1"/>
    <col min="8705" max="8705" width="11.125" style="1" bestFit="1" customWidth="1"/>
    <col min="8706" max="8708" width="9.875" style="1" customWidth="1"/>
    <col min="8709" max="8710" width="9" style="1"/>
    <col min="8711" max="8712" width="9.75" style="1" customWidth="1"/>
    <col min="8713" max="8960" width="9" style="1"/>
    <col min="8961" max="8961" width="11.125" style="1" bestFit="1" customWidth="1"/>
    <col min="8962" max="8964" width="9.875" style="1" customWidth="1"/>
    <col min="8965" max="8966" width="9" style="1"/>
    <col min="8967" max="8968" width="9.75" style="1" customWidth="1"/>
    <col min="8969" max="9216" width="9" style="1"/>
    <col min="9217" max="9217" width="11.125" style="1" bestFit="1" customWidth="1"/>
    <col min="9218" max="9220" width="9.875" style="1" customWidth="1"/>
    <col min="9221" max="9222" width="9" style="1"/>
    <col min="9223" max="9224" width="9.75" style="1" customWidth="1"/>
    <col min="9225" max="9472" width="9" style="1"/>
    <col min="9473" max="9473" width="11.125" style="1" bestFit="1" customWidth="1"/>
    <col min="9474" max="9476" width="9.875" style="1" customWidth="1"/>
    <col min="9477" max="9478" width="9" style="1"/>
    <col min="9479" max="9480" width="9.75" style="1" customWidth="1"/>
    <col min="9481" max="9728" width="9" style="1"/>
    <col min="9729" max="9729" width="11.125" style="1" bestFit="1" customWidth="1"/>
    <col min="9730" max="9732" width="9.875" style="1" customWidth="1"/>
    <col min="9733" max="9734" width="9" style="1"/>
    <col min="9735" max="9736" width="9.75" style="1" customWidth="1"/>
    <col min="9737" max="9984" width="9" style="1"/>
    <col min="9985" max="9985" width="11.125" style="1" bestFit="1" customWidth="1"/>
    <col min="9986" max="9988" width="9.875" style="1" customWidth="1"/>
    <col min="9989" max="9990" width="9" style="1"/>
    <col min="9991" max="9992" width="9.75" style="1" customWidth="1"/>
    <col min="9993" max="10240" width="9" style="1"/>
    <col min="10241" max="10241" width="11.125" style="1" bestFit="1" customWidth="1"/>
    <col min="10242" max="10244" width="9.875" style="1" customWidth="1"/>
    <col min="10245" max="10246" width="9" style="1"/>
    <col min="10247" max="10248" width="9.75" style="1" customWidth="1"/>
    <col min="10249" max="10496" width="9" style="1"/>
    <col min="10497" max="10497" width="11.125" style="1" bestFit="1" customWidth="1"/>
    <col min="10498" max="10500" width="9.875" style="1" customWidth="1"/>
    <col min="10501" max="10502" width="9" style="1"/>
    <col min="10503" max="10504" width="9.75" style="1" customWidth="1"/>
    <col min="10505" max="10752" width="9" style="1"/>
    <col min="10753" max="10753" width="11.125" style="1" bestFit="1" customWidth="1"/>
    <col min="10754" max="10756" width="9.875" style="1" customWidth="1"/>
    <col min="10757" max="10758" width="9" style="1"/>
    <col min="10759" max="10760" width="9.75" style="1" customWidth="1"/>
    <col min="10761" max="11008" width="9" style="1"/>
    <col min="11009" max="11009" width="11.125" style="1" bestFit="1" customWidth="1"/>
    <col min="11010" max="11012" width="9.875" style="1" customWidth="1"/>
    <col min="11013" max="11014" width="9" style="1"/>
    <col min="11015" max="11016" width="9.75" style="1" customWidth="1"/>
    <col min="11017" max="11264" width="9" style="1"/>
    <col min="11265" max="11265" width="11.125" style="1" bestFit="1" customWidth="1"/>
    <col min="11266" max="11268" width="9.875" style="1" customWidth="1"/>
    <col min="11269" max="11270" width="9" style="1"/>
    <col min="11271" max="11272" width="9.75" style="1" customWidth="1"/>
    <col min="11273" max="11520" width="9" style="1"/>
    <col min="11521" max="11521" width="11.125" style="1" bestFit="1" customWidth="1"/>
    <col min="11522" max="11524" width="9.875" style="1" customWidth="1"/>
    <col min="11525" max="11526" width="9" style="1"/>
    <col min="11527" max="11528" width="9.75" style="1" customWidth="1"/>
    <col min="11529" max="11776" width="9" style="1"/>
    <col min="11777" max="11777" width="11.125" style="1" bestFit="1" customWidth="1"/>
    <col min="11778" max="11780" width="9.875" style="1" customWidth="1"/>
    <col min="11781" max="11782" width="9" style="1"/>
    <col min="11783" max="11784" width="9.75" style="1" customWidth="1"/>
    <col min="11785" max="12032" width="9" style="1"/>
    <col min="12033" max="12033" width="11.125" style="1" bestFit="1" customWidth="1"/>
    <col min="12034" max="12036" width="9.875" style="1" customWidth="1"/>
    <col min="12037" max="12038" width="9" style="1"/>
    <col min="12039" max="12040" width="9.75" style="1" customWidth="1"/>
    <col min="12041" max="12288" width="9" style="1"/>
    <col min="12289" max="12289" width="11.125" style="1" bestFit="1" customWidth="1"/>
    <col min="12290" max="12292" width="9.875" style="1" customWidth="1"/>
    <col min="12293" max="12294" width="9" style="1"/>
    <col min="12295" max="12296" width="9.75" style="1" customWidth="1"/>
    <col min="12297" max="12544" width="9" style="1"/>
    <col min="12545" max="12545" width="11.125" style="1" bestFit="1" customWidth="1"/>
    <col min="12546" max="12548" width="9.875" style="1" customWidth="1"/>
    <col min="12549" max="12550" width="9" style="1"/>
    <col min="12551" max="12552" width="9.75" style="1" customWidth="1"/>
    <col min="12553" max="12800" width="9" style="1"/>
    <col min="12801" max="12801" width="11.125" style="1" bestFit="1" customWidth="1"/>
    <col min="12802" max="12804" width="9.875" style="1" customWidth="1"/>
    <col min="12805" max="12806" width="9" style="1"/>
    <col min="12807" max="12808" width="9.75" style="1" customWidth="1"/>
    <col min="12809" max="13056" width="9" style="1"/>
    <col min="13057" max="13057" width="11.125" style="1" bestFit="1" customWidth="1"/>
    <col min="13058" max="13060" width="9.875" style="1" customWidth="1"/>
    <col min="13061" max="13062" width="9" style="1"/>
    <col min="13063" max="13064" width="9.75" style="1" customWidth="1"/>
    <col min="13065" max="13312" width="9" style="1"/>
    <col min="13313" max="13313" width="11.125" style="1" bestFit="1" customWidth="1"/>
    <col min="13314" max="13316" width="9.875" style="1" customWidth="1"/>
    <col min="13317" max="13318" width="9" style="1"/>
    <col min="13319" max="13320" width="9.75" style="1" customWidth="1"/>
    <col min="13321" max="13568" width="9" style="1"/>
    <col min="13569" max="13569" width="11.125" style="1" bestFit="1" customWidth="1"/>
    <col min="13570" max="13572" width="9.875" style="1" customWidth="1"/>
    <col min="13573" max="13574" width="9" style="1"/>
    <col min="13575" max="13576" width="9.75" style="1" customWidth="1"/>
    <col min="13577" max="13824" width="9" style="1"/>
    <col min="13825" max="13825" width="11.125" style="1" bestFit="1" customWidth="1"/>
    <col min="13826" max="13828" width="9.875" style="1" customWidth="1"/>
    <col min="13829" max="13830" width="9" style="1"/>
    <col min="13831" max="13832" width="9.75" style="1" customWidth="1"/>
    <col min="13833" max="14080" width="9" style="1"/>
    <col min="14081" max="14081" width="11.125" style="1" bestFit="1" customWidth="1"/>
    <col min="14082" max="14084" width="9.875" style="1" customWidth="1"/>
    <col min="14085" max="14086" width="9" style="1"/>
    <col min="14087" max="14088" width="9.75" style="1" customWidth="1"/>
    <col min="14089" max="14336" width="9" style="1"/>
    <col min="14337" max="14337" width="11.125" style="1" bestFit="1" customWidth="1"/>
    <col min="14338" max="14340" width="9.875" style="1" customWidth="1"/>
    <col min="14341" max="14342" width="9" style="1"/>
    <col min="14343" max="14344" width="9.75" style="1" customWidth="1"/>
    <col min="14345" max="14592" width="9" style="1"/>
    <col min="14593" max="14593" width="11.125" style="1" bestFit="1" customWidth="1"/>
    <col min="14594" max="14596" width="9.875" style="1" customWidth="1"/>
    <col min="14597" max="14598" width="9" style="1"/>
    <col min="14599" max="14600" width="9.75" style="1" customWidth="1"/>
    <col min="14601" max="14848" width="9" style="1"/>
    <col min="14849" max="14849" width="11.125" style="1" bestFit="1" customWidth="1"/>
    <col min="14850" max="14852" width="9.875" style="1" customWidth="1"/>
    <col min="14853" max="14854" width="9" style="1"/>
    <col min="14855" max="14856" width="9.75" style="1" customWidth="1"/>
    <col min="14857" max="15104" width="9" style="1"/>
    <col min="15105" max="15105" width="11.125" style="1" bestFit="1" customWidth="1"/>
    <col min="15106" max="15108" width="9.875" style="1" customWidth="1"/>
    <col min="15109" max="15110" width="9" style="1"/>
    <col min="15111" max="15112" width="9.75" style="1" customWidth="1"/>
    <col min="15113" max="15360" width="9" style="1"/>
    <col min="15361" max="15361" width="11.125" style="1" bestFit="1" customWidth="1"/>
    <col min="15362" max="15364" width="9.875" style="1" customWidth="1"/>
    <col min="15365" max="15366" width="9" style="1"/>
    <col min="15367" max="15368" width="9.75" style="1" customWidth="1"/>
    <col min="15369" max="15616" width="9" style="1"/>
    <col min="15617" max="15617" width="11.125" style="1" bestFit="1" customWidth="1"/>
    <col min="15618" max="15620" width="9.875" style="1" customWidth="1"/>
    <col min="15621" max="15622" width="9" style="1"/>
    <col min="15623" max="15624" width="9.75" style="1" customWidth="1"/>
    <col min="15625" max="15872" width="9" style="1"/>
    <col min="15873" max="15873" width="11.125" style="1" bestFit="1" customWidth="1"/>
    <col min="15874" max="15876" width="9.875" style="1" customWidth="1"/>
    <col min="15877" max="15878" width="9" style="1"/>
    <col min="15879" max="15880" width="9.75" style="1" customWidth="1"/>
    <col min="15881" max="16128" width="9" style="1"/>
    <col min="16129" max="16129" width="11.125" style="1" bestFit="1" customWidth="1"/>
    <col min="16130" max="16132" width="9.875" style="1" customWidth="1"/>
    <col min="16133" max="16134" width="9" style="1"/>
    <col min="16135" max="16136" width="9.75" style="1" customWidth="1"/>
    <col min="16137" max="16384" width="9" style="1"/>
  </cols>
  <sheetData>
    <row r="1" spans="1:11" ht="19.5">
      <c r="A1" s="40" t="s">
        <v>39</v>
      </c>
      <c r="B1" s="40"/>
      <c r="C1" s="40"/>
      <c r="D1" s="40"/>
      <c r="F1" s="9" t="s">
        <v>44</v>
      </c>
      <c r="G1" s="10" t="s">
        <v>45</v>
      </c>
      <c r="H1" s="11" t="s">
        <v>46</v>
      </c>
      <c r="I1" s="12" t="s">
        <v>47</v>
      </c>
      <c r="K1" s="2"/>
    </row>
    <row r="2" spans="1:11" ht="17.25" thickBot="1">
      <c r="A2" s="3"/>
      <c r="B2" s="4" t="s">
        <v>40</v>
      </c>
      <c r="C2" s="5" t="s">
        <v>41</v>
      </c>
      <c r="D2" s="6" t="s">
        <v>42</v>
      </c>
      <c r="F2" s="41" t="s">
        <v>48</v>
      </c>
      <c r="G2" s="42">
        <v>12027</v>
      </c>
      <c r="H2" s="42">
        <v>11933</v>
      </c>
      <c r="I2" s="43">
        <v>94</v>
      </c>
    </row>
    <row r="3" spans="1:11" ht="17.25" thickTop="1">
      <c r="A3" s="44" t="s">
        <v>43</v>
      </c>
      <c r="B3" s="45">
        <f>SUM(B4:B200)</f>
        <v>1048403</v>
      </c>
      <c r="C3" s="46">
        <f>SUM(C4:C200)</f>
        <v>1017224</v>
      </c>
      <c r="D3" s="47">
        <f>SUM(D4:D200)</f>
        <v>31179</v>
      </c>
      <c r="F3" s="13" t="s">
        <v>49</v>
      </c>
      <c r="G3" s="14">
        <v>120088</v>
      </c>
      <c r="H3" s="14">
        <v>119336</v>
      </c>
      <c r="I3" s="23">
        <v>752</v>
      </c>
    </row>
    <row r="4" spans="1:11">
      <c r="A4" s="48">
        <v>42478</v>
      </c>
      <c r="B4" s="49">
        <v>187</v>
      </c>
      <c r="C4" s="7">
        <v>185</v>
      </c>
      <c r="D4" s="8">
        <v>2</v>
      </c>
      <c r="F4" s="13" t="s">
        <v>3</v>
      </c>
      <c r="G4" s="14">
        <v>231499</v>
      </c>
      <c r="H4" s="14">
        <v>228364</v>
      </c>
      <c r="I4" s="23">
        <v>3135</v>
      </c>
    </row>
    <row r="5" spans="1:11">
      <c r="A5" s="48">
        <v>42479</v>
      </c>
      <c r="B5" s="49">
        <v>260</v>
      </c>
      <c r="C5" s="7">
        <v>258</v>
      </c>
      <c r="D5" s="8">
        <v>2</v>
      </c>
      <c r="F5" s="13" t="s">
        <v>4</v>
      </c>
      <c r="G5" s="14">
        <v>198153</v>
      </c>
      <c r="H5" s="14">
        <v>195963</v>
      </c>
      <c r="I5" s="23">
        <v>2190</v>
      </c>
    </row>
    <row r="6" spans="1:11">
      <c r="A6" s="48">
        <v>42480</v>
      </c>
      <c r="B6" s="49">
        <v>931</v>
      </c>
      <c r="C6" s="7">
        <v>921</v>
      </c>
      <c r="D6" s="8">
        <v>10</v>
      </c>
      <c r="F6" s="13" t="s">
        <v>5</v>
      </c>
      <c r="G6" s="14">
        <v>203280</v>
      </c>
      <c r="H6" s="14">
        <v>183555</v>
      </c>
      <c r="I6" s="23">
        <v>19725</v>
      </c>
    </row>
    <row r="7" spans="1:11">
      <c r="A7" s="48">
        <v>42481</v>
      </c>
      <c r="B7" s="49">
        <v>1053</v>
      </c>
      <c r="C7" s="7">
        <v>1047</v>
      </c>
      <c r="D7" s="8">
        <v>6</v>
      </c>
      <c r="F7" s="13" t="s">
        <v>6</v>
      </c>
      <c r="G7" s="14">
        <v>178454</v>
      </c>
      <c r="H7" s="14">
        <v>173790</v>
      </c>
      <c r="I7" s="23">
        <v>4664</v>
      </c>
    </row>
    <row r="8" spans="1:11">
      <c r="A8" s="48">
        <v>42482</v>
      </c>
      <c r="B8" s="49">
        <v>1301</v>
      </c>
      <c r="C8" s="7">
        <v>1292</v>
      </c>
      <c r="D8" s="8">
        <v>9</v>
      </c>
      <c r="F8" s="24" t="s">
        <v>7</v>
      </c>
      <c r="G8" s="25">
        <v>104902</v>
      </c>
      <c r="H8" s="25">
        <v>104283</v>
      </c>
      <c r="I8" s="26">
        <v>619</v>
      </c>
    </row>
    <row r="9" spans="1:11">
      <c r="A9" s="48">
        <v>42483</v>
      </c>
      <c r="B9" s="49">
        <v>749</v>
      </c>
      <c r="C9" s="7">
        <v>740</v>
      </c>
      <c r="D9" s="8">
        <v>9</v>
      </c>
      <c r="F9" s="15" t="s">
        <v>50</v>
      </c>
      <c r="G9" s="16">
        <f>SUM(G2:G8)</f>
        <v>1048403</v>
      </c>
      <c r="H9" s="22">
        <f>SUM(H2:H8)</f>
        <v>1017224</v>
      </c>
      <c r="I9" s="17">
        <f>SUM(I2:I8)</f>
        <v>31179</v>
      </c>
    </row>
    <row r="10" spans="1:11">
      <c r="A10" s="48">
        <v>42484</v>
      </c>
      <c r="B10" s="49">
        <v>1171</v>
      </c>
      <c r="C10" s="7">
        <v>1161</v>
      </c>
      <c r="D10" s="8">
        <v>10</v>
      </c>
    </row>
    <row r="11" spans="1:11">
      <c r="A11" s="48">
        <v>42485</v>
      </c>
      <c r="B11" s="49">
        <v>1330</v>
      </c>
      <c r="C11" s="7">
        <v>1324</v>
      </c>
      <c r="D11" s="8">
        <v>6</v>
      </c>
    </row>
    <row r="12" spans="1:11">
      <c r="A12" s="48">
        <v>42486</v>
      </c>
      <c r="B12" s="49">
        <v>1645</v>
      </c>
      <c r="C12" s="7">
        <v>1633</v>
      </c>
      <c r="D12" s="8">
        <v>12</v>
      </c>
    </row>
    <row r="13" spans="1:11">
      <c r="A13" s="48">
        <v>42487</v>
      </c>
      <c r="B13" s="49">
        <v>1863</v>
      </c>
      <c r="C13" s="7">
        <v>1843</v>
      </c>
      <c r="D13" s="8">
        <v>20</v>
      </c>
    </row>
    <row r="14" spans="1:11">
      <c r="A14" s="48">
        <v>42488</v>
      </c>
      <c r="B14" s="49">
        <v>1537</v>
      </c>
      <c r="C14" s="7">
        <v>1529</v>
      </c>
      <c r="D14" s="8">
        <v>8</v>
      </c>
    </row>
    <row r="15" spans="1:11">
      <c r="A15" s="48">
        <v>42489</v>
      </c>
      <c r="B15" s="49">
        <v>0</v>
      </c>
      <c r="C15" s="7">
        <v>0</v>
      </c>
      <c r="D15" s="8">
        <v>0</v>
      </c>
    </row>
    <row r="16" spans="1:11">
      <c r="A16" s="56">
        <v>42490</v>
      </c>
      <c r="B16" s="57">
        <v>0</v>
      </c>
      <c r="C16" s="18">
        <v>0</v>
      </c>
      <c r="D16" s="19">
        <v>0</v>
      </c>
    </row>
    <row r="17" spans="1:4">
      <c r="A17" s="54">
        <v>42491</v>
      </c>
      <c r="B17" s="55">
        <v>0</v>
      </c>
      <c r="C17" s="20">
        <v>0</v>
      </c>
      <c r="D17" s="21">
        <v>0</v>
      </c>
    </row>
    <row r="18" spans="1:4">
      <c r="A18" s="48">
        <v>42492</v>
      </c>
      <c r="B18" s="49">
        <v>0</v>
      </c>
      <c r="C18" s="7">
        <v>0</v>
      </c>
      <c r="D18" s="8">
        <v>0</v>
      </c>
    </row>
    <row r="19" spans="1:4">
      <c r="A19" s="48">
        <v>42493</v>
      </c>
      <c r="B19" s="49">
        <v>2132</v>
      </c>
      <c r="C19" s="7">
        <v>2123</v>
      </c>
      <c r="D19" s="8">
        <v>9</v>
      </c>
    </row>
    <row r="20" spans="1:4">
      <c r="A20" s="48">
        <v>42494</v>
      </c>
      <c r="B20" s="49">
        <v>207</v>
      </c>
      <c r="C20" s="7">
        <v>200</v>
      </c>
      <c r="D20" s="8">
        <v>7</v>
      </c>
    </row>
    <row r="21" spans="1:4">
      <c r="A21" s="48">
        <v>42495</v>
      </c>
      <c r="B21" s="49">
        <v>1977</v>
      </c>
      <c r="C21" s="7">
        <v>1965</v>
      </c>
      <c r="D21" s="8">
        <v>12</v>
      </c>
    </row>
    <row r="22" spans="1:4">
      <c r="A22" s="48">
        <v>42496</v>
      </c>
      <c r="B22" s="49">
        <v>2703</v>
      </c>
      <c r="C22" s="7">
        <v>2687</v>
      </c>
      <c r="D22" s="8">
        <v>16</v>
      </c>
    </row>
    <row r="23" spans="1:4">
      <c r="A23" s="48">
        <v>42497</v>
      </c>
      <c r="B23" s="49">
        <v>1234</v>
      </c>
      <c r="C23" s="7">
        <v>1228</v>
      </c>
      <c r="D23" s="8">
        <v>6</v>
      </c>
    </row>
    <row r="24" spans="1:4">
      <c r="A24" s="48">
        <v>42498</v>
      </c>
      <c r="B24" s="49">
        <v>2396</v>
      </c>
      <c r="C24" s="7">
        <v>2381</v>
      </c>
      <c r="D24" s="8">
        <v>15</v>
      </c>
    </row>
    <row r="25" spans="1:4">
      <c r="A25" s="48">
        <v>42499</v>
      </c>
      <c r="B25" s="49">
        <v>2727</v>
      </c>
      <c r="C25" s="7">
        <v>2709</v>
      </c>
      <c r="D25" s="8">
        <v>18</v>
      </c>
    </row>
    <row r="26" spans="1:4">
      <c r="A26" s="48">
        <v>42500</v>
      </c>
      <c r="B26" s="49">
        <v>2192</v>
      </c>
      <c r="C26" s="7">
        <v>2182</v>
      </c>
      <c r="D26" s="8">
        <v>10</v>
      </c>
    </row>
    <row r="27" spans="1:4">
      <c r="A27" s="48">
        <v>42501</v>
      </c>
      <c r="B27" s="49">
        <v>1888</v>
      </c>
      <c r="C27" s="7">
        <v>1883</v>
      </c>
      <c r="D27" s="8">
        <v>5</v>
      </c>
    </row>
    <row r="28" spans="1:4">
      <c r="A28" s="48">
        <v>42502</v>
      </c>
      <c r="B28" s="49">
        <v>2389</v>
      </c>
      <c r="C28" s="7">
        <v>2376</v>
      </c>
      <c r="D28" s="8">
        <v>13</v>
      </c>
    </row>
    <row r="29" spans="1:4">
      <c r="A29" s="48">
        <v>42503</v>
      </c>
      <c r="B29" s="49">
        <v>1961</v>
      </c>
      <c r="C29" s="7">
        <v>1942</v>
      </c>
      <c r="D29" s="8">
        <v>19</v>
      </c>
    </row>
    <row r="30" spans="1:4">
      <c r="A30" s="48">
        <v>42504</v>
      </c>
      <c r="B30" s="49">
        <v>2860</v>
      </c>
      <c r="C30" s="7">
        <v>2838</v>
      </c>
      <c r="D30" s="8">
        <v>22</v>
      </c>
    </row>
    <row r="31" spans="1:4">
      <c r="A31" s="48">
        <v>42505</v>
      </c>
      <c r="B31" s="49">
        <v>3360</v>
      </c>
      <c r="C31" s="7">
        <v>3341</v>
      </c>
      <c r="D31" s="8">
        <v>19</v>
      </c>
    </row>
    <row r="32" spans="1:4">
      <c r="A32" s="48">
        <v>42506</v>
      </c>
      <c r="B32" s="49">
        <v>3678</v>
      </c>
      <c r="C32" s="7">
        <v>3673</v>
      </c>
      <c r="D32" s="8">
        <v>5</v>
      </c>
    </row>
    <row r="33" spans="1:4">
      <c r="A33" s="48">
        <v>42507</v>
      </c>
      <c r="B33" s="49">
        <v>3165</v>
      </c>
      <c r="C33" s="7">
        <v>3103</v>
      </c>
      <c r="D33" s="8">
        <v>62</v>
      </c>
    </row>
    <row r="34" spans="1:4">
      <c r="A34" s="48">
        <v>42508</v>
      </c>
      <c r="B34" s="49">
        <v>7357</v>
      </c>
      <c r="C34" s="7">
        <v>7318</v>
      </c>
      <c r="D34" s="8">
        <v>39</v>
      </c>
    </row>
    <row r="35" spans="1:4">
      <c r="A35" s="48">
        <v>42509</v>
      </c>
      <c r="B35" s="49">
        <v>3949</v>
      </c>
      <c r="C35" s="7">
        <v>3896</v>
      </c>
      <c r="D35" s="8">
        <v>53</v>
      </c>
    </row>
    <row r="36" spans="1:4">
      <c r="A36" s="48">
        <v>42510</v>
      </c>
      <c r="B36" s="49">
        <v>4485</v>
      </c>
      <c r="C36" s="7">
        <v>4433</v>
      </c>
      <c r="D36" s="8">
        <v>52</v>
      </c>
    </row>
    <row r="37" spans="1:4">
      <c r="A37" s="48">
        <v>42511</v>
      </c>
      <c r="B37" s="49">
        <v>5164</v>
      </c>
      <c r="C37" s="7">
        <v>5112</v>
      </c>
      <c r="D37" s="8">
        <v>52</v>
      </c>
    </row>
    <row r="38" spans="1:4">
      <c r="A38" s="48">
        <v>42512</v>
      </c>
      <c r="B38" s="49">
        <v>9849</v>
      </c>
      <c r="C38" s="7">
        <v>9818</v>
      </c>
      <c r="D38" s="8">
        <v>31</v>
      </c>
    </row>
    <row r="39" spans="1:4">
      <c r="A39" s="48">
        <v>42513</v>
      </c>
      <c r="B39" s="49">
        <v>6109</v>
      </c>
      <c r="C39" s="7">
        <v>6076</v>
      </c>
      <c r="D39" s="8">
        <v>33</v>
      </c>
    </row>
    <row r="40" spans="1:4">
      <c r="A40" s="48">
        <v>42514</v>
      </c>
      <c r="B40" s="49">
        <v>5579</v>
      </c>
      <c r="C40" s="7">
        <v>5532</v>
      </c>
      <c r="D40" s="8">
        <v>47</v>
      </c>
    </row>
    <row r="41" spans="1:4">
      <c r="A41" s="48">
        <v>42515</v>
      </c>
      <c r="B41" s="49">
        <v>6837</v>
      </c>
      <c r="C41" s="7">
        <v>6788</v>
      </c>
      <c r="D41" s="8">
        <v>49</v>
      </c>
    </row>
    <row r="42" spans="1:4">
      <c r="A42" s="48">
        <v>42516</v>
      </c>
      <c r="B42" s="49">
        <v>5302</v>
      </c>
      <c r="C42" s="7">
        <v>5275</v>
      </c>
      <c r="D42" s="8">
        <v>27</v>
      </c>
    </row>
    <row r="43" spans="1:4">
      <c r="A43" s="48">
        <v>42517</v>
      </c>
      <c r="B43" s="49">
        <v>6003</v>
      </c>
      <c r="C43" s="7">
        <v>5975</v>
      </c>
      <c r="D43" s="8">
        <v>28</v>
      </c>
    </row>
    <row r="44" spans="1:4">
      <c r="A44" s="48">
        <v>42518</v>
      </c>
      <c r="B44" s="49">
        <v>6976</v>
      </c>
      <c r="C44" s="7">
        <v>6949</v>
      </c>
      <c r="D44" s="8">
        <v>27</v>
      </c>
    </row>
    <row r="45" spans="1:4">
      <c r="A45" s="48">
        <v>42519</v>
      </c>
      <c r="B45" s="49">
        <v>6244</v>
      </c>
      <c r="C45" s="7">
        <v>6220</v>
      </c>
      <c r="D45" s="8">
        <v>24</v>
      </c>
    </row>
    <row r="46" spans="1:4">
      <c r="A46" s="48">
        <v>42520</v>
      </c>
      <c r="B46" s="49">
        <v>5937</v>
      </c>
      <c r="C46" s="7">
        <v>5910</v>
      </c>
      <c r="D46" s="8">
        <v>27</v>
      </c>
    </row>
    <row r="47" spans="1:4">
      <c r="A47" s="56">
        <v>42521</v>
      </c>
      <c r="B47" s="57">
        <v>5428</v>
      </c>
      <c r="C47" s="18">
        <v>5403</v>
      </c>
      <c r="D47" s="19">
        <v>25</v>
      </c>
    </row>
    <row r="48" spans="1:4">
      <c r="A48" s="54">
        <v>42522</v>
      </c>
      <c r="B48" s="55">
        <v>6254</v>
      </c>
      <c r="C48" s="20">
        <v>6230</v>
      </c>
      <c r="D48" s="21">
        <v>24</v>
      </c>
    </row>
    <row r="49" spans="1:4">
      <c r="A49" s="48">
        <v>42523</v>
      </c>
      <c r="B49" s="49">
        <v>6049</v>
      </c>
      <c r="C49" s="7">
        <v>6029</v>
      </c>
      <c r="D49" s="8">
        <v>20</v>
      </c>
    </row>
    <row r="50" spans="1:4">
      <c r="A50" s="48">
        <v>42524</v>
      </c>
      <c r="B50" s="49">
        <v>9880</v>
      </c>
      <c r="C50" s="7">
        <v>9643</v>
      </c>
      <c r="D50" s="8">
        <v>237</v>
      </c>
    </row>
    <row r="51" spans="1:4">
      <c r="A51" s="48">
        <v>42525</v>
      </c>
      <c r="B51" s="49">
        <v>7341</v>
      </c>
      <c r="C51" s="7">
        <v>7316</v>
      </c>
      <c r="D51" s="8">
        <v>25</v>
      </c>
    </row>
    <row r="52" spans="1:4">
      <c r="A52" s="48">
        <v>42526</v>
      </c>
      <c r="B52" s="49">
        <v>8157</v>
      </c>
      <c r="C52" s="7">
        <v>8140</v>
      </c>
      <c r="D52" s="8">
        <v>17</v>
      </c>
    </row>
    <row r="53" spans="1:4">
      <c r="A53" s="48">
        <v>42527</v>
      </c>
      <c r="B53" s="49">
        <v>26465</v>
      </c>
      <c r="C53" s="7">
        <v>26441</v>
      </c>
      <c r="D53" s="8">
        <v>24</v>
      </c>
    </row>
    <row r="54" spans="1:4">
      <c r="A54" s="48">
        <v>42528</v>
      </c>
      <c r="B54" s="49">
        <v>15792</v>
      </c>
      <c r="C54" s="7">
        <v>15775</v>
      </c>
      <c r="D54" s="8">
        <v>17</v>
      </c>
    </row>
    <row r="55" spans="1:4">
      <c r="A55" s="48">
        <v>42529</v>
      </c>
      <c r="B55" s="49">
        <v>6990</v>
      </c>
      <c r="C55" s="7">
        <v>6958</v>
      </c>
      <c r="D55" s="8">
        <v>32</v>
      </c>
    </row>
    <row r="56" spans="1:4">
      <c r="A56" s="48">
        <v>42530</v>
      </c>
      <c r="B56" s="49">
        <v>7244</v>
      </c>
      <c r="C56" s="7">
        <v>7232</v>
      </c>
      <c r="D56" s="8">
        <v>12</v>
      </c>
    </row>
    <row r="57" spans="1:4">
      <c r="A57" s="48">
        <v>42531</v>
      </c>
      <c r="B57" s="49">
        <v>7751</v>
      </c>
      <c r="C57" s="7">
        <v>6237</v>
      </c>
      <c r="D57" s="8">
        <v>1514</v>
      </c>
    </row>
    <row r="58" spans="1:4">
      <c r="A58" s="48">
        <v>42532</v>
      </c>
      <c r="B58" s="49">
        <v>5689</v>
      </c>
      <c r="C58" s="7">
        <v>5676</v>
      </c>
      <c r="D58" s="8">
        <v>13</v>
      </c>
    </row>
    <row r="59" spans="1:4">
      <c r="A59" s="48">
        <v>42533</v>
      </c>
      <c r="B59" s="49">
        <v>5485</v>
      </c>
      <c r="C59" s="7">
        <v>5469</v>
      </c>
      <c r="D59" s="8">
        <v>16</v>
      </c>
    </row>
    <row r="60" spans="1:4">
      <c r="A60" s="48">
        <v>42534</v>
      </c>
      <c r="B60" s="49">
        <v>6288</v>
      </c>
      <c r="C60" s="7">
        <v>6247</v>
      </c>
      <c r="D60" s="8">
        <v>41</v>
      </c>
    </row>
    <row r="61" spans="1:4">
      <c r="A61" s="48">
        <v>42535</v>
      </c>
      <c r="B61" s="49">
        <v>5162</v>
      </c>
      <c r="C61" s="7">
        <v>5100</v>
      </c>
      <c r="D61" s="8">
        <v>62</v>
      </c>
    </row>
    <row r="62" spans="1:4">
      <c r="A62" s="48">
        <v>42536</v>
      </c>
      <c r="B62" s="49">
        <v>4144</v>
      </c>
      <c r="C62" s="7">
        <v>4112</v>
      </c>
      <c r="D62" s="8">
        <v>32</v>
      </c>
    </row>
    <row r="63" spans="1:4">
      <c r="A63" s="48">
        <v>42537</v>
      </c>
      <c r="B63" s="49">
        <v>3660</v>
      </c>
      <c r="C63" s="7">
        <v>3632</v>
      </c>
      <c r="D63" s="8">
        <v>28</v>
      </c>
    </row>
    <row r="64" spans="1:4">
      <c r="A64" s="48">
        <v>42538</v>
      </c>
      <c r="B64" s="49">
        <v>5465</v>
      </c>
      <c r="C64" s="7">
        <v>5415</v>
      </c>
      <c r="D64" s="8">
        <v>50</v>
      </c>
    </row>
    <row r="65" spans="1:4">
      <c r="A65" s="48">
        <v>42539</v>
      </c>
      <c r="B65" s="49">
        <v>5525</v>
      </c>
      <c r="C65" s="7">
        <v>5483</v>
      </c>
      <c r="D65" s="8">
        <v>42</v>
      </c>
    </row>
    <row r="66" spans="1:4">
      <c r="A66" s="48">
        <v>42540</v>
      </c>
      <c r="B66" s="49">
        <v>7895</v>
      </c>
      <c r="C66" s="7">
        <v>7859</v>
      </c>
      <c r="D66" s="8">
        <v>36</v>
      </c>
    </row>
    <row r="67" spans="1:4">
      <c r="A67" s="48">
        <v>42541</v>
      </c>
      <c r="B67" s="49">
        <v>6461</v>
      </c>
      <c r="C67" s="7">
        <v>6398</v>
      </c>
      <c r="D67" s="8">
        <v>63</v>
      </c>
    </row>
    <row r="68" spans="1:4">
      <c r="A68" s="48">
        <v>42542</v>
      </c>
      <c r="B68" s="49">
        <v>6461</v>
      </c>
      <c r="C68" s="7">
        <v>6400</v>
      </c>
      <c r="D68" s="8">
        <v>61</v>
      </c>
    </row>
    <row r="69" spans="1:4">
      <c r="A69" s="48">
        <v>42543</v>
      </c>
      <c r="B69" s="49">
        <v>6281</v>
      </c>
      <c r="C69" s="7">
        <v>6213</v>
      </c>
      <c r="D69" s="8">
        <v>68</v>
      </c>
    </row>
    <row r="70" spans="1:4">
      <c r="A70" s="48">
        <v>42544</v>
      </c>
      <c r="B70" s="49">
        <v>7136</v>
      </c>
      <c r="C70" s="7">
        <v>7008</v>
      </c>
      <c r="D70" s="8">
        <v>128</v>
      </c>
    </row>
    <row r="71" spans="1:4">
      <c r="A71" s="48">
        <v>42545</v>
      </c>
      <c r="B71" s="49">
        <v>7567</v>
      </c>
      <c r="C71" s="7">
        <v>7509</v>
      </c>
      <c r="D71" s="8">
        <v>58</v>
      </c>
    </row>
    <row r="72" spans="1:4">
      <c r="A72" s="48">
        <v>42546</v>
      </c>
      <c r="B72" s="49">
        <v>7363</v>
      </c>
      <c r="C72" s="7">
        <v>7299</v>
      </c>
      <c r="D72" s="8">
        <v>64</v>
      </c>
    </row>
    <row r="73" spans="1:4">
      <c r="A73" s="48">
        <v>42547</v>
      </c>
      <c r="B73" s="49">
        <v>7751</v>
      </c>
      <c r="C73" s="7">
        <v>7687</v>
      </c>
      <c r="D73" s="8">
        <v>64</v>
      </c>
    </row>
    <row r="74" spans="1:4">
      <c r="A74" s="48">
        <v>42548</v>
      </c>
      <c r="B74" s="49">
        <v>8397</v>
      </c>
      <c r="C74" s="7">
        <v>8328</v>
      </c>
      <c r="D74" s="8">
        <v>69</v>
      </c>
    </row>
    <row r="75" spans="1:4">
      <c r="A75" s="48">
        <v>42549</v>
      </c>
      <c r="B75" s="49">
        <v>7856</v>
      </c>
      <c r="C75" s="7">
        <v>7782</v>
      </c>
      <c r="D75" s="8">
        <v>74</v>
      </c>
    </row>
    <row r="76" spans="1:4">
      <c r="A76" s="48">
        <v>42550</v>
      </c>
      <c r="B76" s="49">
        <v>7774</v>
      </c>
      <c r="C76" s="7">
        <v>7621</v>
      </c>
      <c r="D76" s="8">
        <v>153</v>
      </c>
    </row>
    <row r="77" spans="1:4">
      <c r="A77" s="56">
        <v>42551</v>
      </c>
      <c r="B77" s="57">
        <v>7216</v>
      </c>
      <c r="C77" s="18">
        <v>7125</v>
      </c>
      <c r="D77" s="19">
        <v>91</v>
      </c>
    </row>
    <row r="78" spans="1:4">
      <c r="A78" s="54">
        <v>42552</v>
      </c>
      <c r="B78" s="55">
        <v>8141</v>
      </c>
      <c r="C78" s="20">
        <v>8079</v>
      </c>
      <c r="D78" s="21">
        <v>62</v>
      </c>
    </row>
    <row r="79" spans="1:4">
      <c r="A79" s="48">
        <v>42553</v>
      </c>
      <c r="B79" s="49">
        <v>7011</v>
      </c>
      <c r="C79" s="7">
        <v>6990</v>
      </c>
      <c r="D79" s="8">
        <v>21</v>
      </c>
    </row>
    <row r="80" spans="1:4">
      <c r="A80" s="48">
        <v>42554</v>
      </c>
      <c r="B80" s="49">
        <v>10262</v>
      </c>
      <c r="C80" s="7">
        <v>10183</v>
      </c>
      <c r="D80" s="8">
        <v>79</v>
      </c>
    </row>
    <row r="81" spans="1:4">
      <c r="A81" s="48">
        <v>42555</v>
      </c>
      <c r="B81" s="49">
        <v>5520</v>
      </c>
      <c r="C81" s="7">
        <v>5468</v>
      </c>
      <c r="D81" s="8">
        <v>52</v>
      </c>
    </row>
    <row r="82" spans="1:4">
      <c r="A82" s="48">
        <v>42556</v>
      </c>
      <c r="B82" s="49">
        <v>4846</v>
      </c>
      <c r="C82" s="7">
        <v>4824</v>
      </c>
      <c r="D82" s="8">
        <v>22</v>
      </c>
    </row>
    <row r="83" spans="1:4">
      <c r="A83" s="48">
        <v>42557</v>
      </c>
      <c r="B83" s="49">
        <v>3604</v>
      </c>
      <c r="C83" s="7">
        <v>3581</v>
      </c>
      <c r="D83" s="8">
        <v>23</v>
      </c>
    </row>
    <row r="84" spans="1:4">
      <c r="A84" s="48">
        <v>42558</v>
      </c>
      <c r="B84" s="49">
        <v>4265</v>
      </c>
      <c r="C84" s="7">
        <v>4222</v>
      </c>
      <c r="D84" s="8">
        <v>43</v>
      </c>
    </row>
    <row r="85" spans="1:4">
      <c r="A85" s="48">
        <v>42559</v>
      </c>
      <c r="B85" s="49">
        <v>4375</v>
      </c>
      <c r="C85" s="7">
        <v>4334</v>
      </c>
      <c r="D85" s="8">
        <v>41</v>
      </c>
    </row>
    <row r="86" spans="1:4">
      <c r="A86" s="48">
        <v>42560</v>
      </c>
      <c r="B86" s="49">
        <v>5234</v>
      </c>
      <c r="C86" s="7">
        <v>5191</v>
      </c>
      <c r="D86" s="8">
        <v>43</v>
      </c>
    </row>
    <row r="87" spans="1:4">
      <c r="A87" s="48">
        <v>42561</v>
      </c>
      <c r="B87" s="49">
        <v>4615</v>
      </c>
      <c r="C87" s="7">
        <v>4574</v>
      </c>
      <c r="D87" s="8">
        <v>41</v>
      </c>
    </row>
    <row r="88" spans="1:4">
      <c r="A88" s="48">
        <v>42562</v>
      </c>
      <c r="B88" s="49">
        <v>5106</v>
      </c>
      <c r="C88" s="7">
        <v>5063</v>
      </c>
      <c r="D88" s="8">
        <v>43</v>
      </c>
    </row>
    <row r="89" spans="1:4">
      <c r="A89" s="48">
        <v>42563</v>
      </c>
      <c r="B89" s="49">
        <v>5254</v>
      </c>
      <c r="C89" s="7">
        <v>5216</v>
      </c>
      <c r="D89" s="8">
        <v>38</v>
      </c>
    </row>
    <row r="90" spans="1:4">
      <c r="A90" s="48">
        <v>42564</v>
      </c>
      <c r="B90" s="49">
        <v>4300</v>
      </c>
      <c r="C90" s="7">
        <v>4264</v>
      </c>
      <c r="D90" s="8">
        <v>36</v>
      </c>
    </row>
    <row r="91" spans="1:4">
      <c r="A91" s="48">
        <v>42565</v>
      </c>
      <c r="B91" s="49">
        <v>4468</v>
      </c>
      <c r="C91" s="7">
        <v>4431</v>
      </c>
      <c r="D91" s="8">
        <v>37</v>
      </c>
    </row>
    <row r="92" spans="1:4">
      <c r="A92" s="48">
        <v>42566</v>
      </c>
      <c r="B92" s="49">
        <v>5085</v>
      </c>
      <c r="C92" s="7">
        <v>5017</v>
      </c>
      <c r="D92" s="8">
        <v>68</v>
      </c>
    </row>
    <row r="93" spans="1:4">
      <c r="A93" s="48">
        <v>42567</v>
      </c>
      <c r="B93" s="49">
        <v>4629</v>
      </c>
      <c r="C93" s="7">
        <v>4533</v>
      </c>
      <c r="D93" s="8">
        <v>96</v>
      </c>
    </row>
    <row r="94" spans="1:4">
      <c r="A94" s="48">
        <v>42568</v>
      </c>
      <c r="B94" s="49">
        <v>6710</v>
      </c>
      <c r="C94" s="7">
        <v>6677</v>
      </c>
      <c r="D94" s="8">
        <v>33</v>
      </c>
    </row>
    <row r="95" spans="1:4">
      <c r="A95" s="48">
        <v>42569</v>
      </c>
      <c r="B95" s="49">
        <v>3891</v>
      </c>
      <c r="C95" s="7">
        <v>3866</v>
      </c>
      <c r="D95" s="8">
        <v>25</v>
      </c>
    </row>
    <row r="96" spans="1:4">
      <c r="A96" s="48">
        <v>42570</v>
      </c>
      <c r="B96" s="49">
        <v>5125</v>
      </c>
      <c r="C96" s="7">
        <v>5044</v>
      </c>
      <c r="D96" s="8">
        <v>81</v>
      </c>
    </row>
    <row r="97" spans="1:4">
      <c r="A97" s="48">
        <v>42571</v>
      </c>
      <c r="B97" s="49">
        <v>6403</v>
      </c>
      <c r="C97" s="7">
        <v>6188</v>
      </c>
      <c r="D97" s="8">
        <v>215</v>
      </c>
    </row>
    <row r="98" spans="1:4">
      <c r="A98" s="48">
        <v>42572</v>
      </c>
      <c r="B98" s="49">
        <v>6369</v>
      </c>
      <c r="C98" s="7">
        <v>6285</v>
      </c>
      <c r="D98" s="8">
        <v>84</v>
      </c>
    </row>
    <row r="99" spans="1:4">
      <c r="A99" s="48">
        <v>42573</v>
      </c>
      <c r="B99" s="49">
        <v>6238</v>
      </c>
      <c r="C99" s="7">
        <v>6162</v>
      </c>
      <c r="D99" s="8">
        <v>76</v>
      </c>
    </row>
    <row r="100" spans="1:4">
      <c r="A100" s="48">
        <v>42574</v>
      </c>
      <c r="B100" s="49">
        <v>13662</v>
      </c>
      <c r="C100" s="7">
        <v>13430</v>
      </c>
      <c r="D100" s="8">
        <v>232</v>
      </c>
    </row>
    <row r="101" spans="1:4">
      <c r="A101" s="48">
        <v>42575</v>
      </c>
      <c r="B101" s="49">
        <v>5848</v>
      </c>
      <c r="C101" s="7">
        <v>5784</v>
      </c>
      <c r="D101" s="8">
        <v>64</v>
      </c>
    </row>
    <row r="102" spans="1:4">
      <c r="A102" s="48">
        <v>42576</v>
      </c>
      <c r="B102" s="49">
        <v>7024</v>
      </c>
      <c r="C102" s="7">
        <v>6949</v>
      </c>
      <c r="D102" s="8">
        <v>75</v>
      </c>
    </row>
    <row r="103" spans="1:4">
      <c r="A103" s="48">
        <v>42577</v>
      </c>
      <c r="B103" s="49">
        <v>8254</v>
      </c>
      <c r="C103" s="7">
        <v>8177</v>
      </c>
      <c r="D103" s="8">
        <v>77</v>
      </c>
    </row>
    <row r="104" spans="1:4">
      <c r="A104" s="48">
        <v>42578</v>
      </c>
      <c r="B104" s="49">
        <v>8874</v>
      </c>
      <c r="C104" s="7">
        <v>8799</v>
      </c>
      <c r="D104" s="8">
        <v>75</v>
      </c>
    </row>
    <row r="105" spans="1:4">
      <c r="A105" s="48">
        <v>42579</v>
      </c>
      <c r="B105" s="49">
        <v>13168</v>
      </c>
      <c r="C105" s="7">
        <v>12958</v>
      </c>
      <c r="D105" s="8">
        <v>210</v>
      </c>
    </row>
    <row r="106" spans="1:4">
      <c r="A106" s="48">
        <v>42580</v>
      </c>
      <c r="B106" s="49">
        <v>7585</v>
      </c>
      <c r="C106" s="7">
        <v>7497</v>
      </c>
      <c r="D106" s="8">
        <v>88</v>
      </c>
    </row>
    <row r="107" spans="1:4">
      <c r="A107" s="48">
        <v>42581</v>
      </c>
      <c r="B107" s="49">
        <v>6301</v>
      </c>
      <c r="C107" s="7">
        <v>6249</v>
      </c>
      <c r="D107" s="8">
        <v>52</v>
      </c>
    </row>
    <row r="108" spans="1:4">
      <c r="A108" s="56">
        <v>42582</v>
      </c>
      <c r="B108" s="57">
        <v>5986</v>
      </c>
      <c r="C108" s="18">
        <v>5928</v>
      </c>
      <c r="D108" s="19">
        <v>58</v>
      </c>
    </row>
    <row r="109" spans="1:4">
      <c r="A109" s="54">
        <v>42583</v>
      </c>
      <c r="B109" s="55">
        <v>5219</v>
      </c>
      <c r="C109" s="20">
        <v>5175</v>
      </c>
      <c r="D109" s="21">
        <v>44</v>
      </c>
    </row>
    <row r="110" spans="1:4">
      <c r="A110" s="48">
        <v>42584</v>
      </c>
      <c r="B110" s="49">
        <v>25544</v>
      </c>
      <c r="C110" s="7">
        <v>7386</v>
      </c>
      <c r="D110" s="8">
        <v>18158</v>
      </c>
    </row>
    <row r="111" spans="1:4">
      <c r="A111" s="48">
        <v>42585</v>
      </c>
      <c r="B111" s="49">
        <v>3902</v>
      </c>
      <c r="C111" s="7">
        <v>3874</v>
      </c>
      <c r="D111" s="8">
        <v>28</v>
      </c>
    </row>
    <row r="112" spans="1:4">
      <c r="A112" s="48">
        <v>42586</v>
      </c>
      <c r="B112" s="49">
        <v>5036</v>
      </c>
      <c r="C112" s="7">
        <v>4986</v>
      </c>
      <c r="D112" s="8">
        <v>50</v>
      </c>
    </row>
    <row r="113" spans="1:4">
      <c r="A113" s="48">
        <v>42587</v>
      </c>
      <c r="B113" s="49">
        <v>4927</v>
      </c>
      <c r="C113" s="7">
        <v>4885</v>
      </c>
      <c r="D113" s="8">
        <v>42</v>
      </c>
    </row>
    <row r="114" spans="1:4">
      <c r="A114" s="48">
        <v>42588</v>
      </c>
      <c r="B114" s="49">
        <v>5565</v>
      </c>
      <c r="C114" s="7">
        <v>5508</v>
      </c>
      <c r="D114" s="8">
        <v>57</v>
      </c>
    </row>
    <row r="115" spans="1:4">
      <c r="A115" s="48">
        <v>42589</v>
      </c>
      <c r="B115" s="49">
        <v>3954</v>
      </c>
      <c r="C115" s="7">
        <v>3913</v>
      </c>
      <c r="D115" s="8">
        <v>41</v>
      </c>
    </row>
    <row r="116" spans="1:4">
      <c r="A116" s="48">
        <v>42590</v>
      </c>
      <c r="B116" s="49">
        <v>7946</v>
      </c>
      <c r="C116" s="7">
        <v>7906</v>
      </c>
      <c r="D116" s="8">
        <v>40</v>
      </c>
    </row>
    <row r="117" spans="1:4">
      <c r="A117" s="48">
        <v>42591</v>
      </c>
      <c r="B117" s="49">
        <v>7137</v>
      </c>
      <c r="C117" s="7">
        <v>7106</v>
      </c>
      <c r="D117" s="8">
        <v>31</v>
      </c>
    </row>
    <row r="118" spans="1:4">
      <c r="A118" s="48">
        <v>42592</v>
      </c>
      <c r="B118" s="49">
        <v>14295</v>
      </c>
      <c r="C118" s="7">
        <v>13827</v>
      </c>
      <c r="D118" s="8">
        <v>468</v>
      </c>
    </row>
    <row r="119" spans="1:4">
      <c r="A119" s="48">
        <v>42593</v>
      </c>
      <c r="B119" s="49">
        <v>10740</v>
      </c>
      <c r="C119" s="7">
        <v>10661</v>
      </c>
      <c r="D119" s="8">
        <v>79</v>
      </c>
    </row>
    <row r="120" spans="1:4">
      <c r="A120" s="48">
        <v>42594</v>
      </c>
      <c r="B120" s="49">
        <v>19345</v>
      </c>
      <c r="C120" s="7">
        <v>19309</v>
      </c>
      <c r="D120" s="8">
        <v>36</v>
      </c>
    </row>
    <row r="121" spans="1:4">
      <c r="A121" s="48">
        <v>42595</v>
      </c>
      <c r="B121" s="49">
        <v>7368</v>
      </c>
      <c r="C121" s="7">
        <v>7335</v>
      </c>
      <c r="D121" s="8">
        <v>33</v>
      </c>
    </row>
    <row r="122" spans="1:4">
      <c r="A122" s="48">
        <v>42596</v>
      </c>
      <c r="B122" s="49">
        <v>8398</v>
      </c>
      <c r="C122" s="7">
        <v>8356</v>
      </c>
      <c r="D122" s="8">
        <v>42</v>
      </c>
    </row>
    <row r="123" spans="1:4">
      <c r="A123" s="48">
        <v>42597</v>
      </c>
      <c r="B123" s="49">
        <v>9061</v>
      </c>
      <c r="C123" s="7">
        <v>9036</v>
      </c>
      <c r="D123" s="8">
        <v>25</v>
      </c>
    </row>
    <row r="124" spans="1:4">
      <c r="A124" s="48">
        <v>42598</v>
      </c>
      <c r="B124" s="49">
        <v>8718</v>
      </c>
      <c r="C124" s="7">
        <v>8681</v>
      </c>
      <c r="D124" s="8">
        <v>37</v>
      </c>
    </row>
    <row r="125" spans="1:4">
      <c r="A125" s="48">
        <v>42599</v>
      </c>
      <c r="B125" s="49">
        <v>6069</v>
      </c>
      <c r="C125" s="7">
        <v>6020</v>
      </c>
      <c r="D125" s="8">
        <v>49</v>
      </c>
    </row>
    <row r="126" spans="1:4">
      <c r="A126" s="48">
        <v>42600</v>
      </c>
      <c r="B126" s="49">
        <v>4907</v>
      </c>
      <c r="C126" s="7">
        <v>4876</v>
      </c>
      <c r="D126" s="8">
        <v>31</v>
      </c>
    </row>
    <row r="127" spans="1:4">
      <c r="A127" s="48">
        <v>42601</v>
      </c>
      <c r="B127" s="49">
        <v>4605</v>
      </c>
      <c r="C127" s="7">
        <v>4564</v>
      </c>
      <c r="D127" s="8">
        <v>41</v>
      </c>
    </row>
    <row r="128" spans="1:4">
      <c r="A128" s="48">
        <v>42602</v>
      </c>
      <c r="B128" s="49">
        <v>4107</v>
      </c>
      <c r="C128" s="7">
        <v>4077</v>
      </c>
      <c r="D128" s="8">
        <v>30</v>
      </c>
    </row>
    <row r="129" spans="1:4">
      <c r="A129" s="48">
        <v>42603</v>
      </c>
      <c r="B129" s="49">
        <v>4263</v>
      </c>
      <c r="C129" s="7">
        <v>4238</v>
      </c>
      <c r="D129" s="8">
        <v>25</v>
      </c>
    </row>
    <row r="130" spans="1:4">
      <c r="A130" s="48">
        <v>42604</v>
      </c>
      <c r="B130" s="49">
        <v>3240</v>
      </c>
      <c r="C130" s="7">
        <v>3222</v>
      </c>
      <c r="D130" s="8">
        <v>18</v>
      </c>
    </row>
    <row r="131" spans="1:4">
      <c r="A131" s="48">
        <v>42605</v>
      </c>
      <c r="B131" s="49">
        <v>2809</v>
      </c>
      <c r="C131" s="7">
        <v>2783</v>
      </c>
      <c r="D131" s="8">
        <v>26</v>
      </c>
    </row>
    <row r="132" spans="1:4">
      <c r="A132" s="48">
        <v>42606</v>
      </c>
      <c r="B132" s="49">
        <v>2362</v>
      </c>
      <c r="C132" s="7">
        <v>2341</v>
      </c>
      <c r="D132" s="8">
        <v>21</v>
      </c>
    </row>
    <row r="133" spans="1:4">
      <c r="A133" s="48">
        <v>42607</v>
      </c>
      <c r="B133" s="49">
        <v>3257</v>
      </c>
      <c r="C133" s="7">
        <v>3232</v>
      </c>
      <c r="D133" s="8">
        <v>25</v>
      </c>
    </row>
    <row r="134" spans="1:4">
      <c r="A134" s="48">
        <v>42608</v>
      </c>
      <c r="B134" s="49">
        <v>2835</v>
      </c>
      <c r="C134" s="7">
        <v>2816</v>
      </c>
      <c r="D134" s="8">
        <v>19</v>
      </c>
    </row>
    <row r="135" spans="1:4">
      <c r="A135" s="48">
        <v>42609</v>
      </c>
      <c r="B135" s="49">
        <v>5103</v>
      </c>
      <c r="C135" s="7">
        <v>5067</v>
      </c>
      <c r="D135" s="8">
        <v>36</v>
      </c>
    </row>
    <row r="136" spans="1:4">
      <c r="A136" s="48">
        <v>42610</v>
      </c>
      <c r="B136" s="49">
        <v>5898</v>
      </c>
      <c r="C136" s="7">
        <v>5762</v>
      </c>
      <c r="D136" s="8">
        <v>136</v>
      </c>
    </row>
    <row r="137" spans="1:4">
      <c r="A137" s="48">
        <v>42611</v>
      </c>
      <c r="B137" s="49">
        <v>1936</v>
      </c>
      <c r="C137" s="7">
        <v>1918</v>
      </c>
      <c r="D137" s="8">
        <v>18</v>
      </c>
    </row>
    <row r="138" spans="1:4">
      <c r="A138" s="48">
        <v>42612</v>
      </c>
      <c r="B138" s="49">
        <v>2867</v>
      </c>
      <c r="C138" s="7">
        <v>2847</v>
      </c>
      <c r="D138" s="8">
        <v>20</v>
      </c>
    </row>
    <row r="139" spans="1:4">
      <c r="A139" s="56">
        <v>42613</v>
      </c>
      <c r="B139" s="57">
        <v>1867</v>
      </c>
      <c r="C139" s="18">
        <v>1848</v>
      </c>
      <c r="D139" s="19">
        <v>19</v>
      </c>
    </row>
    <row r="140" spans="1:4">
      <c r="A140" s="54">
        <v>42614</v>
      </c>
      <c r="B140" s="55">
        <v>1983</v>
      </c>
      <c r="C140" s="20">
        <v>1973</v>
      </c>
      <c r="D140" s="21">
        <v>10</v>
      </c>
    </row>
    <row r="141" spans="1:4">
      <c r="A141" s="48">
        <v>42615</v>
      </c>
      <c r="B141" s="49">
        <v>3362</v>
      </c>
      <c r="C141" s="7">
        <v>3339</v>
      </c>
      <c r="D141" s="8">
        <v>23</v>
      </c>
    </row>
    <row r="142" spans="1:4">
      <c r="A142" s="48">
        <v>42616</v>
      </c>
      <c r="B142" s="49">
        <v>3733</v>
      </c>
      <c r="C142" s="7">
        <v>3718</v>
      </c>
      <c r="D142" s="8">
        <v>15</v>
      </c>
    </row>
    <row r="143" spans="1:4">
      <c r="A143" s="48">
        <v>42617</v>
      </c>
      <c r="B143" s="49">
        <v>4111</v>
      </c>
      <c r="C143" s="7">
        <v>4083</v>
      </c>
      <c r="D143" s="8">
        <v>28</v>
      </c>
    </row>
    <row r="144" spans="1:4">
      <c r="A144" s="48">
        <v>42618</v>
      </c>
      <c r="B144" s="49">
        <v>4174</v>
      </c>
      <c r="C144" s="7">
        <v>4148</v>
      </c>
      <c r="D144" s="8">
        <v>26</v>
      </c>
    </row>
    <row r="145" spans="1:4">
      <c r="A145" s="48">
        <v>42619</v>
      </c>
      <c r="B145" s="49">
        <v>4434</v>
      </c>
      <c r="C145" s="7">
        <v>4383</v>
      </c>
      <c r="D145" s="8">
        <v>51</v>
      </c>
    </row>
    <row r="146" spans="1:4">
      <c r="A146" s="48">
        <v>42620</v>
      </c>
      <c r="B146" s="49">
        <v>3529</v>
      </c>
      <c r="C146" s="7">
        <v>3511</v>
      </c>
      <c r="D146" s="8">
        <v>18</v>
      </c>
    </row>
    <row r="147" spans="1:4">
      <c r="A147" s="48">
        <v>42621</v>
      </c>
      <c r="B147" s="49">
        <v>5379</v>
      </c>
      <c r="C147" s="7">
        <v>5339</v>
      </c>
      <c r="D147" s="8">
        <v>40</v>
      </c>
    </row>
    <row r="148" spans="1:4">
      <c r="A148" s="48">
        <v>42622</v>
      </c>
      <c r="B148" s="49">
        <v>7040</v>
      </c>
      <c r="C148" s="7">
        <v>6994</v>
      </c>
      <c r="D148" s="8">
        <v>46</v>
      </c>
    </row>
    <row r="149" spans="1:4">
      <c r="A149" s="48">
        <v>42623</v>
      </c>
      <c r="B149" s="49">
        <v>4658</v>
      </c>
      <c r="C149" s="7">
        <v>4622</v>
      </c>
      <c r="D149" s="8">
        <v>36</v>
      </c>
    </row>
    <row r="150" spans="1:4">
      <c r="A150" s="48">
        <v>42624</v>
      </c>
      <c r="B150" s="49">
        <v>9260</v>
      </c>
      <c r="C150" s="7">
        <v>8553</v>
      </c>
      <c r="D150" s="8">
        <v>707</v>
      </c>
    </row>
    <row r="151" spans="1:4">
      <c r="A151" s="48">
        <v>42625</v>
      </c>
      <c r="B151" s="49">
        <v>6164</v>
      </c>
      <c r="C151" s="7">
        <v>6065</v>
      </c>
      <c r="D151" s="8">
        <v>99</v>
      </c>
    </row>
    <row r="152" spans="1:4">
      <c r="A152" s="48">
        <v>42626</v>
      </c>
      <c r="B152" s="49">
        <v>8411</v>
      </c>
      <c r="C152" s="7">
        <v>7599</v>
      </c>
      <c r="D152" s="8">
        <v>812</v>
      </c>
    </row>
    <row r="153" spans="1:4">
      <c r="A153" s="48">
        <v>42627</v>
      </c>
      <c r="B153" s="49">
        <v>7240</v>
      </c>
      <c r="C153" s="7">
        <v>6871</v>
      </c>
      <c r="D153" s="8">
        <v>369</v>
      </c>
    </row>
    <row r="154" spans="1:4">
      <c r="A154" s="48">
        <v>42628</v>
      </c>
      <c r="B154" s="49">
        <v>5654</v>
      </c>
      <c r="C154" s="7">
        <v>5432</v>
      </c>
      <c r="D154" s="8">
        <v>222</v>
      </c>
    </row>
    <row r="155" spans="1:4">
      <c r="A155" s="48">
        <v>42629</v>
      </c>
      <c r="B155" s="49">
        <v>5670</v>
      </c>
      <c r="C155" s="7">
        <v>5545</v>
      </c>
      <c r="D155" s="8">
        <v>125</v>
      </c>
    </row>
    <row r="156" spans="1:4">
      <c r="A156" s="48">
        <v>42630</v>
      </c>
      <c r="B156" s="49">
        <v>0</v>
      </c>
      <c r="C156" s="7">
        <v>0</v>
      </c>
      <c r="D156" s="8">
        <v>0</v>
      </c>
    </row>
    <row r="157" spans="1:4">
      <c r="A157" s="48">
        <v>42631</v>
      </c>
      <c r="B157" s="49">
        <v>0</v>
      </c>
      <c r="C157" s="7">
        <v>0</v>
      </c>
      <c r="D157" s="8">
        <v>0</v>
      </c>
    </row>
    <row r="158" spans="1:4">
      <c r="A158" s="48">
        <v>42632</v>
      </c>
      <c r="B158" s="49">
        <v>0</v>
      </c>
      <c r="C158" s="7">
        <v>0</v>
      </c>
      <c r="D158" s="8">
        <v>0</v>
      </c>
    </row>
    <row r="159" spans="1:4">
      <c r="A159" s="48">
        <v>42633</v>
      </c>
      <c r="B159" s="49">
        <v>6905</v>
      </c>
      <c r="C159" s="7">
        <v>6457</v>
      </c>
      <c r="D159" s="8">
        <v>448</v>
      </c>
    </row>
    <row r="160" spans="1:4">
      <c r="A160" s="48">
        <v>42634</v>
      </c>
      <c r="B160" s="49">
        <v>5426</v>
      </c>
      <c r="C160" s="7">
        <v>5300</v>
      </c>
      <c r="D160" s="8">
        <v>126</v>
      </c>
    </row>
    <row r="161" spans="1:4">
      <c r="A161" s="48">
        <v>42635</v>
      </c>
      <c r="B161" s="49">
        <v>10703</v>
      </c>
      <c r="C161" s="7">
        <v>10302</v>
      </c>
      <c r="D161" s="8">
        <v>401</v>
      </c>
    </row>
    <row r="162" spans="1:4">
      <c r="A162" s="48">
        <v>42636</v>
      </c>
      <c r="B162" s="49">
        <v>10147</v>
      </c>
      <c r="C162" s="7">
        <v>9935</v>
      </c>
      <c r="D162" s="8">
        <v>212</v>
      </c>
    </row>
    <row r="163" spans="1:4">
      <c r="A163" s="48">
        <v>42637</v>
      </c>
      <c r="B163" s="49">
        <v>12190</v>
      </c>
      <c r="C163" s="7">
        <v>11616</v>
      </c>
      <c r="D163" s="8">
        <v>574</v>
      </c>
    </row>
    <row r="164" spans="1:4">
      <c r="A164" s="48">
        <v>42638</v>
      </c>
      <c r="B164" s="49">
        <v>11516</v>
      </c>
      <c r="C164" s="7">
        <v>11464</v>
      </c>
      <c r="D164" s="8">
        <v>52</v>
      </c>
    </row>
    <row r="165" spans="1:4">
      <c r="A165" s="48">
        <v>42639</v>
      </c>
      <c r="B165" s="49">
        <v>12620</v>
      </c>
      <c r="C165" s="7">
        <v>12566</v>
      </c>
      <c r="D165" s="8">
        <v>54</v>
      </c>
    </row>
    <row r="166" spans="1:4">
      <c r="A166" s="48">
        <v>42640</v>
      </c>
      <c r="B166" s="49">
        <v>12753</v>
      </c>
      <c r="C166" s="7">
        <v>12727</v>
      </c>
      <c r="D166" s="8">
        <v>26</v>
      </c>
    </row>
    <row r="167" spans="1:4">
      <c r="A167" s="48">
        <v>42641</v>
      </c>
      <c r="B167" s="49">
        <v>3620</v>
      </c>
      <c r="C167" s="7">
        <v>3531</v>
      </c>
      <c r="D167" s="8">
        <v>89</v>
      </c>
    </row>
    <row r="168" spans="1:4">
      <c r="A168" s="48">
        <v>42642</v>
      </c>
      <c r="B168" s="49">
        <v>3423</v>
      </c>
      <c r="C168" s="7">
        <v>3384</v>
      </c>
      <c r="D168" s="8">
        <v>39</v>
      </c>
    </row>
    <row r="169" spans="1:4">
      <c r="A169" s="56">
        <v>42643</v>
      </c>
      <c r="B169" s="57">
        <v>4349</v>
      </c>
      <c r="C169" s="18">
        <v>4333</v>
      </c>
      <c r="D169" s="19">
        <v>16</v>
      </c>
    </row>
    <row r="170" spans="1:4">
      <c r="A170" s="54">
        <v>42644</v>
      </c>
      <c r="B170" s="55">
        <v>4331</v>
      </c>
      <c r="C170" s="20">
        <v>4316</v>
      </c>
      <c r="D170" s="21">
        <v>15</v>
      </c>
    </row>
    <row r="171" spans="1:4">
      <c r="A171" s="48">
        <v>42645</v>
      </c>
      <c r="B171" s="49">
        <v>4052</v>
      </c>
      <c r="C171" s="7">
        <v>4033</v>
      </c>
      <c r="D171" s="8">
        <v>19</v>
      </c>
    </row>
    <row r="172" spans="1:4">
      <c r="A172" s="48">
        <v>42646</v>
      </c>
      <c r="B172" s="49">
        <v>19473</v>
      </c>
      <c r="C172" s="7">
        <v>19458</v>
      </c>
      <c r="D172" s="8">
        <v>15</v>
      </c>
    </row>
    <row r="173" spans="1:4">
      <c r="A173" s="48">
        <v>42647</v>
      </c>
      <c r="B173" s="49">
        <v>17082</v>
      </c>
      <c r="C173" s="7">
        <v>16871</v>
      </c>
      <c r="D173" s="8">
        <v>211</v>
      </c>
    </row>
    <row r="174" spans="1:4">
      <c r="A174" s="48">
        <v>42648</v>
      </c>
      <c r="B174" s="49">
        <v>4180</v>
      </c>
      <c r="C174" s="7">
        <v>4161</v>
      </c>
      <c r="D174" s="8">
        <v>19</v>
      </c>
    </row>
    <row r="175" spans="1:4">
      <c r="A175" s="48">
        <v>42649</v>
      </c>
      <c r="B175" s="49">
        <v>4013</v>
      </c>
      <c r="C175" s="7">
        <v>3996</v>
      </c>
      <c r="D175" s="8">
        <v>17</v>
      </c>
    </row>
    <row r="176" spans="1:4">
      <c r="A176" s="48">
        <v>42650</v>
      </c>
      <c r="B176" s="49">
        <v>3309</v>
      </c>
      <c r="C176" s="7">
        <v>3289</v>
      </c>
      <c r="D176" s="8">
        <v>20</v>
      </c>
    </row>
    <row r="177" spans="1:4">
      <c r="A177" s="48">
        <v>42651</v>
      </c>
      <c r="B177" s="49">
        <v>3006</v>
      </c>
      <c r="C177" s="7">
        <v>2976</v>
      </c>
      <c r="D177" s="8">
        <v>30</v>
      </c>
    </row>
    <row r="178" spans="1:4">
      <c r="A178" s="48">
        <v>42652</v>
      </c>
      <c r="B178" s="49">
        <v>1094</v>
      </c>
      <c r="C178" s="7">
        <v>1066</v>
      </c>
      <c r="D178" s="8">
        <v>28</v>
      </c>
    </row>
    <row r="179" spans="1:4">
      <c r="A179" s="48">
        <v>42653</v>
      </c>
      <c r="B179" s="49">
        <v>1086</v>
      </c>
      <c r="C179" s="7">
        <v>1076</v>
      </c>
      <c r="D179" s="8">
        <v>10</v>
      </c>
    </row>
    <row r="180" spans="1:4">
      <c r="A180" s="48">
        <v>42654</v>
      </c>
      <c r="B180" s="49">
        <v>1593</v>
      </c>
      <c r="C180" s="7">
        <v>1582</v>
      </c>
      <c r="D180" s="8">
        <v>11</v>
      </c>
    </row>
    <row r="181" spans="1:4">
      <c r="A181" s="48">
        <v>42655</v>
      </c>
      <c r="B181" s="49">
        <v>2658</v>
      </c>
      <c r="C181" s="7">
        <v>2632</v>
      </c>
      <c r="D181" s="8">
        <v>26</v>
      </c>
    </row>
    <row r="182" spans="1:4">
      <c r="A182" s="48">
        <v>42656</v>
      </c>
      <c r="B182" s="49">
        <v>1980</v>
      </c>
      <c r="C182" s="7">
        <v>1967</v>
      </c>
      <c r="D182" s="8">
        <v>13</v>
      </c>
    </row>
    <row r="183" spans="1:4">
      <c r="A183" s="48">
        <v>42657</v>
      </c>
      <c r="B183" s="49">
        <v>1639</v>
      </c>
      <c r="C183" s="7">
        <v>1628</v>
      </c>
      <c r="D183" s="8">
        <v>11</v>
      </c>
    </row>
    <row r="184" spans="1:4">
      <c r="A184" s="48">
        <v>42658</v>
      </c>
      <c r="B184" s="49">
        <v>1934</v>
      </c>
      <c r="C184" s="7">
        <v>1922</v>
      </c>
      <c r="D184" s="8">
        <v>12</v>
      </c>
    </row>
    <row r="185" spans="1:4">
      <c r="A185" s="48">
        <v>42659</v>
      </c>
      <c r="B185" s="49">
        <v>2744</v>
      </c>
      <c r="C185" s="7">
        <v>2728</v>
      </c>
      <c r="D185" s="8">
        <v>16</v>
      </c>
    </row>
    <row r="186" spans="1:4">
      <c r="A186" s="48">
        <v>42660</v>
      </c>
      <c r="B186" s="49">
        <v>2004</v>
      </c>
      <c r="C186" s="7">
        <v>1999</v>
      </c>
      <c r="D186" s="8">
        <v>5</v>
      </c>
    </row>
    <row r="187" spans="1:4">
      <c r="A187" s="48">
        <v>42661</v>
      </c>
      <c r="B187" s="49">
        <v>2394</v>
      </c>
      <c r="C187" s="7">
        <v>2381</v>
      </c>
      <c r="D187" s="8">
        <v>13</v>
      </c>
    </row>
    <row r="188" spans="1:4">
      <c r="A188" s="48">
        <v>42662</v>
      </c>
      <c r="B188" s="49">
        <v>2600</v>
      </c>
      <c r="C188" s="7">
        <v>2586</v>
      </c>
      <c r="D188" s="8">
        <v>14</v>
      </c>
    </row>
    <row r="189" spans="1:4">
      <c r="A189" s="48">
        <v>42663</v>
      </c>
      <c r="B189" s="49">
        <v>2270</v>
      </c>
      <c r="C189" s="7">
        <v>2257</v>
      </c>
      <c r="D189" s="8">
        <v>13</v>
      </c>
    </row>
    <row r="190" spans="1:4">
      <c r="A190" s="48">
        <v>42664</v>
      </c>
      <c r="B190" s="49">
        <v>4297</v>
      </c>
      <c r="C190" s="7">
        <v>4279</v>
      </c>
      <c r="D190" s="8">
        <v>18</v>
      </c>
    </row>
    <row r="191" spans="1:4">
      <c r="A191" s="48">
        <v>42665</v>
      </c>
      <c r="B191" s="49">
        <v>3922</v>
      </c>
      <c r="C191" s="7">
        <v>3909</v>
      </c>
      <c r="D191" s="8">
        <v>13</v>
      </c>
    </row>
    <row r="192" spans="1:4">
      <c r="A192" s="48">
        <v>42666</v>
      </c>
      <c r="B192" s="49">
        <v>3612</v>
      </c>
      <c r="C192" s="7">
        <v>3590</v>
      </c>
      <c r="D192" s="8">
        <v>22</v>
      </c>
    </row>
    <row r="193" spans="1:4">
      <c r="A193" s="48">
        <v>42667</v>
      </c>
      <c r="B193" s="49">
        <v>926</v>
      </c>
      <c r="C193" s="7">
        <v>920</v>
      </c>
      <c r="D193" s="8">
        <v>6</v>
      </c>
    </row>
    <row r="194" spans="1:4">
      <c r="A194" s="48">
        <v>42668</v>
      </c>
      <c r="B194" s="49">
        <v>2894</v>
      </c>
      <c r="C194" s="7">
        <v>2878</v>
      </c>
      <c r="D194" s="8">
        <v>16</v>
      </c>
    </row>
    <row r="195" spans="1:4">
      <c r="A195" s="48">
        <v>42669</v>
      </c>
      <c r="B195" s="49">
        <v>1167</v>
      </c>
      <c r="C195" s="7">
        <v>1164</v>
      </c>
      <c r="D195" s="8">
        <v>3</v>
      </c>
    </row>
    <row r="196" spans="1:4">
      <c r="A196" s="48">
        <v>42670</v>
      </c>
      <c r="B196" s="49">
        <v>1129</v>
      </c>
      <c r="C196" s="7">
        <v>1120</v>
      </c>
      <c r="D196" s="8">
        <v>9</v>
      </c>
    </row>
    <row r="197" spans="1:4">
      <c r="A197" s="48">
        <v>42671</v>
      </c>
      <c r="B197" s="49">
        <v>2314</v>
      </c>
      <c r="C197" s="7">
        <v>2305</v>
      </c>
      <c r="D197" s="8">
        <v>9</v>
      </c>
    </row>
    <row r="198" spans="1:4">
      <c r="A198" s="48">
        <v>42672</v>
      </c>
      <c r="B198" s="49">
        <v>949</v>
      </c>
      <c r="C198" s="7">
        <v>947</v>
      </c>
      <c r="D198" s="8">
        <v>2</v>
      </c>
    </row>
    <row r="199" spans="1:4">
      <c r="A199" s="48">
        <v>42673</v>
      </c>
      <c r="B199" s="49">
        <v>59</v>
      </c>
      <c r="C199" s="7">
        <v>57</v>
      </c>
      <c r="D199" s="8">
        <v>2</v>
      </c>
    </row>
    <row r="200" spans="1:4">
      <c r="A200" s="56">
        <v>42674</v>
      </c>
      <c r="B200" s="57">
        <v>191</v>
      </c>
      <c r="C200" s="18">
        <v>190</v>
      </c>
      <c r="D200" s="19">
        <v>1</v>
      </c>
    </row>
  </sheetData>
  <mergeCells count="1">
    <mergeCell ref="A1:D1"/>
  </mergeCells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2"/>
  <sheetViews>
    <sheetView zoomScaleNormal="100" workbookViewId="0">
      <pane ySplit="3" topLeftCell="A4" activePane="bottomLeft" state="frozen"/>
      <selection pane="bottomLeft" sqref="A1:D1"/>
    </sheetView>
  </sheetViews>
  <sheetFormatPr defaultRowHeight="16.5"/>
  <cols>
    <col min="1" max="1" width="11.125" style="1" bestFit="1" customWidth="1"/>
    <col min="2" max="3" width="10.5" style="1" bestFit="1" customWidth="1"/>
    <col min="4" max="5" width="9.375" style="1" bestFit="1" customWidth="1"/>
    <col min="6" max="6" width="8.125" style="1" bestFit="1" customWidth="1"/>
    <col min="7" max="8" width="10.5" style="1" bestFit="1" customWidth="1"/>
    <col min="9" max="9" width="9.375" style="1" bestFit="1" customWidth="1"/>
    <col min="10" max="10" width="9" style="1"/>
    <col min="11" max="11" width="9.375" style="1" bestFit="1" customWidth="1"/>
    <col min="12" max="256" width="9" style="1"/>
    <col min="257" max="257" width="11.125" style="1" bestFit="1" customWidth="1"/>
    <col min="258" max="260" width="9.875" style="1" customWidth="1"/>
    <col min="261" max="262" width="9" style="1"/>
    <col min="263" max="264" width="9.75" style="1" customWidth="1"/>
    <col min="265" max="512" width="9" style="1"/>
    <col min="513" max="513" width="11.125" style="1" bestFit="1" customWidth="1"/>
    <col min="514" max="516" width="9.875" style="1" customWidth="1"/>
    <col min="517" max="518" width="9" style="1"/>
    <col min="519" max="520" width="9.75" style="1" customWidth="1"/>
    <col min="521" max="768" width="9" style="1"/>
    <col min="769" max="769" width="11.125" style="1" bestFit="1" customWidth="1"/>
    <col min="770" max="772" width="9.875" style="1" customWidth="1"/>
    <col min="773" max="774" width="9" style="1"/>
    <col min="775" max="776" width="9.75" style="1" customWidth="1"/>
    <col min="777" max="1024" width="9" style="1"/>
    <col min="1025" max="1025" width="11.125" style="1" bestFit="1" customWidth="1"/>
    <col min="1026" max="1028" width="9.875" style="1" customWidth="1"/>
    <col min="1029" max="1030" width="9" style="1"/>
    <col min="1031" max="1032" width="9.75" style="1" customWidth="1"/>
    <col min="1033" max="1280" width="9" style="1"/>
    <col min="1281" max="1281" width="11.125" style="1" bestFit="1" customWidth="1"/>
    <col min="1282" max="1284" width="9.875" style="1" customWidth="1"/>
    <col min="1285" max="1286" width="9" style="1"/>
    <col min="1287" max="1288" width="9.75" style="1" customWidth="1"/>
    <col min="1289" max="1536" width="9" style="1"/>
    <col min="1537" max="1537" width="11.125" style="1" bestFit="1" customWidth="1"/>
    <col min="1538" max="1540" width="9.875" style="1" customWidth="1"/>
    <col min="1541" max="1542" width="9" style="1"/>
    <col min="1543" max="1544" width="9.75" style="1" customWidth="1"/>
    <col min="1545" max="1792" width="9" style="1"/>
    <col min="1793" max="1793" width="11.125" style="1" bestFit="1" customWidth="1"/>
    <col min="1794" max="1796" width="9.875" style="1" customWidth="1"/>
    <col min="1797" max="1798" width="9" style="1"/>
    <col min="1799" max="1800" width="9.75" style="1" customWidth="1"/>
    <col min="1801" max="2048" width="9" style="1"/>
    <col min="2049" max="2049" width="11.125" style="1" bestFit="1" customWidth="1"/>
    <col min="2050" max="2052" width="9.875" style="1" customWidth="1"/>
    <col min="2053" max="2054" width="9" style="1"/>
    <col min="2055" max="2056" width="9.75" style="1" customWidth="1"/>
    <col min="2057" max="2304" width="9" style="1"/>
    <col min="2305" max="2305" width="11.125" style="1" bestFit="1" customWidth="1"/>
    <col min="2306" max="2308" width="9.875" style="1" customWidth="1"/>
    <col min="2309" max="2310" width="9" style="1"/>
    <col min="2311" max="2312" width="9.75" style="1" customWidth="1"/>
    <col min="2313" max="2560" width="9" style="1"/>
    <col min="2561" max="2561" width="11.125" style="1" bestFit="1" customWidth="1"/>
    <col min="2562" max="2564" width="9.875" style="1" customWidth="1"/>
    <col min="2565" max="2566" width="9" style="1"/>
    <col min="2567" max="2568" width="9.75" style="1" customWidth="1"/>
    <col min="2569" max="2816" width="9" style="1"/>
    <col min="2817" max="2817" width="11.125" style="1" bestFit="1" customWidth="1"/>
    <col min="2818" max="2820" width="9.875" style="1" customWidth="1"/>
    <col min="2821" max="2822" width="9" style="1"/>
    <col min="2823" max="2824" width="9.75" style="1" customWidth="1"/>
    <col min="2825" max="3072" width="9" style="1"/>
    <col min="3073" max="3073" width="11.125" style="1" bestFit="1" customWidth="1"/>
    <col min="3074" max="3076" width="9.875" style="1" customWidth="1"/>
    <col min="3077" max="3078" width="9" style="1"/>
    <col min="3079" max="3080" width="9.75" style="1" customWidth="1"/>
    <col min="3081" max="3328" width="9" style="1"/>
    <col min="3329" max="3329" width="11.125" style="1" bestFit="1" customWidth="1"/>
    <col min="3330" max="3332" width="9.875" style="1" customWidth="1"/>
    <col min="3333" max="3334" width="9" style="1"/>
    <col min="3335" max="3336" width="9.75" style="1" customWidth="1"/>
    <col min="3337" max="3584" width="9" style="1"/>
    <col min="3585" max="3585" width="11.125" style="1" bestFit="1" customWidth="1"/>
    <col min="3586" max="3588" width="9.875" style="1" customWidth="1"/>
    <col min="3589" max="3590" width="9" style="1"/>
    <col min="3591" max="3592" width="9.75" style="1" customWidth="1"/>
    <col min="3593" max="3840" width="9" style="1"/>
    <col min="3841" max="3841" width="11.125" style="1" bestFit="1" customWidth="1"/>
    <col min="3842" max="3844" width="9.875" style="1" customWidth="1"/>
    <col min="3845" max="3846" width="9" style="1"/>
    <col min="3847" max="3848" width="9.75" style="1" customWidth="1"/>
    <col min="3849" max="4096" width="9" style="1"/>
    <col min="4097" max="4097" width="11.125" style="1" bestFit="1" customWidth="1"/>
    <col min="4098" max="4100" width="9.875" style="1" customWidth="1"/>
    <col min="4101" max="4102" width="9" style="1"/>
    <col min="4103" max="4104" width="9.75" style="1" customWidth="1"/>
    <col min="4105" max="4352" width="9" style="1"/>
    <col min="4353" max="4353" width="11.125" style="1" bestFit="1" customWidth="1"/>
    <col min="4354" max="4356" width="9.875" style="1" customWidth="1"/>
    <col min="4357" max="4358" width="9" style="1"/>
    <col min="4359" max="4360" width="9.75" style="1" customWidth="1"/>
    <col min="4361" max="4608" width="9" style="1"/>
    <col min="4609" max="4609" width="11.125" style="1" bestFit="1" customWidth="1"/>
    <col min="4610" max="4612" width="9.875" style="1" customWidth="1"/>
    <col min="4613" max="4614" width="9" style="1"/>
    <col min="4615" max="4616" width="9.75" style="1" customWidth="1"/>
    <col min="4617" max="4864" width="9" style="1"/>
    <col min="4865" max="4865" width="11.125" style="1" bestFit="1" customWidth="1"/>
    <col min="4866" max="4868" width="9.875" style="1" customWidth="1"/>
    <col min="4869" max="4870" width="9" style="1"/>
    <col min="4871" max="4872" width="9.75" style="1" customWidth="1"/>
    <col min="4873" max="5120" width="9" style="1"/>
    <col min="5121" max="5121" width="11.125" style="1" bestFit="1" customWidth="1"/>
    <col min="5122" max="5124" width="9.875" style="1" customWidth="1"/>
    <col min="5125" max="5126" width="9" style="1"/>
    <col min="5127" max="5128" width="9.75" style="1" customWidth="1"/>
    <col min="5129" max="5376" width="9" style="1"/>
    <col min="5377" max="5377" width="11.125" style="1" bestFit="1" customWidth="1"/>
    <col min="5378" max="5380" width="9.875" style="1" customWidth="1"/>
    <col min="5381" max="5382" width="9" style="1"/>
    <col min="5383" max="5384" width="9.75" style="1" customWidth="1"/>
    <col min="5385" max="5632" width="9" style="1"/>
    <col min="5633" max="5633" width="11.125" style="1" bestFit="1" customWidth="1"/>
    <col min="5634" max="5636" width="9.875" style="1" customWidth="1"/>
    <col min="5637" max="5638" width="9" style="1"/>
    <col min="5639" max="5640" width="9.75" style="1" customWidth="1"/>
    <col min="5641" max="5888" width="9" style="1"/>
    <col min="5889" max="5889" width="11.125" style="1" bestFit="1" customWidth="1"/>
    <col min="5890" max="5892" width="9.875" style="1" customWidth="1"/>
    <col min="5893" max="5894" width="9" style="1"/>
    <col min="5895" max="5896" width="9.75" style="1" customWidth="1"/>
    <col min="5897" max="6144" width="9" style="1"/>
    <col min="6145" max="6145" width="11.125" style="1" bestFit="1" customWidth="1"/>
    <col min="6146" max="6148" width="9.875" style="1" customWidth="1"/>
    <col min="6149" max="6150" width="9" style="1"/>
    <col min="6151" max="6152" width="9.75" style="1" customWidth="1"/>
    <col min="6153" max="6400" width="9" style="1"/>
    <col min="6401" max="6401" width="11.125" style="1" bestFit="1" customWidth="1"/>
    <col min="6402" max="6404" width="9.875" style="1" customWidth="1"/>
    <col min="6405" max="6406" width="9" style="1"/>
    <col min="6407" max="6408" width="9.75" style="1" customWidth="1"/>
    <col min="6409" max="6656" width="9" style="1"/>
    <col min="6657" max="6657" width="11.125" style="1" bestFit="1" customWidth="1"/>
    <col min="6658" max="6660" width="9.875" style="1" customWidth="1"/>
    <col min="6661" max="6662" width="9" style="1"/>
    <col min="6663" max="6664" width="9.75" style="1" customWidth="1"/>
    <col min="6665" max="6912" width="9" style="1"/>
    <col min="6913" max="6913" width="11.125" style="1" bestFit="1" customWidth="1"/>
    <col min="6914" max="6916" width="9.875" style="1" customWidth="1"/>
    <col min="6917" max="6918" width="9" style="1"/>
    <col min="6919" max="6920" width="9.75" style="1" customWidth="1"/>
    <col min="6921" max="7168" width="9" style="1"/>
    <col min="7169" max="7169" width="11.125" style="1" bestFit="1" customWidth="1"/>
    <col min="7170" max="7172" width="9.875" style="1" customWidth="1"/>
    <col min="7173" max="7174" width="9" style="1"/>
    <col min="7175" max="7176" width="9.75" style="1" customWidth="1"/>
    <col min="7177" max="7424" width="9" style="1"/>
    <col min="7425" max="7425" width="11.125" style="1" bestFit="1" customWidth="1"/>
    <col min="7426" max="7428" width="9.875" style="1" customWidth="1"/>
    <col min="7429" max="7430" width="9" style="1"/>
    <col min="7431" max="7432" width="9.75" style="1" customWidth="1"/>
    <col min="7433" max="7680" width="9" style="1"/>
    <col min="7681" max="7681" width="11.125" style="1" bestFit="1" customWidth="1"/>
    <col min="7682" max="7684" width="9.875" style="1" customWidth="1"/>
    <col min="7685" max="7686" width="9" style="1"/>
    <col min="7687" max="7688" width="9.75" style="1" customWidth="1"/>
    <col min="7689" max="7936" width="9" style="1"/>
    <col min="7937" max="7937" width="11.125" style="1" bestFit="1" customWidth="1"/>
    <col min="7938" max="7940" width="9.875" style="1" customWidth="1"/>
    <col min="7941" max="7942" width="9" style="1"/>
    <col min="7943" max="7944" width="9.75" style="1" customWidth="1"/>
    <col min="7945" max="8192" width="9" style="1"/>
    <col min="8193" max="8193" width="11.125" style="1" bestFit="1" customWidth="1"/>
    <col min="8194" max="8196" width="9.875" style="1" customWidth="1"/>
    <col min="8197" max="8198" width="9" style="1"/>
    <col min="8199" max="8200" width="9.75" style="1" customWidth="1"/>
    <col min="8201" max="8448" width="9" style="1"/>
    <col min="8449" max="8449" width="11.125" style="1" bestFit="1" customWidth="1"/>
    <col min="8450" max="8452" width="9.875" style="1" customWidth="1"/>
    <col min="8453" max="8454" width="9" style="1"/>
    <col min="8455" max="8456" width="9.75" style="1" customWidth="1"/>
    <col min="8457" max="8704" width="9" style="1"/>
    <col min="8705" max="8705" width="11.125" style="1" bestFit="1" customWidth="1"/>
    <col min="8706" max="8708" width="9.875" style="1" customWidth="1"/>
    <col min="8709" max="8710" width="9" style="1"/>
    <col min="8711" max="8712" width="9.75" style="1" customWidth="1"/>
    <col min="8713" max="8960" width="9" style="1"/>
    <col min="8961" max="8961" width="11.125" style="1" bestFit="1" customWidth="1"/>
    <col min="8962" max="8964" width="9.875" style="1" customWidth="1"/>
    <col min="8965" max="8966" width="9" style="1"/>
    <col min="8967" max="8968" width="9.75" style="1" customWidth="1"/>
    <col min="8969" max="9216" width="9" style="1"/>
    <col min="9217" max="9217" width="11.125" style="1" bestFit="1" customWidth="1"/>
    <col min="9218" max="9220" width="9.875" style="1" customWidth="1"/>
    <col min="9221" max="9222" width="9" style="1"/>
    <col min="9223" max="9224" width="9.75" style="1" customWidth="1"/>
    <col min="9225" max="9472" width="9" style="1"/>
    <col min="9473" max="9473" width="11.125" style="1" bestFit="1" customWidth="1"/>
    <col min="9474" max="9476" width="9.875" style="1" customWidth="1"/>
    <col min="9477" max="9478" width="9" style="1"/>
    <col min="9479" max="9480" width="9.75" style="1" customWidth="1"/>
    <col min="9481" max="9728" width="9" style="1"/>
    <col min="9729" max="9729" width="11.125" style="1" bestFit="1" customWidth="1"/>
    <col min="9730" max="9732" width="9.875" style="1" customWidth="1"/>
    <col min="9733" max="9734" width="9" style="1"/>
    <col min="9735" max="9736" width="9.75" style="1" customWidth="1"/>
    <col min="9737" max="9984" width="9" style="1"/>
    <col min="9985" max="9985" width="11.125" style="1" bestFit="1" customWidth="1"/>
    <col min="9986" max="9988" width="9.875" style="1" customWidth="1"/>
    <col min="9989" max="9990" width="9" style="1"/>
    <col min="9991" max="9992" width="9.75" style="1" customWidth="1"/>
    <col min="9993" max="10240" width="9" style="1"/>
    <col min="10241" max="10241" width="11.125" style="1" bestFit="1" customWidth="1"/>
    <col min="10242" max="10244" width="9.875" style="1" customWidth="1"/>
    <col min="10245" max="10246" width="9" style="1"/>
    <col min="10247" max="10248" width="9.75" style="1" customWidth="1"/>
    <col min="10249" max="10496" width="9" style="1"/>
    <col min="10497" max="10497" width="11.125" style="1" bestFit="1" customWidth="1"/>
    <col min="10498" max="10500" width="9.875" style="1" customWidth="1"/>
    <col min="10501" max="10502" width="9" style="1"/>
    <col min="10503" max="10504" width="9.75" style="1" customWidth="1"/>
    <col min="10505" max="10752" width="9" style="1"/>
    <col min="10753" max="10753" width="11.125" style="1" bestFit="1" customWidth="1"/>
    <col min="10754" max="10756" width="9.875" style="1" customWidth="1"/>
    <col min="10757" max="10758" width="9" style="1"/>
    <col min="10759" max="10760" width="9.75" style="1" customWidth="1"/>
    <col min="10761" max="11008" width="9" style="1"/>
    <col min="11009" max="11009" width="11.125" style="1" bestFit="1" customWidth="1"/>
    <col min="11010" max="11012" width="9.875" style="1" customWidth="1"/>
    <col min="11013" max="11014" width="9" style="1"/>
    <col min="11015" max="11016" width="9.75" style="1" customWidth="1"/>
    <col min="11017" max="11264" width="9" style="1"/>
    <col min="11265" max="11265" width="11.125" style="1" bestFit="1" customWidth="1"/>
    <col min="11266" max="11268" width="9.875" style="1" customWidth="1"/>
    <col min="11269" max="11270" width="9" style="1"/>
    <col min="11271" max="11272" width="9.75" style="1" customWidth="1"/>
    <col min="11273" max="11520" width="9" style="1"/>
    <col min="11521" max="11521" width="11.125" style="1" bestFit="1" customWidth="1"/>
    <col min="11522" max="11524" width="9.875" style="1" customWidth="1"/>
    <col min="11525" max="11526" width="9" style="1"/>
    <col min="11527" max="11528" width="9.75" style="1" customWidth="1"/>
    <col min="11529" max="11776" width="9" style="1"/>
    <col min="11777" max="11777" width="11.125" style="1" bestFit="1" customWidth="1"/>
    <col min="11778" max="11780" width="9.875" style="1" customWidth="1"/>
    <col min="11781" max="11782" width="9" style="1"/>
    <col min="11783" max="11784" width="9.75" style="1" customWidth="1"/>
    <col min="11785" max="12032" width="9" style="1"/>
    <col min="12033" max="12033" width="11.125" style="1" bestFit="1" customWidth="1"/>
    <col min="12034" max="12036" width="9.875" style="1" customWidth="1"/>
    <col min="12037" max="12038" width="9" style="1"/>
    <col min="12039" max="12040" width="9.75" style="1" customWidth="1"/>
    <col min="12041" max="12288" width="9" style="1"/>
    <col min="12289" max="12289" width="11.125" style="1" bestFit="1" customWidth="1"/>
    <col min="12290" max="12292" width="9.875" style="1" customWidth="1"/>
    <col min="12293" max="12294" width="9" style="1"/>
    <col min="12295" max="12296" width="9.75" style="1" customWidth="1"/>
    <col min="12297" max="12544" width="9" style="1"/>
    <col min="12545" max="12545" width="11.125" style="1" bestFit="1" customWidth="1"/>
    <col min="12546" max="12548" width="9.875" style="1" customWidth="1"/>
    <col min="12549" max="12550" width="9" style="1"/>
    <col min="12551" max="12552" width="9.75" style="1" customWidth="1"/>
    <col min="12553" max="12800" width="9" style="1"/>
    <col min="12801" max="12801" width="11.125" style="1" bestFit="1" customWidth="1"/>
    <col min="12802" max="12804" width="9.875" style="1" customWidth="1"/>
    <col min="12805" max="12806" width="9" style="1"/>
    <col min="12807" max="12808" width="9.75" style="1" customWidth="1"/>
    <col min="12809" max="13056" width="9" style="1"/>
    <col min="13057" max="13057" width="11.125" style="1" bestFit="1" customWidth="1"/>
    <col min="13058" max="13060" width="9.875" style="1" customWidth="1"/>
    <col min="13061" max="13062" width="9" style="1"/>
    <col min="13063" max="13064" width="9.75" style="1" customWidth="1"/>
    <col min="13065" max="13312" width="9" style="1"/>
    <col min="13313" max="13313" width="11.125" style="1" bestFit="1" customWidth="1"/>
    <col min="13314" max="13316" width="9.875" style="1" customWidth="1"/>
    <col min="13317" max="13318" width="9" style="1"/>
    <col min="13319" max="13320" width="9.75" style="1" customWidth="1"/>
    <col min="13321" max="13568" width="9" style="1"/>
    <col min="13569" max="13569" width="11.125" style="1" bestFit="1" customWidth="1"/>
    <col min="13570" max="13572" width="9.875" style="1" customWidth="1"/>
    <col min="13573" max="13574" width="9" style="1"/>
    <col min="13575" max="13576" width="9.75" style="1" customWidth="1"/>
    <col min="13577" max="13824" width="9" style="1"/>
    <col min="13825" max="13825" width="11.125" style="1" bestFit="1" customWidth="1"/>
    <col min="13826" max="13828" width="9.875" style="1" customWidth="1"/>
    <col min="13829" max="13830" width="9" style="1"/>
    <col min="13831" max="13832" width="9.75" style="1" customWidth="1"/>
    <col min="13833" max="14080" width="9" style="1"/>
    <col min="14081" max="14081" width="11.125" style="1" bestFit="1" customWidth="1"/>
    <col min="14082" max="14084" width="9.875" style="1" customWidth="1"/>
    <col min="14085" max="14086" width="9" style="1"/>
    <col min="14087" max="14088" width="9.75" style="1" customWidth="1"/>
    <col min="14089" max="14336" width="9" style="1"/>
    <col min="14337" max="14337" width="11.125" style="1" bestFit="1" customWidth="1"/>
    <col min="14338" max="14340" width="9.875" style="1" customWidth="1"/>
    <col min="14341" max="14342" width="9" style="1"/>
    <col min="14343" max="14344" width="9.75" style="1" customWidth="1"/>
    <col min="14345" max="14592" width="9" style="1"/>
    <col min="14593" max="14593" width="11.125" style="1" bestFit="1" customWidth="1"/>
    <col min="14594" max="14596" width="9.875" style="1" customWidth="1"/>
    <col min="14597" max="14598" width="9" style="1"/>
    <col min="14599" max="14600" width="9.75" style="1" customWidth="1"/>
    <col min="14601" max="14848" width="9" style="1"/>
    <col min="14849" max="14849" width="11.125" style="1" bestFit="1" customWidth="1"/>
    <col min="14850" max="14852" width="9.875" style="1" customWidth="1"/>
    <col min="14853" max="14854" width="9" style="1"/>
    <col min="14855" max="14856" width="9.75" style="1" customWidth="1"/>
    <col min="14857" max="15104" width="9" style="1"/>
    <col min="15105" max="15105" width="11.125" style="1" bestFit="1" customWidth="1"/>
    <col min="15106" max="15108" width="9.875" style="1" customWidth="1"/>
    <col min="15109" max="15110" width="9" style="1"/>
    <col min="15111" max="15112" width="9.75" style="1" customWidth="1"/>
    <col min="15113" max="15360" width="9" style="1"/>
    <col min="15361" max="15361" width="11.125" style="1" bestFit="1" customWidth="1"/>
    <col min="15362" max="15364" width="9.875" style="1" customWidth="1"/>
    <col min="15365" max="15366" width="9" style="1"/>
    <col min="15367" max="15368" width="9.75" style="1" customWidth="1"/>
    <col min="15369" max="15616" width="9" style="1"/>
    <col min="15617" max="15617" width="11.125" style="1" bestFit="1" customWidth="1"/>
    <col min="15618" max="15620" width="9.875" style="1" customWidth="1"/>
    <col min="15621" max="15622" width="9" style="1"/>
    <col min="15623" max="15624" width="9.75" style="1" customWidth="1"/>
    <col min="15625" max="15872" width="9" style="1"/>
    <col min="15873" max="15873" width="11.125" style="1" bestFit="1" customWidth="1"/>
    <col min="15874" max="15876" width="9.875" style="1" customWidth="1"/>
    <col min="15877" max="15878" width="9" style="1"/>
    <col min="15879" max="15880" width="9.75" style="1" customWidth="1"/>
    <col min="15881" max="16128" width="9" style="1"/>
    <col min="16129" max="16129" width="11.125" style="1" bestFit="1" customWidth="1"/>
    <col min="16130" max="16132" width="9.875" style="1" customWidth="1"/>
    <col min="16133" max="16134" width="9" style="1"/>
    <col min="16135" max="16136" width="9.75" style="1" customWidth="1"/>
    <col min="16137" max="16384" width="9" style="1"/>
  </cols>
  <sheetData>
    <row r="1" spans="1:9" ht="19.5">
      <c r="A1" s="40" t="s">
        <v>51</v>
      </c>
      <c r="B1" s="40"/>
      <c r="C1" s="40"/>
      <c r="D1" s="40"/>
      <c r="F1" s="9" t="s">
        <v>56</v>
      </c>
      <c r="G1" s="10" t="s">
        <v>52</v>
      </c>
      <c r="H1" s="11" t="s">
        <v>53</v>
      </c>
      <c r="I1" s="12" t="s">
        <v>54</v>
      </c>
    </row>
    <row r="2" spans="1:9" ht="17.25" thickBot="1">
      <c r="A2" s="3"/>
      <c r="B2" s="4" t="s">
        <v>52</v>
      </c>
      <c r="C2" s="5" t="s">
        <v>53</v>
      </c>
      <c r="D2" s="6" t="s">
        <v>54</v>
      </c>
      <c r="F2" s="41" t="s">
        <v>57</v>
      </c>
      <c r="G2" s="42">
        <v>13340</v>
      </c>
      <c r="H2" s="42">
        <v>13266</v>
      </c>
      <c r="I2" s="43">
        <v>74</v>
      </c>
    </row>
    <row r="3" spans="1:9" ht="17.25" thickTop="1">
      <c r="A3" s="44" t="s">
        <v>55</v>
      </c>
      <c r="B3" s="45">
        <f>SUM(B4:B212)</f>
        <v>910714</v>
      </c>
      <c r="C3" s="46">
        <f>SUM(C4:C212)</f>
        <v>882509</v>
      </c>
      <c r="D3" s="47">
        <f>SUM(D4:D212)</f>
        <v>28205</v>
      </c>
      <c r="F3" s="13" t="s">
        <v>58</v>
      </c>
      <c r="G3" s="14">
        <v>178685</v>
      </c>
      <c r="H3" s="14">
        <v>157916</v>
      </c>
      <c r="I3" s="23">
        <v>20769</v>
      </c>
    </row>
    <row r="4" spans="1:9">
      <c r="A4" s="48">
        <v>42100</v>
      </c>
      <c r="B4" s="49">
        <v>201</v>
      </c>
      <c r="C4" s="7">
        <v>199</v>
      </c>
      <c r="D4" s="8">
        <v>2</v>
      </c>
      <c r="F4" s="13" t="s">
        <v>3</v>
      </c>
      <c r="G4" s="14">
        <v>142007</v>
      </c>
      <c r="H4" s="14">
        <v>139928</v>
      </c>
      <c r="I4" s="23">
        <v>2079</v>
      </c>
    </row>
    <row r="5" spans="1:9">
      <c r="A5" s="48">
        <v>42101</v>
      </c>
      <c r="B5" s="49">
        <v>147</v>
      </c>
      <c r="C5" s="7">
        <v>146</v>
      </c>
      <c r="D5" s="8">
        <v>1</v>
      </c>
      <c r="F5" s="13" t="s">
        <v>4</v>
      </c>
      <c r="G5" s="14">
        <v>190859</v>
      </c>
      <c r="H5" s="58">
        <v>189396</v>
      </c>
      <c r="I5" s="59">
        <v>1463</v>
      </c>
    </row>
    <row r="6" spans="1:9">
      <c r="A6" s="48">
        <v>42102</v>
      </c>
      <c r="B6" s="49">
        <v>91</v>
      </c>
      <c r="C6" s="7">
        <v>90</v>
      </c>
      <c r="D6" s="8">
        <v>1</v>
      </c>
      <c r="F6" s="13" t="s">
        <v>5</v>
      </c>
      <c r="G6" s="60">
        <f>SUM(B121:B151)</f>
        <v>212900</v>
      </c>
      <c r="H6" s="14">
        <v>210441</v>
      </c>
      <c r="I6" s="23">
        <v>2459</v>
      </c>
    </row>
    <row r="7" spans="1:9">
      <c r="A7" s="48">
        <v>42103</v>
      </c>
      <c r="B7" s="49">
        <v>172</v>
      </c>
      <c r="C7" s="7">
        <v>172</v>
      </c>
      <c r="D7" s="8">
        <v>0</v>
      </c>
      <c r="F7" s="13" t="s">
        <v>6</v>
      </c>
      <c r="G7" s="14">
        <v>116146</v>
      </c>
      <c r="H7" s="58">
        <v>115079</v>
      </c>
      <c r="I7" s="59">
        <v>1067</v>
      </c>
    </row>
    <row r="8" spans="1:9">
      <c r="A8" s="48">
        <v>42104</v>
      </c>
      <c r="B8" s="49">
        <v>250</v>
      </c>
      <c r="C8" s="7">
        <v>249</v>
      </c>
      <c r="D8" s="8">
        <v>1</v>
      </c>
      <c r="F8" s="61" t="s">
        <v>7</v>
      </c>
      <c r="G8" s="62">
        <v>56777</v>
      </c>
      <c r="H8" s="63">
        <v>56483</v>
      </c>
      <c r="I8" s="64">
        <v>294</v>
      </c>
    </row>
    <row r="9" spans="1:9">
      <c r="A9" s="48">
        <v>42105</v>
      </c>
      <c r="B9" s="49">
        <v>412</v>
      </c>
      <c r="C9" s="7">
        <v>410</v>
      </c>
      <c r="D9" s="8">
        <v>2</v>
      </c>
      <c r="F9" s="15" t="s">
        <v>55</v>
      </c>
      <c r="G9" s="16">
        <f>SUM(G2:G8)</f>
        <v>910714</v>
      </c>
      <c r="H9" s="22">
        <f>SUM(H2:H8)</f>
        <v>882509</v>
      </c>
      <c r="I9" s="17">
        <f>SUM(I2:I8)</f>
        <v>28205</v>
      </c>
    </row>
    <row r="10" spans="1:9">
      <c r="A10" s="48">
        <v>42106</v>
      </c>
      <c r="B10" s="49">
        <v>461</v>
      </c>
      <c r="C10" s="7">
        <v>459</v>
      </c>
      <c r="D10" s="8">
        <v>2</v>
      </c>
    </row>
    <row r="11" spans="1:9">
      <c r="A11" s="48">
        <v>42107</v>
      </c>
      <c r="B11" s="49">
        <v>472</v>
      </c>
      <c r="C11" s="7">
        <v>468</v>
      </c>
      <c r="D11" s="8">
        <v>4</v>
      </c>
    </row>
    <row r="12" spans="1:9">
      <c r="A12" s="48">
        <v>42108</v>
      </c>
      <c r="B12" s="49">
        <v>132</v>
      </c>
      <c r="C12" s="7">
        <v>132</v>
      </c>
      <c r="D12" s="8">
        <v>0</v>
      </c>
    </row>
    <row r="13" spans="1:9">
      <c r="A13" s="48">
        <v>42109</v>
      </c>
      <c r="B13" s="49">
        <v>31</v>
      </c>
      <c r="C13" s="7">
        <v>31</v>
      </c>
      <c r="D13" s="8">
        <v>0</v>
      </c>
    </row>
    <row r="14" spans="1:9">
      <c r="A14" s="48">
        <v>42110</v>
      </c>
      <c r="B14" s="49">
        <v>576</v>
      </c>
      <c r="C14" s="7">
        <v>573</v>
      </c>
      <c r="D14" s="8">
        <v>3</v>
      </c>
    </row>
    <row r="15" spans="1:9">
      <c r="A15" s="48">
        <v>42111</v>
      </c>
      <c r="B15" s="49">
        <v>83</v>
      </c>
      <c r="C15" s="7">
        <v>83</v>
      </c>
      <c r="D15" s="8">
        <v>0</v>
      </c>
    </row>
    <row r="16" spans="1:9">
      <c r="A16" s="48">
        <v>42112</v>
      </c>
      <c r="B16" s="49">
        <v>417</v>
      </c>
      <c r="C16" s="7">
        <v>416</v>
      </c>
      <c r="D16" s="8">
        <v>1</v>
      </c>
    </row>
    <row r="17" spans="1:4">
      <c r="A17" s="48">
        <v>42113</v>
      </c>
      <c r="B17" s="49">
        <v>983</v>
      </c>
      <c r="C17" s="7">
        <v>982</v>
      </c>
      <c r="D17" s="8">
        <v>1</v>
      </c>
    </row>
    <row r="18" spans="1:4">
      <c r="A18" s="48">
        <v>42114</v>
      </c>
      <c r="B18" s="49">
        <v>282</v>
      </c>
      <c r="C18" s="7">
        <v>282</v>
      </c>
      <c r="D18" s="8">
        <v>0</v>
      </c>
    </row>
    <row r="19" spans="1:4">
      <c r="A19" s="48">
        <v>42115</v>
      </c>
      <c r="B19" s="49">
        <v>409</v>
      </c>
      <c r="C19" s="7">
        <v>408</v>
      </c>
      <c r="D19" s="8">
        <v>1</v>
      </c>
    </row>
    <row r="20" spans="1:4">
      <c r="A20" s="48">
        <v>42116</v>
      </c>
      <c r="B20" s="49">
        <v>937</v>
      </c>
      <c r="C20" s="7">
        <v>933</v>
      </c>
      <c r="D20" s="8">
        <v>4</v>
      </c>
    </row>
    <row r="21" spans="1:4">
      <c r="A21" s="48">
        <v>42117</v>
      </c>
      <c r="B21" s="49">
        <v>659</v>
      </c>
      <c r="C21" s="7">
        <v>656</v>
      </c>
      <c r="D21" s="8">
        <v>3</v>
      </c>
    </row>
    <row r="22" spans="1:4">
      <c r="A22" s="48">
        <v>42118</v>
      </c>
      <c r="B22" s="49">
        <v>768</v>
      </c>
      <c r="C22" s="7">
        <v>764</v>
      </c>
      <c r="D22" s="8">
        <v>4</v>
      </c>
    </row>
    <row r="23" spans="1:4">
      <c r="A23" s="48">
        <v>42119</v>
      </c>
      <c r="B23" s="49">
        <v>763</v>
      </c>
      <c r="C23" s="7">
        <v>757</v>
      </c>
      <c r="D23" s="8">
        <v>6</v>
      </c>
    </row>
    <row r="24" spans="1:4">
      <c r="A24" s="48">
        <v>42120</v>
      </c>
      <c r="B24" s="49">
        <v>869</v>
      </c>
      <c r="C24" s="7">
        <v>862</v>
      </c>
      <c r="D24" s="8">
        <v>7</v>
      </c>
    </row>
    <row r="25" spans="1:4">
      <c r="A25" s="48">
        <v>42121</v>
      </c>
      <c r="B25" s="49">
        <v>1037</v>
      </c>
      <c r="C25" s="7">
        <v>1033</v>
      </c>
      <c r="D25" s="8">
        <v>4</v>
      </c>
    </row>
    <row r="26" spans="1:4">
      <c r="A26" s="48">
        <v>42122</v>
      </c>
      <c r="B26" s="49">
        <v>0</v>
      </c>
      <c r="C26" s="7">
        <v>0</v>
      </c>
      <c r="D26" s="8">
        <v>0</v>
      </c>
    </row>
    <row r="27" spans="1:4">
      <c r="A27" s="48">
        <v>42123</v>
      </c>
      <c r="B27" s="49">
        <v>1641</v>
      </c>
      <c r="C27" s="7">
        <v>1629</v>
      </c>
      <c r="D27" s="8">
        <v>12</v>
      </c>
    </row>
    <row r="28" spans="1:4">
      <c r="A28" s="48">
        <v>42124</v>
      </c>
      <c r="B28" s="49">
        <v>1547</v>
      </c>
      <c r="C28" s="7">
        <v>1532</v>
      </c>
      <c r="D28" s="8">
        <v>15</v>
      </c>
    </row>
    <row r="29" spans="1:4">
      <c r="A29" s="48">
        <v>42125</v>
      </c>
      <c r="B29" s="49">
        <v>2801</v>
      </c>
      <c r="C29" s="7">
        <v>2783</v>
      </c>
      <c r="D29" s="8">
        <v>18</v>
      </c>
    </row>
    <row r="30" spans="1:4">
      <c r="A30" s="48">
        <v>42126</v>
      </c>
      <c r="B30" s="49">
        <v>2747</v>
      </c>
      <c r="C30" s="7">
        <v>2729</v>
      </c>
      <c r="D30" s="8">
        <v>18</v>
      </c>
    </row>
    <row r="31" spans="1:4">
      <c r="A31" s="48">
        <v>42127</v>
      </c>
      <c r="B31" s="49">
        <v>3016</v>
      </c>
      <c r="C31" s="7">
        <v>2998</v>
      </c>
      <c r="D31" s="8">
        <v>18</v>
      </c>
    </row>
    <row r="32" spans="1:4">
      <c r="A32" s="48">
        <v>42128</v>
      </c>
      <c r="B32" s="49">
        <v>3405</v>
      </c>
      <c r="C32" s="7">
        <v>3392</v>
      </c>
      <c r="D32" s="8">
        <v>13</v>
      </c>
    </row>
    <row r="33" spans="1:4">
      <c r="A33" s="48">
        <v>42129</v>
      </c>
      <c r="B33" s="49">
        <v>3154</v>
      </c>
      <c r="C33" s="7">
        <v>3137</v>
      </c>
      <c r="D33" s="8">
        <v>17</v>
      </c>
    </row>
    <row r="34" spans="1:4">
      <c r="A34" s="48">
        <v>42130</v>
      </c>
      <c r="B34" s="49">
        <v>2865</v>
      </c>
      <c r="C34" s="7">
        <v>2849</v>
      </c>
      <c r="D34" s="8">
        <v>16</v>
      </c>
    </row>
    <row r="35" spans="1:4">
      <c r="A35" s="48">
        <v>42131</v>
      </c>
      <c r="B35" s="49">
        <v>2835</v>
      </c>
      <c r="C35" s="7">
        <v>2819</v>
      </c>
      <c r="D35" s="8">
        <v>16</v>
      </c>
    </row>
    <row r="36" spans="1:4">
      <c r="A36" s="48">
        <v>42132</v>
      </c>
      <c r="B36" s="49">
        <v>2936</v>
      </c>
      <c r="C36" s="7">
        <v>2926</v>
      </c>
      <c r="D36" s="8">
        <v>10</v>
      </c>
    </row>
    <row r="37" spans="1:4">
      <c r="A37" s="48">
        <v>42133</v>
      </c>
      <c r="B37" s="49">
        <v>0</v>
      </c>
      <c r="C37" s="7">
        <v>0</v>
      </c>
      <c r="D37" s="8">
        <v>0</v>
      </c>
    </row>
    <row r="38" spans="1:4">
      <c r="A38" s="48">
        <v>42134</v>
      </c>
      <c r="B38" s="49">
        <v>0</v>
      </c>
      <c r="C38" s="7">
        <v>0</v>
      </c>
      <c r="D38" s="8">
        <v>0</v>
      </c>
    </row>
    <row r="39" spans="1:4">
      <c r="A39" s="48">
        <v>42135</v>
      </c>
      <c r="B39" s="49">
        <v>0</v>
      </c>
      <c r="C39" s="7">
        <v>0</v>
      </c>
      <c r="D39" s="8">
        <v>0</v>
      </c>
    </row>
    <row r="40" spans="1:4">
      <c r="A40" s="48">
        <v>42136</v>
      </c>
      <c r="B40" s="49">
        <v>1730</v>
      </c>
      <c r="C40" s="7">
        <v>1713</v>
      </c>
      <c r="D40" s="8">
        <v>17</v>
      </c>
    </row>
    <row r="41" spans="1:4">
      <c r="A41" s="48">
        <v>42137</v>
      </c>
      <c r="B41" s="49">
        <v>2334</v>
      </c>
      <c r="C41" s="7">
        <v>2323</v>
      </c>
      <c r="D41" s="8">
        <v>11</v>
      </c>
    </row>
    <row r="42" spans="1:4">
      <c r="A42" s="48">
        <v>42138</v>
      </c>
      <c r="B42" s="49">
        <v>5455</v>
      </c>
      <c r="C42" s="7">
        <v>5430</v>
      </c>
      <c r="D42" s="8">
        <v>25</v>
      </c>
    </row>
    <row r="43" spans="1:4">
      <c r="A43" s="48">
        <v>42139</v>
      </c>
      <c r="B43" s="49">
        <v>8450</v>
      </c>
      <c r="C43" s="7">
        <v>8425</v>
      </c>
      <c r="D43" s="8">
        <v>25</v>
      </c>
    </row>
    <row r="44" spans="1:4">
      <c r="A44" s="48">
        <v>42140</v>
      </c>
      <c r="B44" s="49">
        <v>3995</v>
      </c>
      <c r="C44" s="7">
        <v>3935</v>
      </c>
      <c r="D44" s="8">
        <v>60</v>
      </c>
    </row>
    <row r="45" spans="1:4">
      <c r="A45" s="48">
        <v>42141</v>
      </c>
      <c r="B45" s="49">
        <v>6293</v>
      </c>
      <c r="C45" s="7">
        <v>6276</v>
      </c>
      <c r="D45" s="8">
        <v>17</v>
      </c>
    </row>
    <row r="46" spans="1:4">
      <c r="A46" s="48">
        <v>42142</v>
      </c>
      <c r="B46" s="49">
        <v>28014</v>
      </c>
      <c r="C46" s="7">
        <v>7851</v>
      </c>
      <c r="D46" s="8">
        <v>20163</v>
      </c>
    </row>
    <row r="47" spans="1:4">
      <c r="A47" s="48">
        <v>42143</v>
      </c>
      <c r="B47" s="49">
        <v>10422</v>
      </c>
      <c r="C47" s="7">
        <v>10366</v>
      </c>
      <c r="D47" s="8">
        <v>56</v>
      </c>
    </row>
    <row r="48" spans="1:4">
      <c r="A48" s="48">
        <v>42144</v>
      </c>
      <c r="B48" s="49">
        <v>2935</v>
      </c>
      <c r="C48" s="7">
        <v>2926</v>
      </c>
      <c r="D48" s="8">
        <v>9</v>
      </c>
    </row>
    <row r="49" spans="1:4">
      <c r="A49" s="48">
        <v>42145</v>
      </c>
      <c r="B49" s="49">
        <v>16138</v>
      </c>
      <c r="C49" s="7">
        <v>16089</v>
      </c>
      <c r="D49" s="8">
        <v>49</v>
      </c>
    </row>
    <row r="50" spans="1:4">
      <c r="A50" s="48">
        <v>42146</v>
      </c>
      <c r="B50" s="49">
        <v>3473</v>
      </c>
      <c r="C50" s="7">
        <v>3450</v>
      </c>
      <c r="D50" s="8">
        <v>23</v>
      </c>
    </row>
    <row r="51" spans="1:4">
      <c r="A51" s="48">
        <v>42147</v>
      </c>
      <c r="B51" s="49">
        <v>3491</v>
      </c>
      <c r="C51" s="7">
        <v>3479</v>
      </c>
      <c r="D51" s="8">
        <v>12</v>
      </c>
    </row>
    <row r="52" spans="1:4">
      <c r="A52" s="48">
        <v>42148</v>
      </c>
      <c r="B52" s="49">
        <v>10101</v>
      </c>
      <c r="C52" s="7">
        <v>10082</v>
      </c>
      <c r="D52" s="8">
        <v>19</v>
      </c>
    </row>
    <row r="53" spans="1:4">
      <c r="A53" s="48">
        <v>42149</v>
      </c>
      <c r="B53" s="49">
        <v>10556</v>
      </c>
      <c r="C53" s="7">
        <v>10540</v>
      </c>
      <c r="D53" s="8">
        <v>16</v>
      </c>
    </row>
    <row r="54" spans="1:4">
      <c r="A54" s="48">
        <v>42150</v>
      </c>
      <c r="B54" s="49">
        <v>5510</v>
      </c>
      <c r="C54" s="7">
        <v>5488</v>
      </c>
      <c r="D54" s="8">
        <v>22</v>
      </c>
    </row>
    <row r="55" spans="1:4">
      <c r="A55" s="48">
        <v>42151</v>
      </c>
      <c r="B55" s="49">
        <v>4292</v>
      </c>
      <c r="C55" s="7">
        <v>4262</v>
      </c>
      <c r="D55" s="8">
        <v>30</v>
      </c>
    </row>
    <row r="56" spans="1:4">
      <c r="A56" s="48">
        <v>42152</v>
      </c>
      <c r="B56" s="49">
        <v>4661</v>
      </c>
      <c r="C56" s="7">
        <v>4636</v>
      </c>
      <c r="D56" s="8">
        <v>25</v>
      </c>
    </row>
    <row r="57" spans="1:4">
      <c r="A57" s="48">
        <v>42153</v>
      </c>
      <c r="B57" s="49">
        <v>16235</v>
      </c>
      <c r="C57" s="7">
        <v>16214</v>
      </c>
      <c r="D57" s="8">
        <v>21</v>
      </c>
    </row>
    <row r="58" spans="1:4">
      <c r="A58" s="48">
        <v>42154</v>
      </c>
      <c r="B58" s="49">
        <v>5475</v>
      </c>
      <c r="C58" s="7">
        <v>5448</v>
      </c>
      <c r="D58" s="8">
        <v>27</v>
      </c>
    </row>
    <row r="59" spans="1:4">
      <c r="A59" s="48">
        <v>42155</v>
      </c>
      <c r="B59" s="49">
        <v>5366</v>
      </c>
      <c r="C59" s="7">
        <v>5350</v>
      </c>
      <c r="D59" s="8">
        <v>16</v>
      </c>
    </row>
    <row r="60" spans="1:4">
      <c r="A60" s="48">
        <v>42156</v>
      </c>
      <c r="B60" s="49">
        <v>11007</v>
      </c>
      <c r="C60" s="7">
        <v>10706</v>
      </c>
      <c r="D60" s="8">
        <v>301</v>
      </c>
    </row>
    <row r="61" spans="1:4">
      <c r="A61" s="48">
        <v>42157</v>
      </c>
      <c r="B61" s="49">
        <v>4851</v>
      </c>
      <c r="C61" s="7">
        <v>4828</v>
      </c>
      <c r="D61" s="8">
        <v>23</v>
      </c>
    </row>
    <row r="62" spans="1:4">
      <c r="A62" s="48">
        <v>42158</v>
      </c>
      <c r="B62" s="49">
        <v>4882</v>
      </c>
      <c r="C62" s="7">
        <v>4857</v>
      </c>
      <c r="D62" s="8">
        <v>25</v>
      </c>
    </row>
    <row r="63" spans="1:4">
      <c r="A63" s="48">
        <v>42159</v>
      </c>
      <c r="B63" s="49">
        <v>3288</v>
      </c>
      <c r="C63" s="7">
        <v>3269</v>
      </c>
      <c r="D63" s="8">
        <v>19</v>
      </c>
    </row>
    <row r="64" spans="1:4">
      <c r="A64" s="48">
        <v>42160</v>
      </c>
      <c r="B64" s="49">
        <v>3331</v>
      </c>
      <c r="C64" s="7">
        <v>3304</v>
      </c>
      <c r="D64" s="8">
        <v>27</v>
      </c>
    </row>
    <row r="65" spans="1:4">
      <c r="A65" s="48">
        <v>42161</v>
      </c>
      <c r="B65" s="49">
        <v>3474</v>
      </c>
      <c r="C65" s="7">
        <v>3455</v>
      </c>
      <c r="D65" s="8">
        <v>19</v>
      </c>
    </row>
    <row r="66" spans="1:4">
      <c r="A66" s="48">
        <v>42162</v>
      </c>
      <c r="B66" s="49">
        <v>3746</v>
      </c>
      <c r="C66" s="7">
        <v>3721</v>
      </c>
      <c r="D66" s="8">
        <v>25</v>
      </c>
    </row>
    <row r="67" spans="1:4">
      <c r="A67" s="48">
        <v>42163</v>
      </c>
      <c r="B67" s="49">
        <v>3465</v>
      </c>
      <c r="C67" s="7">
        <v>3440</v>
      </c>
      <c r="D67" s="8">
        <v>25</v>
      </c>
    </row>
    <row r="68" spans="1:4">
      <c r="A68" s="48">
        <v>42164</v>
      </c>
      <c r="B68" s="49">
        <v>3491</v>
      </c>
      <c r="C68" s="7">
        <v>3466</v>
      </c>
      <c r="D68" s="8">
        <v>25</v>
      </c>
    </row>
    <row r="69" spans="1:4">
      <c r="A69" s="48">
        <v>42165</v>
      </c>
      <c r="B69" s="49">
        <v>3188</v>
      </c>
      <c r="C69" s="7">
        <v>3161</v>
      </c>
      <c r="D69" s="8">
        <v>27</v>
      </c>
    </row>
    <row r="70" spans="1:4">
      <c r="A70" s="48">
        <v>42166</v>
      </c>
      <c r="B70" s="49">
        <v>3751</v>
      </c>
      <c r="C70" s="7">
        <v>3713</v>
      </c>
      <c r="D70" s="8">
        <v>38</v>
      </c>
    </row>
    <row r="71" spans="1:4">
      <c r="A71" s="48">
        <v>42167</v>
      </c>
      <c r="B71" s="49">
        <v>3427</v>
      </c>
      <c r="C71" s="7">
        <v>3399</v>
      </c>
      <c r="D71" s="8">
        <v>28</v>
      </c>
    </row>
    <row r="72" spans="1:4">
      <c r="A72" s="48">
        <v>42168</v>
      </c>
      <c r="B72" s="49">
        <v>4222</v>
      </c>
      <c r="C72" s="7">
        <v>4172</v>
      </c>
      <c r="D72" s="8">
        <v>50</v>
      </c>
    </row>
    <row r="73" spans="1:4">
      <c r="A73" s="48">
        <v>42169</v>
      </c>
      <c r="B73" s="49">
        <v>5535</v>
      </c>
      <c r="C73" s="7">
        <v>5474</v>
      </c>
      <c r="D73" s="8">
        <v>61</v>
      </c>
    </row>
    <row r="74" spans="1:4">
      <c r="A74" s="48">
        <v>42170</v>
      </c>
      <c r="B74" s="49">
        <v>4720</v>
      </c>
      <c r="C74" s="7">
        <v>4680</v>
      </c>
      <c r="D74" s="8">
        <v>40</v>
      </c>
    </row>
    <row r="75" spans="1:4">
      <c r="A75" s="48">
        <v>42171</v>
      </c>
      <c r="B75" s="49">
        <v>4630</v>
      </c>
      <c r="C75" s="7">
        <v>4599</v>
      </c>
      <c r="D75" s="8">
        <v>31</v>
      </c>
    </row>
    <row r="76" spans="1:4">
      <c r="A76" s="48">
        <v>42172</v>
      </c>
      <c r="B76" s="49">
        <v>4712</v>
      </c>
      <c r="C76" s="7">
        <v>4662</v>
      </c>
      <c r="D76" s="8">
        <v>50</v>
      </c>
    </row>
    <row r="77" spans="1:4">
      <c r="A77" s="48">
        <v>42173</v>
      </c>
      <c r="B77" s="49">
        <v>4529</v>
      </c>
      <c r="C77" s="7">
        <v>4421</v>
      </c>
      <c r="D77" s="8">
        <v>108</v>
      </c>
    </row>
    <row r="78" spans="1:4">
      <c r="A78" s="48">
        <v>42174</v>
      </c>
      <c r="B78" s="49">
        <v>3604</v>
      </c>
      <c r="C78" s="7">
        <v>3577</v>
      </c>
      <c r="D78" s="8">
        <v>27</v>
      </c>
    </row>
    <row r="79" spans="1:4">
      <c r="A79" s="48">
        <v>42175</v>
      </c>
      <c r="B79" s="49">
        <v>4448</v>
      </c>
      <c r="C79" s="7">
        <v>4412</v>
      </c>
      <c r="D79" s="8">
        <v>36</v>
      </c>
    </row>
    <row r="80" spans="1:4">
      <c r="A80" s="48">
        <v>42176</v>
      </c>
      <c r="B80" s="49">
        <v>3046</v>
      </c>
      <c r="C80" s="7">
        <v>3039</v>
      </c>
      <c r="D80" s="8">
        <v>7</v>
      </c>
    </row>
    <row r="81" spans="1:4">
      <c r="A81" s="48">
        <v>42177</v>
      </c>
      <c r="B81" s="49">
        <v>4524</v>
      </c>
      <c r="C81" s="7">
        <v>4497</v>
      </c>
      <c r="D81" s="8">
        <v>27</v>
      </c>
    </row>
    <row r="82" spans="1:4">
      <c r="A82" s="48">
        <v>42178</v>
      </c>
      <c r="B82" s="49">
        <v>7465</v>
      </c>
      <c r="C82" s="7">
        <v>6747</v>
      </c>
      <c r="D82" s="8">
        <v>718</v>
      </c>
    </row>
    <row r="83" spans="1:4">
      <c r="A83" s="48">
        <v>42179</v>
      </c>
      <c r="B83" s="49">
        <v>4732</v>
      </c>
      <c r="C83" s="7">
        <v>4712</v>
      </c>
      <c r="D83" s="8">
        <v>20</v>
      </c>
    </row>
    <row r="84" spans="1:4">
      <c r="A84" s="48">
        <v>42180</v>
      </c>
      <c r="B84" s="49">
        <v>4124</v>
      </c>
      <c r="C84" s="7">
        <v>4104</v>
      </c>
      <c r="D84" s="8">
        <v>20</v>
      </c>
    </row>
    <row r="85" spans="1:4">
      <c r="A85" s="48">
        <v>42181</v>
      </c>
      <c r="B85" s="49">
        <v>5287</v>
      </c>
      <c r="C85" s="7">
        <v>5243</v>
      </c>
      <c r="D85" s="8">
        <v>44</v>
      </c>
    </row>
    <row r="86" spans="1:4">
      <c r="A86" s="48">
        <v>42182</v>
      </c>
      <c r="B86" s="49">
        <v>4776</v>
      </c>
      <c r="C86" s="7">
        <v>4730</v>
      </c>
      <c r="D86" s="8">
        <v>46</v>
      </c>
    </row>
    <row r="87" spans="1:4">
      <c r="A87" s="48">
        <v>42183</v>
      </c>
      <c r="B87" s="49">
        <v>5324</v>
      </c>
      <c r="C87" s="7">
        <v>5286</v>
      </c>
      <c r="D87" s="8">
        <v>38</v>
      </c>
    </row>
    <row r="88" spans="1:4">
      <c r="A88" s="48">
        <v>42184</v>
      </c>
      <c r="B88" s="49">
        <v>7199</v>
      </c>
      <c r="C88" s="7">
        <v>7108</v>
      </c>
      <c r="D88" s="8">
        <v>91</v>
      </c>
    </row>
    <row r="89" spans="1:4">
      <c r="A89" s="48">
        <v>42185</v>
      </c>
      <c r="B89" s="49">
        <v>7229</v>
      </c>
      <c r="C89" s="7">
        <v>7146</v>
      </c>
      <c r="D89" s="8">
        <v>83</v>
      </c>
    </row>
    <row r="90" spans="1:4">
      <c r="A90" s="48">
        <v>42186</v>
      </c>
      <c r="B90" s="49">
        <v>8783</v>
      </c>
      <c r="C90" s="7">
        <v>8700</v>
      </c>
      <c r="D90" s="8">
        <v>83</v>
      </c>
    </row>
    <row r="91" spans="1:4">
      <c r="A91" s="48">
        <v>42187</v>
      </c>
      <c r="B91" s="49">
        <v>9613</v>
      </c>
      <c r="C91" s="7">
        <v>9520</v>
      </c>
      <c r="D91" s="8">
        <v>93</v>
      </c>
    </row>
    <row r="92" spans="1:4">
      <c r="A92" s="48">
        <v>42188</v>
      </c>
      <c r="B92" s="49">
        <v>11731</v>
      </c>
      <c r="C92" s="7">
        <v>11659</v>
      </c>
      <c r="D92" s="8">
        <v>72</v>
      </c>
    </row>
    <row r="93" spans="1:4">
      <c r="A93" s="48">
        <v>42189</v>
      </c>
      <c r="B93" s="49">
        <v>8286</v>
      </c>
      <c r="C93" s="7">
        <v>8229</v>
      </c>
      <c r="D93" s="8">
        <v>57</v>
      </c>
    </row>
    <row r="94" spans="1:4">
      <c r="A94" s="48">
        <v>42190</v>
      </c>
      <c r="B94" s="49">
        <v>7211</v>
      </c>
      <c r="C94" s="7">
        <v>7150</v>
      </c>
      <c r="D94" s="8">
        <v>61</v>
      </c>
    </row>
    <row r="95" spans="1:4">
      <c r="A95" s="48">
        <v>42191</v>
      </c>
      <c r="B95" s="49">
        <v>8682</v>
      </c>
      <c r="C95" s="7">
        <v>8613</v>
      </c>
      <c r="D95" s="8">
        <v>69</v>
      </c>
    </row>
    <row r="96" spans="1:4">
      <c r="A96" s="48">
        <v>42192</v>
      </c>
      <c r="B96" s="49">
        <v>8203</v>
      </c>
      <c r="C96" s="7">
        <v>8141</v>
      </c>
      <c r="D96" s="8">
        <v>62</v>
      </c>
    </row>
    <row r="97" spans="1:4">
      <c r="A97" s="48">
        <v>42193</v>
      </c>
      <c r="B97" s="49">
        <v>6400</v>
      </c>
      <c r="C97" s="7">
        <v>6335</v>
      </c>
      <c r="D97" s="8">
        <v>65</v>
      </c>
    </row>
    <row r="98" spans="1:4">
      <c r="A98" s="48">
        <v>42194</v>
      </c>
      <c r="B98" s="49">
        <v>7075</v>
      </c>
      <c r="C98" s="7">
        <v>7024</v>
      </c>
      <c r="D98" s="8">
        <v>51</v>
      </c>
    </row>
    <row r="99" spans="1:4">
      <c r="A99" s="48">
        <v>42195</v>
      </c>
      <c r="B99" s="49">
        <v>7305</v>
      </c>
      <c r="C99" s="7">
        <v>7240</v>
      </c>
      <c r="D99" s="8">
        <v>65</v>
      </c>
    </row>
    <row r="100" spans="1:4">
      <c r="A100" s="48">
        <v>42196</v>
      </c>
      <c r="B100" s="49">
        <v>6385</v>
      </c>
      <c r="C100" s="7">
        <v>6338</v>
      </c>
      <c r="D100" s="8">
        <v>47</v>
      </c>
    </row>
    <row r="101" spans="1:4">
      <c r="A101" s="48">
        <v>42197</v>
      </c>
      <c r="B101" s="49">
        <v>5851</v>
      </c>
      <c r="C101" s="7">
        <v>5818</v>
      </c>
      <c r="D101" s="8">
        <v>33</v>
      </c>
    </row>
    <row r="102" spans="1:4">
      <c r="A102" s="48">
        <v>42198</v>
      </c>
      <c r="B102" s="49">
        <v>6304</v>
      </c>
      <c r="C102" s="7">
        <v>6278</v>
      </c>
      <c r="D102" s="8">
        <v>26</v>
      </c>
    </row>
    <row r="103" spans="1:4">
      <c r="A103" s="48">
        <v>42199</v>
      </c>
      <c r="B103" s="49">
        <v>6541</v>
      </c>
      <c r="C103" s="7">
        <v>6505</v>
      </c>
      <c r="D103" s="8">
        <v>36</v>
      </c>
    </row>
    <row r="104" spans="1:4">
      <c r="A104" s="48">
        <v>42200</v>
      </c>
      <c r="B104" s="49">
        <v>6192</v>
      </c>
      <c r="C104" s="7">
        <v>6136</v>
      </c>
      <c r="D104" s="8">
        <v>56</v>
      </c>
    </row>
    <row r="105" spans="1:4">
      <c r="A105" s="48">
        <v>42201</v>
      </c>
      <c r="B105" s="49">
        <v>4440</v>
      </c>
      <c r="C105" s="7">
        <v>4380</v>
      </c>
      <c r="D105" s="8">
        <v>60</v>
      </c>
    </row>
    <row r="106" spans="1:4">
      <c r="A106" s="48">
        <v>42202</v>
      </c>
      <c r="B106" s="49">
        <v>4235</v>
      </c>
      <c r="C106" s="7">
        <v>4200</v>
      </c>
      <c r="D106" s="8">
        <v>35</v>
      </c>
    </row>
    <row r="107" spans="1:4">
      <c r="A107" s="48">
        <v>42203</v>
      </c>
      <c r="B107" s="49">
        <v>5065</v>
      </c>
      <c r="C107" s="7">
        <v>5005</v>
      </c>
      <c r="D107" s="8">
        <v>60</v>
      </c>
    </row>
    <row r="108" spans="1:4">
      <c r="A108" s="48">
        <v>42204</v>
      </c>
      <c r="B108" s="49">
        <v>5251</v>
      </c>
      <c r="C108" s="7">
        <v>5225</v>
      </c>
      <c r="D108" s="8">
        <v>26</v>
      </c>
    </row>
    <row r="109" spans="1:4">
      <c r="A109" s="48">
        <v>42205</v>
      </c>
      <c r="B109" s="49">
        <v>0</v>
      </c>
      <c r="C109" s="7">
        <v>0</v>
      </c>
      <c r="D109" s="8">
        <v>0</v>
      </c>
    </row>
    <row r="110" spans="1:4">
      <c r="A110" s="48">
        <v>42206</v>
      </c>
      <c r="B110" s="49">
        <v>5797</v>
      </c>
      <c r="C110" s="7">
        <v>5753</v>
      </c>
      <c r="D110" s="8">
        <v>44</v>
      </c>
    </row>
    <row r="111" spans="1:4">
      <c r="A111" s="48">
        <v>42207</v>
      </c>
      <c r="B111" s="49">
        <v>5477</v>
      </c>
      <c r="C111" s="7">
        <v>5426</v>
      </c>
      <c r="D111" s="8">
        <v>51</v>
      </c>
    </row>
    <row r="112" spans="1:4">
      <c r="A112" s="48">
        <v>42208</v>
      </c>
      <c r="B112" s="49">
        <v>4425</v>
      </c>
      <c r="C112" s="7">
        <v>4390</v>
      </c>
      <c r="D112" s="8">
        <v>35</v>
      </c>
    </row>
    <row r="113" spans="1:4">
      <c r="A113" s="48">
        <v>42209</v>
      </c>
      <c r="B113" s="49">
        <v>6537</v>
      </c>
      <c r="C113" s="7">
        <v>6509</v>
      </c>
      <c r="D113" s="8">
        <v>28</v>
      </c>
    </row>
    <row r="114" spans="1:4">
      <c r="A114" s="48">
        <v>42210</v>
      </c>
      <c r="B114" s="49">
        <v>5371</v>
      </c>
      <c r="C114" s="7">
        <v>5340</v>
      </c>
      <c r="D114" s="8">
        <v>31</v>
      </c>
    </row>
    <row r="115" spans="1:4">
      <c r="A115" s="48">
        <v>42211</v>
      </c>
      <c r="B115" s="49">
        <v>5085</v>
      </c>
      <c r="C115" s="7">
        <v>5065</v>
      </c>
      <c r="D115" s="8">
        <v>20</v>
      </c>
    </row>
    <row r="116" spans="1:4">
      <c r="A116" s="48">
        <v>42212</v>
      </c>
      <c r="B116" s="49">
        <v>3962</v>
      </c>
      <c r="C116" s="7">
        <v>3947</v>
      </c>
      <c r="D116" s="8">
        <v>15</v>
      </c>
    </row>
    <row r="117" spans="1:4">
      <c r="A117" s="48">
        <v>42213</v>
      </c>
      <c r="B117" s="49">
        <v>5083</v>
      </c>
      <c r="C117" s="7">
        <v>5054</v>
      </c>
      <c r="D117" s="8">
        <v>29</v>
      </c>
    </row>
    <row r="118" spans="1:4">
      <c r="A118" s="48">
        <v>42214</v>
      </c>
      <c r="B118" s="49">
        <v>4674</v>
      </c>
      <c r="C118" s="7">
        <v>4615</v>
      </c>
      <c r="D118" s="8">
        <v>59</v>
      </c>
    </row>
    <row r="119" spans="1:4">
      <c r="A119" s="48">
        <v>42215</v>
      </c>
      <c r="B119" s="49">
        <v>5243</v>
      </c>
      <c r="C119" s="7">
        <v>5203</v>
      </c>
      <c r="D119" s="8">
        <v>40</v>
      </c>
    </row>
    <row r="120" spans="1:4">
      <c r="A120" s="48">
        <v>42216</v>
      </c>
      <c r="B120" s="49">
        <v>5652</v>
      </c>
      <c r="C120" s="7">
        <v>5598</v>
      </c>
      <c r="D120" s="8">
        <v>54</v>
      </c>
    </row>
    <row r="121" spans="1:4">
      <c r="A121" s="48">
        <v>42217</v>
      </c>
      <c r="B121" s="49">
        <v>12517</v>
      </c>
      <c r="C121" s="7">
        <v>11746</v>
      </c>
      <c r="D121" s="8">
        <v>771</v>
      </c>
    </row>
    <row r="122" spans="1:4">
      <c r="A122" s="48">
        <v>42218</v>
      </c>
      <c r="B122" s="49">
        <v>7440</v>
      </c>
      <c r="C122" s="7">
        <v>7186</v>
      </c>
      <c r="D122" s="8">
        <v>254</v>
      </c>
    </row>
    <row r="123" spans="1:4">
      <c r="A123" s="48">
        <v>42219</v>
      </c>
      <c r="B123" s="49">
        <v>8889</v>
      </c>
      <c r="C123" s="7">
        <v>8809</v>
      </c>
      <c r="D123" s="8">
        <v>80</v>
      </c>
    </row>
    <row r="124" spans="1:4">
      <c r="A124" s="48">
        <v>42220</v>
      </c>
      <c r="B124" s="49">
        <v>7037</v>
      </c>
      <c r="C124" s="7">
        <v>6972</v>
      </c>
      <c r="D124" s="8">
        <v>65</v>
      </c>
    </row>
    <row r="125" spans="1:4">
      <c r="A125" s="48">
        <v>42221</v>
      </c>
      <c r="B125" s="49">
        <v>4938</v>
      </c>
      <c r="C125" s="7">
        <v>4902</v>
      </c>
      <c r="D125" s="8">
        <v>36</v>
      </c>
    </row>
    <row r="126" spans="1:4">
      <c r="A126" s="48">
        <v>42222</v>
      </c>
      <c r="B126" s="49">
        <v>4891</v>
      </c>
      <c r="C126" s="7">
        <v>4832</v>
      </c>
      <c r="D126" s="8">
        <v>59</v>
      </c>
    </row>
    <row r="127" spans="1:4">
      <c r="A127" s="48">
        <v>42223</v>
      </c>
      <c r="B127" s="49">
        <v>5389</v>
      </c>
      <c r="C127" s="7">
        <v>5335</v>
      </c>
      <c r="D127" s="8">
        <v>54</v>
      </c>
    </row>
    <row r="128" spans="1:4">
      <c r="A128" s="48">
        <v>42224</v>
      </c>
      <c r="B128" s="49">
        <v>5826</v>
      </c>
      <c r="C128" s="7">
        <v>5799</v>
      </c>
      <c r="D128" s="8">
        <v>27</v>
      </c>
    </row>
    <row r="129" spans="1:4">
      <c r="A129" s="48">
        <v>42225</v>
      </c>
      <c r="B129" s="49">
        <v>4470</v>
      </c>
      <c r="C129" s="7">
        <v>4441</v>
      </c>
      <c r="D129" s="8">
        <v>29</v>
      </c>
    </row>
    <row r="130" spans="1:4">
      <c r="A130" s="48">
        <v>42226</v>
      </c>
      <c r="B130" s="49">
        <v>5118</v>
      </c>
      <c r="C130" s="7">
        <v>5086</v>
      </c>
      <c r="D130" s="8">
        <v>32</v>
      </c>
    </row>
    <row r="131" spans="1:4">
      <c r="A131" s="48">
        <v>42227</v>
      </c>
      <c r="B131" s="49">
        <v>5298</v>
      </c>
      <c r="C131" s="7">
        <v>5275</v>
      </c>
      <c r="D131" s="8">
        <v>23</v>
      </c>
    </row>
    <row r="132" spans="1:4">
      <c r="A132" s="48">
        <v>42228</v>
      </c>
      <c r="B132" s="49">
        <v>6074</v>
      </c>
      <c r="C132" s="7">
        <v>6053</v>
      </c>
      <c r="D132" s="8">
        <v>21</v>
      </c>
    </row>
    <row r="133" spans="1:4">
      <c r="A133" s="48">
        <v>42229</v>
      </c>
      <c r="B133" s="49">
        <v>7567</v>
      </c>
      <c r="C133" s="7">
        <v>7524</v>
      </c>
      <c r="D133" s="8">
        <v>43</v>
      </c>
    </row>
    <row r="134" spans="1:4">
      <c r="A134" s="48">
        <v>42230</v>
      </c>
      <c r="B134" s="49">
        <v>8868</v>
      </c>
      <c r="C134" s="7">
        <v>8846</v>
      </c>
      <c r="D134" s="8">
        <v>22</v>
      </c>
    </row>
    <row r="135" spans="1:4">
      <c r="A135" s="48">
        <v>42231</v>
      </c>
      <c r="B135" s="49">
        <v>8872</v>
      </c>
      <c r="C135" s="7">
        <v>8844</v>
      </c>
      <c r="D135" s="8">
        <v>28</v>
      </c>
    </row>
    <row r="136" spans="1:4">
      <c r="A136" s="48">
        <v>42232</v>
      </c>
      <c r="B136" s="49">
        <v>7427</v>
      </c>
      <c r="C136" s="7">
        <v>7406</v>
      </c>
      <c r="D136" s="8">
        <v>21</v>
      </c>
    </row>
    <row r="137" spans="1:4">
      <c r="A137" s="48">
        <v>42233</v>
      </c>
      <c r="B137" s="49">
        <v>6144</v>
      </c>
      <c r="C137" s="7">
        <v>6111</v>
      </c>
      <c r="D137" s="8">
        <v>33</v>
      </c>
    </row>
    <row r="138" spans="1:4">
      <c r="A138" s="48">
        <v>42234</v>
      </c>
      <c r="B138" s="49">
        <v>6180</v>
      </c>
      <c r="C138" s="7">
        <v>6120</v>
      </c>
      <c r="D138" s="8">
        <v>60</v>
      </c>
    </row>
    <row r="139" spans="1:4">
      <c r="A139" s="48">
        <v>42235</v>
      </c>
      <c r="B139" s="49">
        <v>5547</v>
      </c>
      <c r="C139" s="7">
        <v>5487</v>
      </c>
      <c r="D139" s="8">
        <v>60</v>
      </c>
    </row>
    <row r="140" spans="1:4">
      <c r="A140" s="48">
        <v>42236</v>
      </c>
      <c r="B140" s="49">
        <v>4737</v>
      </c>
      <c r="C140" s="7">
        <v>4602</v>
      </c>
      <c r="D140" s="8">
        <v>135</v>
      </c>
    </row>
    <row r="141" spans="1:4">
      <c r="A141" s="48">
        <v>42237</v>
      </c>
      <c r="B141" s="49">
        <v>4821</v>
      </c>
      <c r="C141" s="7">
        <v>4799</v>
      </c>
      <c r="D141" s="8">
        <v>22</v>
      </c>
    </row>
    <row r="142" spans="1:4">
      <c r="A142" s="48">
        <v>42238</v>
      </c>
      <c r="B142" s="49">
        <v>5434</v>
      </c>
      <c r="C142" s="7">
        <v>5413</v>
      </c>
      <c r="D142" s="8">
        <v>21</v>
      </c>
    </row>
    <row r="143" spans="1:4">
      <c r="A143" s="48">
        <v>42239</v>
      </c>
      <c r="B143" s="49">
        <v>7669</v>
      </c>
      <c r="C143" s="7">
        <v>7639</v>
      </c>
      <c r="D143" s="8">
        <v>30</v>
      </c>
    </row>
    <row r="144" spans="1:4">
      <c r="A144" s="48">
        <v>42240</v>
      </c>
      <c r="B144" s="49">
        <v>7364</v>
      </c>
      <c r="C144" s="7">
        <v>7337</v>
      </c>
      <c r="D144" s="8">
        <v>27</v>
      </c>
    </row>
    <row r="145" spans="1:4">
      <c r="A145" s="48">
        <v>42241</v>
      </c>
      <c r="B145" s="49">
        <v>4714</v>
      </c>
      <c r="C145" s="7">
        <v>4678</v>
      </c>
      <c r="D145" s="8">
        <v>36</v>
      </c>
    </row>
    <row r="146" spans="1:4">
      <c r="A146" s="48">
        <v>42242</v>
      </c>
      <c r="B146" s="49">
        <v>9971</v>
      </c>
      <c r="C146" s="7">
        <v>9949</v>
      </c>
      <c r="D146" s="8">
        <v>22</v>
      </c>
    </row>
    <row r="147" spans="1:4">
      <c r="A147" s="48">
        <v>42243</v>
      </c>
      <c r="B147" s="49">
        <v>9147</v>
      </c>
      <c r="C147" s="7">
        <v>9093</v>
      </c>
      <c r="D147" s="8">
        <v>54</v>
      </c>
    </row>
    <row r="148" spans="1:4">
      <c r="A148" s="48">
        <v>42244</v>
      </c>
      <c r="B148" s="49">
        <v>8574</v>
      </c>
      <c r="C148" s="7">
        <v>8316</v>
      </c>
      <c r="D148" s="8">
        <v>258</v>
      </c>
    </row>
    <row r="149" spans="1:4">
      <c r="A149" s="48">
        <v>42245</v>
      </c>
      <c r="B149" s="49">
        <v>6664</v>
      </c>
      <c r="C149" s="7">
        <v>6635</v>
      </c>
      <c r="D149" s="8">
        <v>29</v>
      </c>
    </row>
    <row r="150" spans="1:4">
      <c r="A150" s="48">
        <v>42246</v>
      </c>
      <c r="B150" s="49">
        <v>7584</v>
      </c>
      <c r="C150" s="7">
        <v>7532</v>
      </c>
      <c r="D150" s="8">
        <v>52</v>
      </c>
    </row>
    <row r="151" spans="1:4">
      <c r="A151" s="48">
        <v>42247</v>
      </c>
      <c r="B151" s="49">
        <v>7729</v>
      </c>
      <c r="C151" s="7">
        <v>7674</v>
      </c>
      <c r="D151" s="8">
        <v>55</v>
      </c>
    </row>
    <row r="152" spans="1:4">
      <c r="A152" s="48">
        <v>42248</v>
      </c>
      <c r="B152" s="49">
        <v>5877</v>
      </c>
      <c r="C152" s="7">
        <v>5831</v>
      </c>
      <c r="D152" s="8">
        <v>46</v>
      </c>
    </row>
    <row r="153" spans="1:4">
      <c r="A153" s="48">
        <v>42249</v>
      </c>
      <c r="B153" s="49">
        <v>4622</v>
      </c>
      <c r="C153" s="7">
        <v>4541</v>
      </c>
      <c r="D153" s="8">
        <v>81</v>
      </c>
    </row>
    <row r="154" spans="1:4">
      <c r="A154" s="48">
        <v>42250</v>
      </c>
      <c r="B154" s="49">
        <v>4835</v>
      </c>
      <c r="C154" s="7">
        <v>4794</v>
      </c>
      <c r="D154" s="8">
        <v>41</v>
      </c>
    </row>
    <row r="155" spans="1:4">
      <c r="A155" s="48">
        <v>42251</v>
      </c>
      <c r="B155" s="49">
        <v>5459</v>
      </c>
      <c r="C155" s="7">
        <v>5408</v>
      </c>
      <c r="D155" s="8">
        <v>51</v>
      </c>
    </row>
    <row r="156" spans="1:4">
      <c r="A156" s="48">
        <v>42252</v>
      </c>
      <c r="B156" s="49">
        <v>7582</v>
      </c>
      <c r="C156" s="7">
        <v>7523</v>
      </c>
      <c r="D156" s="8">
        <v>59</v>
      </c>
    </row>
    <row r="157" spans="1:4">
      <c r="A157" s="48">
        <v>42253</v>
      </c>
      <c r="B157" s="49">
        <v>4511</v>
      </c>
      <c r="C157" s="7">
        <v>4481</v>
      </c>
      <c r="D157" s="8">
        <v>30</v>
      </c>
    </row>
    <row r="158" spans="1:4">
      <c r="A158" s="48">
        <v>42254</v>
      </c>
      <c r="B158" s="49">
        <v>4293</v>
      </c>
      <c r="C158" s="7">
        <v>4242</v>
      </c>
      <c r="D158" s="8">
        <v>51</v>
      </c>
    </row>
    <row r="159" spans="1:4">
      <c r="A159" s="48">
        <v>42255</v>
      </c>
      <c r="B159" s="49">
        <v>4514</v>
      </c>
      <c r="C159" s="7">
        <v>4475</v>
      </c>
      <c r="D159" s="8">
        <v>39</v>
      </c>
    </row>
    <row r="160" spans="1:4">
      <c r="A160" s="48">
        <v>42256</v>
      </c>
      <c r="B160" s="49">
        <v>3921</v>
      </c>
      <c r="C160" s="7">
        <v>3880</v>
      </c>
      <c r="D160" s="8">
        <v>41</v>
      </c>
    </row>
    <row r="161" spans="1:4">
      <c r="A161" s="48">
        <v>42257</v>
      </c>
      <c r="B161" s="49">
        <v>3664</v>
      </c>
      <c r="C161" s="7">
        <v>3629</v>
      </c>
      <c r="D161" s="8">
        <v>35</v>
      </c>
    </row>
    <row r="162" spans="1:4">
      <c r="A162" s="48">
        <v>42258</v>
      </c>
      <c r="B162" s="49">
        <v>3697</v>
      </c>
      <c r="C162" s="7">
        <v>3675</v>
      </c>
      <c r="D162" s="8">
        <v>22</v>
      </c>
    </row>
    <row r="163" spans="1:4">
      <c r="A163" s="48">
        <v>42259</v>
      </c>
      <c r="B163" s="49">
        <v>4950</v>
      </c>
      <c r="C163" s="7">
        <v>4924</v>
      </c>
      <c r="D163" s="8">
        <v>26</v>
      </c>
    </row>
    <row r="164" spans="1:4">
      <c r="A164" s="48">
        <v>42260</v>
      </c>
      <c r="B164" s="49">
        <v>4702</v>
      </c>
      <c r="C164" s="7">
        <v>4670</v>
      </c>
      <c r="D164" s="8">
        <v>32</v>
      </c>
    </row>
    <row r="165" spans="1:4">
      <c r="A165" s="48">
        <v>42261</v>
      </c>
      <c r="B165" s="49">
        <v>0</v>
      </c>
      <c r="C165" s="7">
        <v>0</v>
      </c>
      <c r="D165" s="8">
        <v>0</v>
      </c>
    </row>
    <row r="166" spans="1:4">
      <c r="A166" s="48">
        <v>42262</v>
      </c>
      <c r="B166" s="49">
        <v>0</v>
      </c>
      <c r="C166" s="7">
        <v>0</v>
      </c>
      <c r="D166" s="8">
        <v>0</v>
      </c>
    </row>
    <row r="167" spans="1:4">
      <c r="A167" s="48">
        <v>42263</v>
      </c>
      <c r="B167" s="49">
        <v>3849</v>
      </c>
      <c r="C167" s="7">
        <v>3822</v>
      </c>
      <c r="D167" s="8">
        <v>27</v>
      </c>
    </row>
    <row r="168" spans="1:4">
      <c r="A168" s="48">
        <v>42264</v>
      </c>
      <c r="B168" s="49">
        <v>3009</v>
      </c>
      <c r="C168" s="7">
        <v>2987</v>
      </c>
      <c r="D168" s="8">
        <v>22</v>
      </c>
    </row>
    <row r="169" spans="1:4">
      <c r="A169" s="48">
        <v>42265</v>
      </c>
      <c r="B169" s="49">
        <v>3108</v>
      </c>
      <c r="C169" s="7">
        <v>3089</v>
      </c>
      <c r="D169" s="8">
        <v>19</v>
      </c>
    </row>
    <row r="170" spans="1:4">
      <c r="A170" s="48">
        <v>42266</v>
      </c>
      <c r="B170" s="49">
        <v>3550</v>
      </c>
      <c r="C170" s="7">
        <v>3493</v>
      </c>
      <c r="D170" s="8">
        <v>57</v>
      </c>
    </row>
    <row r="171" spans="1:4">
      <c r="A171" s="48">
        <v>42267</v>
      </c>
      <c r="B171" s="49">
        <v>3482</v>
      </c>
      <c r="C171" s="7">
        <v>3452</v>
      </c>
      <c r="D171" s="8">
        <v>30</v>
      </c>
    </row>
    <row r="172" spans="1:4">
      <c r="A172" s="48">
        <v>42268</v>
      </c>
      <c r="B172" s="49">
        <v>3722</v>
      </c>
      <c r="C172" s="7">
        <v>3704</v>
      </c>
      <c r="D172" s="8">
        <v>18</v>
      </c>
    </row>
    <row r="173" spans="1:4">
      <c r="A173" s="48">
        <v>42269</v>
      </c>
      <c r="B173" s="49">
        <v>3882</v>
      </c>
      <c r="C173" s="7">
        <v>3825</v>
      </c>
      <c r="D173" s="8">
        <v>57</v>
      </c>
    </row>
    <row r="174" spans="1:4">
      <c r="A174" s="48">
        <v>42270</v>
      </c>
      <c r="B174" s="49">
        <v>4103</v>
      </c>
      <c r="C174" s="7">
        <v>4074</v>
      </c>
      <c r="D174" s="8">
        <v>29</v>
      </c>
    </row>
    <row r="175" spans="1:4">
      <c r="A175" s="48">
        <v>42271</v>
      </c>
      <c r="B175" s="49">
        <v>3116</v>
      </c>
      <c r="C175" s="7">
        <v>3084</v>
      </c>
      <c r="D175" s="8">
        <v>32</v>
      </c>
    </row>
    <row r="176" spans="1:4">
      <c r="A176" s="48">
        <v>42272</v>
      </c>
      <c r="B176" s="49">
        <v>3223</v>
      </c>
      <c r="C176" s="7">
        <v>3192</v>
      </c>
      <c r="D176" s="8">
        <v>31</v>
      </c>
    </row>
    <row r="177" spans="1:4">
      <c r="A177" s="48">
        <v>42273</v>
      </c>
      <c r="B177" s="49">
        <v>3596</v>
      </c>
      <c r="C177" s="7">
        <v>3533</v>
      </c>
      <c r="D177" s="8">
        <v>63</v>
      </c>
    </row>
    <row r="178" spans="1:4">
      <c r="A178" s="48">
        <v>42274</v>
      </c>
      <c r="B178" s="49">
        <v>3184</v>
      </c>
      <c r="C178" s="7">
        <v>3155</v>
      </c>
      <c r="D178" s="8">
        <v>29</v>
      </c>
    </row>
    <row r="179" spans="1:4">
      <c r="A179" s="48">
        <v>42275</v>
      </c>
      <c r="B179" s="49">
        <v>3618</v>
      </c>
      <c r="C179" s="7">
        <v>3593</v>
      </c>
      <c r="D179" s="8">
        <v>25</v>
      </c>
    </row>
    <row r="180" spans="1:4">
      <c r="A180" s="48">
        <v>42276</v>
      </c>
      <c r="B180" s="49">
        <v>3880</v>
      </c>
      <c r="C180" s="7">
        <v>3842</v>
      </c>
      <c r="D180" s="8">
        <v>38</v>
      </c>
    </row>
    <row r="181" spans="1:4">
      <c r="A181" s="48">
        <v>42277</v>
      </c>
      <c r="B181" s="49">
        <v>4197</v>
      </c>
      <c r="C181" s="7">
        <v>4161</v>
      </c>
      <c r="D181" s="8">
        <v>36</v>
      </c>
    </row>
    <row r="182" spans="1:4">
      <c r="A182" s="48">
        <v>42278</v>
      </c>
      <c r="B182" s="49">
        <v>3189</v>
      </c>
      <c r="C182" s="7">
        <v>3169</v>
      </c>
      <c r="D182" s="8">
        <v>20</v>
      </c>
    </row>
    <row r="183" spans="1:4">
      <c r="A183" s="48">
        <v>42279</v>
      </c>
      <c r="B183" s="49">
        <v>989</v>
      </c>
      <c r="C183" s="7">
        <v>980</v>
      </c>
      <c r="D183" s="8">
        <v>9</v>
      </c>
    </row>
    <row r="184" spans="1:4">
      <c r="A184" s="48">
        <v>42280</v>
      </c>
      <c r="B184" s="49">
        <v>5070</v>
      </c>
      <c r="C184" s="7">
        <v>5026</v>
      </c>
      <c r="D184" s="8">
        <v>44</v>
      </c>
    </row>
    <row r="185" spans="1:4">
      <c r="A185" s="48">
        <v>42281</v>
      </c>
      <c r="B185" s="49">
        <v>2586</v>
      </c>
      <c r="C185" s="7">
        <v>2571</v>
      </c>
      <c r="D185" s="8">
        <v>15</v>
      </c>
    </row>
    <row r="186" spans="1:4">
      <c r="A186" s="48">
        <v>42282</v>
      </c>
      <c r="B186" s="49">
        <v>2477</v>
      </c>
      <c r="C186" s="7">
        <v>2453</v>
      </c>
      <c r="D186" s="8">
        <v>24</v>
      </c>
    </row>
    <row r="187" spans="1:4">
      <c r="A187" s="48">
        <v>42283</v>
      </c>
      <c r="B187" s="49">
        <v>1919</v>
      </c>
      <c r="C187" s="7">
        <v>1902</v>
      </c>
      <c r="D187" s="8">
        <v>17</v>
      </c>
    </row>
    <row r="188" spans="1:4">
      <c r="A188" s="48">
        <v>42284</v>
      </c>
      <c r="B188" s="49">
        <v>2397</v>
      </c>
      <c r="C188" s="7">
        <v>2386</v>
      </c>
      <c r="D188" s="8">
        <v>11</v>
      </c>
    </row>
    <row r="189" spans="1:4">
      <c r="A189" s="48">
        <v>42285</v>
      </c>
      <c r="B189" s="49">
        <v>1971</v>
      </c>
      <c r="C189" s="7">
        <v>1959</v>
      </c>
      <c r="D189" s="8">
        <v>12</v>
      </c>
    </row>
    <row r="190" spans="1:4">
      <c r="A190" s="48">
        <v>42286</v>
      </c>
      <c r="B190" s="49">
        <v>1942</v>
      </c>
      <c r="C190" s="7">
        <v>1935</v>
      </c>
      <c r="D190" s="8">
        <v>7</v>
      </c>
    </row>
    <row r="191" spans="1:4">
      <c r="A191" s="48">
        <v>42287</v>
      </c>
      <c r="B191" s="49">
        <v>1473</v>
      </c>
      <c r="C191" s="7">
        <v>1466</v>
      </c>
      <c r="D191" s="8">
        <v>7</v>
      </c>
    </row>
    <row r="192" spans="1:4">
      <c r="A192" s="48">
        <v>42288</v>
      </c>
      <c r="B192" s="49">
        <v>566</v>
      </c>
      <c r="C192" s="7">
        <v>560</v>
      </c>
      <c r="D192" s="8">
        <v>6</v>
      </c>
    </row>
    <row r="193" spans="1:4">
      <c r="A193" s="48">
        <v>42289</v>
      </c>
      <c r="B193" s="49">
        <v>397</v>
      </c>
      <c r="C193" s="7">
        <v>394</v>
      </c>
      <c r="D193" s="8">
        <v>3</v>
      </c>
    </row>
    <row r="194" spans="1:4">
      <c r="A194" s="48">
        <v>42290</v>
      </c>
      <c r="B194" s="49">
        <v>904</v>
      </c>
      <c r="C194" s="7">
        <v>898</v>
      </c>
      <c r="D194" s="8">
        <v>6</v>
      </c>
    </row>
    <row r="195" spans="1:4">
      <c r="A195" s="48">
        <v>42291</v>
      </c>
      <c r="B195" s="49">
        <v>1529</v>
      </c>
      <c r="C195" s="7">
        <v>1524</v>
      </c>
      <c r="D195" s="8">
        <v>5</v>
      </c>
    </row>
    <row r="196" spans="1:4">
      <c r="A196" s="48">
        <v>42292</v>
      </c>
      <c r="B196" s="49">
        <v>1606</v>
      </c>
      <c r="C196" s="7">
        <v>1599</v>
      </c>
      <c r="D196" s="8">
        <v>7</v>
      </c>
    </row>
    <row r="197" spans="1:4">
      <c r="A197" s="48">
        <v>42293</v>
      </c>
      <c r="B197" s="49">
        <v>1752</v>
      </c>
      <c r="C197" s="7">
        <v>1745</v>
      </c>
      <c r="D197" s="8">
        <v>7</v>
      </c>
    </row>
    <row r="198" spans="1:4">
      <c r="A198" s="48">
        <v>42294</v>
      </c>
      <c r="B198" s="49">
        <v>1823</v>
      </c>
      <c r="C198" s="7">
        <v>1821</v>
      </c>
      <c r="D198" s="8">
        <v>2</v>
      </c>
    </row>
    <row r="199" spans="1:4">
      <c r="A199" s="48">
        <v>42295</v>
      </c>
      <c r="B199" s="49">
        <v>2032</v>
      </c>
      <c r="C199" s="7">
        <v>2028</v>
      </c>
      <c r="D199" s="8">
        <v>4</v>
      </c>
    </row>
    <row r="200" spans="1:4">
      <c r="A200" s="48">
        <v>42296</v>
      </c>
      <c r="B200" s="49">
        <v>2141</v>
      </c>
      <c r="C200" s="7">
        <v>2131</v>
      </c>
      <c r="D200" s="8">
        <v>10</v>
      </c>
    </row>
    <row r="201" spans="1:4">
      <c r="A201" s="48">
        <v>42297</v>
      </c>
      <c r="B201" s="49">
        <v>2506</v>
      </c>
      <c r="C201" s="7">
        <v>2489</v>
      </c>
      <c r="D201" s="8">
        <v>17</v>
      </c>
    </row>
    <row r="202" spans="1:4">
      <c r="A202" s="48">
        <v>42298</v>
      </c>
      <c r="B202" s="49">
        <v>2344</v>
      </c>
      <c r="C202" s="7">
        <v>2338</v>
      </c>
      <c r="D202" s="8">
        <v>6</v>
      </c>
    </row>
    <row r="203" spans="1:4">
      <c r="A203" s="48">
        <v>42299</v>
      </c>
      <c r="B203" s="49">
        <v>2611</v>
      </c>
      <c r="C203" s="7">
        <v>2604</v>
      </c>
      <c r="D203" s="8">
        <v>7</v>
      </c>
    </row>
    <row r="204" spans="1:4">
      <c r="A204" s="48">
        <v>42300</v>
      </c>
      <c r="B204" s="49">
        <v>2429</v>
      </c>
      <c r="C204" s="7">
        <v>2422</v>
      </c>
      <c r="D204" s="8">
        <v>7</v>
      </c>
    </row>
    <row r="205" spans="1:4">
      <c r="A205" s="48">
        <v>42301</v>
      </c>
      <c r="B205" s="49">
        <v>4189</v>
      </c>
      <c r="C205" s="7">
        <v>4177</v>
      </c>
      <c r="D205" s="8">
        <v>12</v>
      </c>
    </row>
    <row r="206" spans="1:4">
      <c r="A206" s="48">
        <v>42302</v>
      </c>
      <c r="B206" s="49">
        <v>2165</v>
      </c>
      <c r="C206" s="7">
        <v>2153</v>
      </c>
      <c r="D206" s="8">
        <v>12</v>
      </c>
    </row>
    <row r="207" spans="1:4">
      <c r="A207" s="48">
        <v>42303</v>
      </c>
      <c r="B207" s="49">
        <v>1791</v>
      </c>
      <c r="C207" s="7">
        <v>1785</v>
      </c>
      <c r="D207" s="8">
        <v>6</v>
      </c>
    </row>
    <row r="208" spans="1:4">
      <c r="A208" s="48">
        <v>42304</v>
      </c>
      <c r="B208" s="49">
        <v>1216</v>
      </c>
      <c r="C208" s="7">
        <v>1212</v>
      </c>
      <c r="D208" s="8">
        <v>4</v>
      </c>
    </row>
    <row r="209" spans="1:4">
      <c r="A209" s="48">
        <v>42305</v>
      </c>
      <c r="B209" s="49">
        <v>255</v>
      </c>
      <c r="C209" s="7">
        <v>252</v>
      </c>
      <c r="D209" s="8">
        <v>3</v>
      </c>
    </row>
    <row r="210" spans="1:4">
      <c r="A210" s="48">
        <v>42306</v>
      </c>
      <c r="B210" s="49">
        <v>330</v>
      </c>
      <c r="C210" s="7">
        <v>326</v>
      </c>
      <c r="D210" s="8">
        <v>4</v>
      </c>
    </row>
    <row r="211" spans="1:4">
      <c r="A211" s="48">
        <v>42307</v>
      </c>
      <c r="B211" s="49">
        <v>151</v>
      </c>
      <c r="C211" s="7">
        <v>151</v>
      </c>
      <c r="D211" s="8">
        <v>0</v>
      </c>
    </row>
    <row r="212" spans="1:4">
      <c r="A212" s="56">
        <v>42308</v>
      </c>
      <c r="B212" s="57">
        <v>27</v>
      </c>
      <c r="C212" s="18">
        <v>27</v>
      </c>
      <c r="D212" s="19">
        <v>0</v>
      </c>
    </row>
  </sheetData>
  <mergeCells count="1">
    <mergeCell ref="A1:D1"/>
  </mergeCells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2020</vt:lpstr>
      <vt:lpstr>2019</vt:lpstr>
      <vt:lpstr>2018</vt:lpstr>
      <vt:lpstr>2017</vt:lpstr>
      <vt:lpstr>2016</vt:lpstr>
      <vt:lpstr>2015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서울시청</dc:creator>
  <cp:lastModifiedBy>user</cp:lastModifiedBy>
  <cp:lastPrinted>2019-05-29T07:06:36Z</cp:lastPrinted>
  <dcterms:created xsi:type="dcterms:W3CDTF">2017-04-26T01:16:46Z</dcterms:created>
  <dcterms:modified xsi:type="dcterms:W3CDTF">2021-05-17T05:58:09Z</dcterms:modified>
</cp:coreProperties>
</file>