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06\Desktop\Mr.GentleKim\21KDT\21KDT-Project\DataAnalysis&amp;Visualization\기후 데이터를 활용한 모기 발생 예보\작업\"/>
    </mc:Choice>
  </mc:AlternateContent>
  <xr:revisionPtr revIDLastSave="0" documentId="8_{7827ABCB-1726-4E44-8B35-37CFD79979FB}" xr6:coauthVersionLast="47" xr6:coauthVersionMax="47" xr10:uidLastSave="{00000000-0000-0000-0000-000000000000}"/>
  <bookViews>
    <workbookView xWindow="-108" yWindow="-108" windowWidth="23256" windowHeight="12576"/>
  </bookViews>
  <sheets>
    <sheet name="(((1))) train" sheetId="1" r:id="rId1"/>
  </sheets>
  <calcPr calcId="0"/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I790" i="1"/>
  <c r="J790" i="1"/>
  <c r="K790" i="1"/>
  <c r="L790" i="1"/>
  <c r="M790" i="1"/>
  <c r="N790" i="1"/>
  <c r="O790" i="1"/>
  <c r="I791" i="1"/>
  <c r="J791" i="1"/>
  <c r="K791" i="1"/>
  <c r="L791" i="1"/>
  <c r="M791" i="1"/>
  <c r="N791" i="1"/>
  <c r="O791" i="1"/>
  <c r="I792" i="1"/>
  <c r="J792" i="1"/>
  <c r="K792" i="1"/>
  <c r="L792" i="1"/>
  <c r="M792" i="1"/>
  <c r="N792" i="1"/>
  <c r="O792" i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O4" i="1"/>
  <c r="N4" i="1"/>
  <c r="M4" i="1"/>
  <c r="L4" i="1"/>
  <c r="K4" i="1"/>
  <c r="J4" i="1"/>
  <c r="I4" i="1"/>
  <c r="C2" i="1" l="1"/>
  <c r="D2" i="1"/>
  <c r="E2" i="1"/>
  <c r="F2" i="1"/>
  <c r="G2" i="1"/>
  <c r="H2" i="1"/>
  <c r="B2" i="1"/>
  <c r="C1" i="1"/>
  <c r="D1" i="1"/>
  <c r="E1" i="1"/>
  <c r="F1" i="1"/>
  <c r="G1" i="1"/>
  <c r="H1" i="1"/>
  <c r="B1" i="1"/>
</calcChain>
</file>

<file path=xl/sharedStrings.xml><?xml version="1.0" encoding="utf-8"?>
<sst xmlns="http://schemas.openxmlformats.org/spreadsheetml/2006/main" count="17" uniqueCount="10">
  <si>
    <t>date</t>
  </si>
  <si>
    <t>temp</t>
  </si>
  <si>
    <t>rain_per_day</t>
  </si>
  <si>
    <t>accum_rain</t>
  </si>
  <si>
    <t>wind</t>
  </si>
  <si>
    <t>humidity</t>
  </si>
  <si>
    <t>sunshine</t>
  </si>
  <si>
    <t>mosquito</t>
  </si>
  <si>
    <t>평균</t>
    <phoneticPr fontId="18" type="noConversion"/>
  </si>
  <si>
    <t>표준편차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</si>
</sst>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tabSelected="1" workbookViewId="0">
      <selection sqref="A1:A2"/>
    </sheetView>
  </sheetViews>
  <sheetFormatPr defaultRowHeight="17.399999999999999" x14ac:dyDescent="0.4"/>
  <cols>
    <col min="1" max="1" width="10.8984375" bestFit="1" customWidth="1"/>
  </cols>
  <sheetData>
    <row r="1" spans="1:15" x14ac:dyDescent="0.4">
      <c r="A1" s="4" t="s">
        <v>8</v>
      </c>
      <c r="B1" s="2">
        <f>AVERAGE(B4:B941)</f>
        <v>21.70003045981878</v>
      </c>
      <c r="C1" s="2">
        <f t="shared" ref="C1:H1" si="0">AVERAGE(C4:C941)</f>
        <v>4.6594425829360411</v>
      </c>
      <c r="D1" s="2">
        <f t="shared" si="0"/>
        <v>7.7174840085287846</v>
      </c>
      <c r="E1" s="2">
        <f t="shared" si="0"/>
        <v>2.1474997461577812</v>
      </c>
      <c r="F1" s="2">
        <f t="shared" si="0"/>
        <v>63.267209869019155</v>
      </c>
      <c r="G1" s="2">
        <f t="shared" si="0"/>
        <v>15.745194385219619</v>
      </c>
      <c r="H1" s="2">
        <f t="shared" si="0"/>
        <v>3350.6471215351812</v>
      </c>
    </row>
    <row r="2" spans="1:15" x14ac:dyDescent="0.4">
      <c r="A2" s="4" t="s">
        <v>9</v>
      </c>
      <c r="B2" s="2">
        <f>_xlfn.STDEV.P(B4:B941)</f>
        <v>4.7424523841770236</v>
      </c>
      <c r="C2" s="2">
        <f t="shared" ref="C2:H2" si="1">_xlfn.STDEV.P(C4:C941)</f>
        <v>7.2394867600481492</v>
      </c>
      <c r="D2" s="2">
        <f t="shared" si="1"/>
        <v>22.039558669243632</v>
      </c>
      <c r="E2" s="2">
        <f t="shared" si="1"/>
        <v>0.46941028362478776</v>
      </c>
      <c r="F2" s="2">
        <f t="shared" si="1"/>
        <v>10.168614029434931</v>
      </c>
      <c r="G2" s="2">
        <f t="shared" si="1"/>
        <v>4.3372055301007846</v>
      </c>
      <c r="H2" s="2">
        <f t="shared" si="1"/>
        <v>2541.142878760309</v>
      </c>
    </row>
    <row r="3" spans="1:15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</row>
    <row r="4" spans="1:15" x14ac:dyDescent="0.4">
      <c r="A4" s="1">
        <v>44005</v>
      </c>
      <c r="B4">
        <v>25.614285710000001</v>
      </c>
      <c r="C4">
        <v>1.4285714E-2</v>
      </c>
      <c r="D4">
        <v>0</v>
      </c>
      <c r="E4">
        <v>1.957142857</v>
      </c>
      <c r="F4">
        <v>58.214285709999999</v>
      </c>
      <c r="G4">
        <v>21.477142860000001</v>
      </c>
      <c r="H4">
        <v>2393</v>
      </c>
      <c r="I4" s="2">
        <f>(B4-$B$1)/$B$2</f>
        <v>0.82536521889833936</v>
      </c>
      <c r="J4" s="2">
        <f>(C4-$C$1)/$C$2</f>
        <v>-0.64164173827498605</v>
      </c>
      <c r="K4" s="2">
        <f>(D4-$D$1)/$D$2</f>
        <v>-0.35016508834628302</v>
      </c>
      <c r="L4" s="2">
        <f>(E4-$E$1)/$E$2</f>
        <v>-0.4055234744493551</v>
      </c>
      <c r="M4" s="2">
        <f>(F4-$F$1)/$F$2</f>
        <v>-0.49691375288633577</v>
      </c>
      <c r="N4" s="2">
        <f>(G4-$G$1)/$G$2</f>
        <v>1.3215764009798232</v>
      </c>
      <c r="O4" s="2">
        <f>(H4-$H$1)/$H$2</f>
        <v>-0.37685685820325349</v>
      </c>
    </row>
    <row r="5" spans="1:15" x14ac:dyDescent="0.4">
      <c r="A5" s="1">
        <v>44060</v>
      </c>
      <c r="B5">
        <v>26.942857140000001</v>
      </c>
      <c r="C5">
        <v>23.771428570000001</v>
      </c>
      <c r="D5">
        <v>0</v>
      </c>
      <c r="E5">
        <v>2.4714285710000001</v>
      </c>
      <c r="F5">
        <v>85.914285710000001</v>
      </c>
      <c r="G5">
        <v>9.8785714290000008</v>
      </c>
      <c r="H5">
        <v>3488</v>
      </c>
      <c r="I5" s="2">
        <f t="shared" ref="I5:I68" si="2">(B5-$B$1)/$B$2</f>
        <v>1.1055096088415506</v>
      </c>
      <c r="J5" s="2">
        <f t="shared" ref="J5:J68" si="3">(C5-$C$1)/$C$2</f>
        <v>2.639964215769468</v>
      </c>
      <c r="K5" s="2">
        <f t="shared" ref="K5:K68" si="4">(D5-$D$1)/$D$2</f>
        <v>-0.35016508834628302</v>
      </c>
      <c r="L5" s="2">
        <f t="shared" ref="L5:L68" si="5">(E5-$E$1)/$E$2</f>
        <v>0.6900761149518061</v>
      </c>
      <c r="M5" s="2">
        <f t="shared" ref="M5:M68" si="6">(F5-$F$1)/$F$2</f>
        <v>2.2271546324233276</v>
      </c>
      <c r="N5" s="2">
        <f t="shared" ref="N5:N68" si="7">(G5-$G$1)/$G$2</f>
        <v>-1.3526273808110945</v>
      </c>
      <c r="O5" s="2">
        <f t="shared" ref="O5:O68" si="8">(H5-$H$1)/$H$2</f>
        <v>5.4051615756382058E-2</v>
      </c>
    </row>
    <row r="6" spans="1:15" x14ac:dyDescent="0.4">
      <c r="A6" s="1">
        <v>43639</v>
      </c>
      <c r="B6">
        <v>22.557142859999999</v>
      </c>
      <c r="C6">
        <v>2.0285714289999999</v>
      </c>
      <c r="D6">
        <v>0</v>
      </c>
      <c r="E6">
        <v>1.8</v>
      </c>
      <c r="F6">
        <v>63.1</v>
      </c>
      <c r="G6">
        <v>19.191428569999999</v>
      </c>
      <c r="H6">
        <v>3499</v>
      </c>
      <c r="I6" s="2">
        <f t="shared" si="2"/>
        <v>0.18073189370143919</v>
      </c>
      <c r="J6" s="2">
        <f t="shared" si="3"/>
        <v>-0.36340575528845137</v>
      </c>
      <c r="K6" s="2">
        <f t="shared" si="4"/>
        <v>-0.35016508834628302</v>
      </c>
      <c r="L6" s="2">
        <f t="shared" si="5"/>
        <v>-0.74029001553691354</v>
      </c>
      <c r="M6" s="2">
        <f t="shared" si="6"/>
        <v>-1.6443722668117149E-2</v>
      </c>
      <c r="N6" s="2">
        <f t="shared" si="7"/>
        <v>0.79457479265463793</v>
      </c>
      <c r="O6" s="2">
        <f t="shared" si="8"/>
        <v>5.8380376682003972E-2</v>
      </c>
    </row>
    <row r="7" spans="1:15" x14ac:dyDescent="0.4">
      <c r="A7" s="1">
        <v>43388</v>
      </c>
      <c r="B7">
        <v>12.68571429</v>
      </c>
      <c r="C7">
        <v>1</v>
      </c>
      <c r="D7">
        <v>0</v>
      </c>
      <c r="E7">
        <v>1.5571428570000001</v>
      </c>
      <c r="F7">
        <v>57.485714289999997</v>
      </c>
      <c r="G7">
        <v>13.771428569999999</v>
      </c>
      <c r="H7">
        <v>724</v>
      </c>
      <c r="I7" s="2">
        <f t="shared" si="2"/>
        <v>-1.9007710440898966</v>
      </c>
      <c r="J7" s="2">
        <f t="shared" si="3"/>
        <v>-0.50548370405634979</v>
      </c>
      <c r="K7" s="2">
        <f t="shared" si="4"/>
        <v>-0.35016508834628302</v>
      </c>
      <c r="L7" s="2">
        <f t="shared" si="5"/>
        <v>-1.257656488901443</v>
      </c>
      <c r="M7" s="2">
        <f t="shared" si="6"/>
        <v>-0.56856279157450085</v>
      </c>
      <c r="N7" s="2">
        <f t="shared" si="7"/>
        <v>-0.45507776874335842</v>
      </c>
      <c r="O7" s="2">
        <f t="shared" si="8"/>
        <v>-1.0336479477362506</v>
      </c>
    </row>
    <row r="8" spans="1:15" x14ac:dyDescent="0.4">
      <c r="A8" s="1">
        <v>42197</v>
      </c>
      <c r="B8">
        <v>26.457142860000001</v>
      </c>
      <c r="C8">
        <v>4.2142857139999998</v>
      </c>
      <c r="D8">
        <v>29</v>
      </c>
      <c r="E8">
        <v>2.728571429</v>
      </c>
      <c r="F8">
        <v>64.685714290000007</v>
      </c>
      <c r="G8">
        <v>14.647142860000001</v>
      </c>
      <c r="H8">
        <v>5818</v>
      </c>
      <c r="I8" s="2">
        <f t="shared" si="2"/>
        <v>1.0030912310375766</v>
      </c>
      <c r="J8" s="2">
        <f t="shared" si="3"/>
        <v>-6.1490114381130591E-2</v>
      </c>
      <c r="K8" s="2">
        <f t="shared" si="4"/>
        <v>0.96565073334118634</v>
      </c>
      <c r="L8" s="2">
        <f t="shared" si="5"/>
        <v>1.2378759117827189</v>
      </c>
      <c r="M8" s="2">
        <f t="shared" si="6"/>
        <v>0.1394983049680841</v>
      </c>
      <c r="N8" s="2">
        <f t="shared" si="7"/>
        <v>-0.25317027694422017</v>
      </c>
      <c r="O8" s="2">
        <f t="shared" si="8"/>
        <v>0.97096188454720478</v>
      </c>
    </row>
    <row r="9" spans="1:15" x14ac:dyDescent="0.4">
      <c r="A9" s="1">
        <v>42915</v>
      </c>
      <c r="B9">
        <v>25.071428569999998</v>
      </c>
      <c r="C9">
        <v>4.8571428570000004</v>
      </c>
      <c r="D9">
        <v>0</v>
      </c>
      <c r="E9">
        <v>1.914285714</v>
      </c>
      <c r="F9">
        <v>65.928571430000005</v>
      </c>
      <c r="G9">
        <v>16.190000000000001</v>
      </c>
      <c r="H9">
        <v>6136</v>
      </c>
      <c r="I9" s="2">
        <f t="shared" si="2"/>
        <v>0.71089761943203356</v>
      </c>
      <c r="J9" s="2">
        <f t="shared" si="3"/>
        <v>2.7308603581539585E-2</v>
      </c>
      <c r="K9" s="2">
        <f t="shared" si="4"/>
        <v>-0.35016508834628302</v>
      </c>
      <c r="L9" s="2">
        <f t="shared" si="5"/>
        <v>-0.49682344058784056</v>
      </c>
      <c r="M9" s="2">
        <f t="shared" si="6"/>
        <v>0.26172313682838666</v>
      </c>
      <c r="N9" s="2">
        <f t="shared" si="7"/>
        <v>0.10255580734954144</v>
      </c>
      <c r="O9" s="2">
        <f t="shared" si="8"/>
        <v>1.0961024276697291</v>
      </c>
    </row>
    <row r="10" spans="1:15" x14ac:dyDescent="0.4">
      <c r="A10" s="1">
        <v>43664</v>
      </c>
      <c r="B10">
        <v>25.057142859999999</v>
      </c>
      <c r="C10">
        <v>2.1</v>
      </c>
      <c r="D10">
        <v>0</v>
      </c>
      <c r="E10">
        <v>1.4428571429999999</v>
      </c>
      <c r="F10">
        <v>70.757142860000002</v>
      </c>
      <c r="G10">
        <v>14.07</v>
      </c>
      <c r="H10">
        <v>5144</v>
      </c>
      <c r="I10" s="2">
        <f t="shared" si="2"/>
        <v>0.7078853150707578</v>
      </c>
      <c r="J10" s="2">
        <f t="shared" si="3"/>
        <v>-0.35353923113176855</v>
      </c>
      <c r="K10" s="2">
        <f t="shared" si="4"/>
        <v>-0.35016508834628302</v>
      </c>
      <c r="L10" s="2">
        <f t="shared" si="5"/>
        <v>-1.5011230638505164</v>
      </c>
      <c r="M10" s="2">
        <f t="shared" si="6"/>
        <v>0.73657363425338529</v>
      </c>
      <c r="N10" s="2">
        <f t="shared" si="7"/>
        <v>-0.38623818345557914</v>
      </c>
      <c r="O10" s="2">
        <f t="shared" si="8"/>
        <v>0.70572689692273505</v>
      </c>
    </row>
    <row r="11" spans="1:15" x14ac:dyDescent="0.4">
      <c r="A11" s="1">
        <v>44061</v>
      </c>
      <c r="B11">
        <v>27.35714286</v>
      </c>
      <c r="C11">
        <v>9.914285714</v>
      </c>
      <c r="D11">
        <v>0</v>
      </c>
      <c r="E11">
        <v>2.3857142859999998</v>
      </c>
      <c r="F11">
        <v>83.6</v>
      </c>
      <c r="G11">
        <v>11.645714290000001</v>
      </c>
      <c r="H11">
        <v>3211</v>
      </c>
      <c r="I11" s="2">
        <f t="shared" si="2"/>
        <v>1.192866462730531</v>
      </c>
      <c r="J11" s="2">
        <f t="shared" si="3"/>
        <v>0.72585851804624468</v>
      </c>
      <c r="K11" s="2">
        <f t="shared" si="4"/>
        <v>-0.35016508834628302</v>
      </c>
      <c r="L11" s="2">
        <f t="shared" si="5"/>
        <v>0.50747618480516699</v>
      </c>
      <c r="M11" s="2">
        <f t="shared" si="6"/>
        <v>1.9995635660989615</v>
      </c>
      <c r="N11" s="2">
        <f t="shared" si="7"/>
        <v>-0.9451892622493171</v>
      </c>
      <c r="O11" s="2">
        <f t="shared" si="8"/>
        <v>-5.4954454825187855E-2</v>
      </c>
    </row>
    <row r="12" spans="1:15" x14ac:dyDescent="0.4">
      <c r="A12" s="1">
        <v>43981</v>
      </c>
      <c r="B12">
        <v>18.47142857</v>
      </c>
      <c r="C12">
        <v>2.2857142860000002</v>
      </c>
      <c r="D12">
        <v>0</v>
      </c>
      <c r="E12">
        <v>2.2142857139999998</v>
      </c>
      <c r="F12">
        <v>71.7</v>
      </c>
      <c r="G12">
        <v>21.92</v>
      </c>
      <c r="H12">
        <v>3183</v>
      </c>
      <c r="I12" s="2">
        <f t="shared" si="2"/>
        <v>-0.68078741298296697</v>
      </c>
      <c r="J12" s="2">
        <f t="shared" si="3"/>
        <v>-0.32788626813100952</v>
      </c>
      <c r="K12" s="2">
        <f t="shared" si="4"/>
        <v>-0.35016508834628302</v>
      </c>
      <c r="L12" s="2">
        <f t="shared" si="5"/>
        <v>0.14227632025122505</v>
      </c>
      <c r="M12" s="2">
        <f t="shared" si="6"/>
        <v>0.8292959204244138</v>
      </c>
      <c r="N12" s="2">
        <f t="shared" si="7"/>
        <v>1.4236829617426263</v>
      </c>
      <c r="O12" s="2">
        <f t="shared" si="8"/>
        <v>-6.5973118999498162E-2</v>
      </c>
    </row>
    <row r="13" spans="1:15" x14ac:dyDescent="0.4">
      <c r="A13" s="1">
        <v>42296</v>
      </c>
      <c r="B13">
        <v>17.457142860000001</v>
      </c>
      <c r="C13">
        <v>0</v>
      </c>
      <c r="D13">
        <v>0</v>
      </c>
      <c r="E13">
        <v>1.8142857139999999</v>
      </c>
      <c r="F13">
        <v>65.914285710000001</v>
      </c>
      <c r="G13">
        <v>12.457142859999999</v>
      </c>
      <c r="H13">
        <v>2131</v>
      </c>
      <c r="I13" s="2">
        <f t="shared" si="2"/>
        <v>-0.89466108589197024</v>
      </c>
      <c r="J13" s="2">
        <f t="shared" si="3"/>
        <v>-0.64361504307869633</v>
      </c>
      <c r="K13" s="2">
        <f t="shared" si="4"/>
        <v>-0.35016508834628302</v>
      </c>
      <c r="L13" s="2">
        <f t="shared" si="5"/>
        <v>-0.70985669420086273</v>
      </c>
      <c r="M13" s="2">
        <f t="shared" si="6"/>
        <v>0.26031825313837237</v>
      </c>
      <c r="N13" s="2">
        <f t="shared" si="7"/>
        <v>-0.75810369197403815</v>
      </c>
      <c r="O13" s="2">
        <f t="shared" si="8"/>
        <v>-0.4799600729771572</v>
      </c>
    </row>
    <row r="14" spans="1:15" x14ac:dyDescent="0.4">
      <c r="A14" s="1">
        <v>43692</v>
      </c>
      <c r="B14">
        <v>29.114285710000001</v>
      </c>
      <c r="C14">
        <v>12.21428571</v>
      </c>
      <c r="D14">
        <v>16</v>
      </c>
      <c r="E14">
        <v>1.5571428570000001</v>
      </c>
      <c r="F14">
        <v>70.728571430000002</v>
      </c>
      <c r="G14">
        <v>15.97</v>
      </c>
      <c r="H14">
        <v>2073</v>
      </c>
      <c r="I14" s="2">
        <f t="shared" si="2"/>
        <v>1.5633800088153853</v>
      </c>
      <c r="J14" s="2">
        <f t="shared" si="3"/>
        <v>1.0435605972451165</v>
      </c>
      <c r="K14" s="2">
        <f t="shared" si="4"/>
        <v>0.37580226155025176</v>
      </c>
      <c r="L14" s="2">
        <f t="shared" si="5"/>
        <v>-1.257656488901443</v>
      </c>
      <c r="M14" s="2">
        <f t="shared" si="6"/>
        <v>0.73376386785677572</v>
      </c>
      <c r="N14" s="2">
        <f t="shared" si="7"/>
        <v>5.183190264334956E-2</v>
      </c>
      <c r="O14" s="2">
        <f t="shared" si="8"/>
        <v>-0.50278444876679995</v>
      </c>
    </row>
    <row r="15" spans="1:15" x14ac:dyDescent="0.4">
      <c r="A15" s="1">
        <v>42283</v>
      </c>
      <c r="B15">
        <v>18.085714289999999</v>
      </c>
      <c r="C15">
        <v>5</v>
      </c>
      <c r="D15">
        <v>0</v>
      </c>
      <c r="E15">
        <v>2.7571428569999998</v>
      </c>
      <c r="F15">
        <v>53.071428570000002</v>
      </c>
      <c r="G15">
        <v>12.16571429</v>
      </c>
      <c r="H15">
        <v>1902</v>
      </c>
      <c r="I15" s="2">
        <f t="shared" si="2"/>
        <v>-0.76211965393216874</v>
      </c>
      <c r="J15" s="2">
        <f t="shared" si="3"/>
        <v>4.7041652033036375E-2</v>
      </c>
      <c r="K15" s="2">
        <f t="shared" si="4"/>
        <v>-0.35016508834628302</v>
      </c>
      <c r="L15" s="2">
        <f t="shared" si="5"/>
        <v>1.2987425544548206</v>
      </c>
      <c r="M15" s="2">
        <f t="shared" si="6"/>
        <v>-1.0026716787072045</v>
      </c>
      <c r="N15" s="2">
        <f t="shared" si="7"/>
        <v>-0.82529639658013665</v>
      </c>
      <c r="O15" s="2">
        <f t="shared" si="8"/>
        <v>-0.57007700497419511</v>
      </c>
    </row>
    <row r="16" spans="1:15" x14ac:dyDescent="0.4">
      <c r="A16" s="1">
        <v>43399</v>
      </c>
      <c r="B16">
        <v>13.07142857</v>
      </c>
      <c r="C16">
        <v>2.2857142860000002</v>
      </c>
      <c r="D16">
        <v>11</v>
      </c>
      <c r="E16">
        <v>1.1714285710000001</v>
      </c>
      <c r="F16">
        <v>60.585714289999999</v>
      </c>
      <c r="G16">
        <v>11.67857143</v>
      </c>
      <c r="H16">
        <v>765</v>
      </c>
      <c r="I16" s="2">
        <f t="shared" si="2"/>
        <v>-1.8194388031406952</v>
      </c>
      <c r="J16" s="2">
        <f t="shared" si="3"/>
        <v>-0.32788626813100952</v>
      </c>
      <c r="K16" s="2">
        <f t="shared" si="4"/>
        <v>0.14893746470758468</v>
      </c>
      <c r="L16" s="2">
        <f t="shared" si="5"/>
        <v>-2.07935618201748</v>
      </c>
      <c r="M16" s="2">
        <f t="shared" si="6"/>
        <v>-0.26370315278533263</v>
      </c>
      <c r="N16" s="2">
        <f t="shared" si="7"/>
        <v>-0.93761361480259908</v>
      </c>
      <c r="O16" s="2">
        <f t="shared" si="8"/>
        <v>-1.0175134751952961</v>
      </c>
    </row>
    <row r="17" spans="1:15" x14ac:dyDescent="0.4">
      <c r="A17" s="1">
        <v>44100</v>
      </c>
      <c r="B17">
        <v>19.742857140000002</v>
      </c>
      <c r="C17">
        <v>0</v>
      </c>
      <c r="D17">
        <v>0</v>
      </c>
      <c r="E17">
        <v>2.628571429</v>
      </c>
      <c r="F17">
        <v>59.3</v>
      </c>
      <c r="G17">
        <v>18.325714290000001</v>
      </c>
      <c r="H17">
        <v>3048</v>
      </c>
      <c r="I17" s="2">
        <f t="shared" si="2"/>
        <v>-0.41269224470208665</v>
      </c>
      <c r="J17" s="2">
        <f t="shared" si="3"/>
        <v>-0.64361504307869633</v>
      </c>
      <c r="K17" s="2">
        <f t="shared" si="4"/>
        <v>-0.35016508834628302</v>
      </c>
      <c r="L17" s="2">
        <f t="shared" si="5"/>
        <v>1.0248426581696968</v>
      </c>
      <c r="M17" s="2">
        <f t="shared" si="6"/>
        <v>-0.39014263473225907</v>
      </c>
      <c r="N17" s="2">
        <f t="shared" si="7"/>
        <v>0.59497293519323191</v>
      </c>
      <c r="O17" s="2">
        <f t="shared" si="8"/>
        <v>-0.11909882126849433</v>
      </c>
    </row>
    <row r="18" spans="1:15" x14ac:dyDescent="0.4">
      <c r="A18" s="1">
        <v>42563</v>
      </c>
      <c r="B18">
        <v>26.35714286</v>
      </c>
      <c r="C18">
        <v>0.428571429</v>
      </c>
      <c r="D18">
        <v>3</v>
      </c>
      <c r="E18">
        <v>1.8</v>
      </c>
      <c r="F18">
        <v>67.742857139999998</v>
      </c>
      <c r="G18">
        <v>18.978571429999999</v>
      </c>
      <c r="H18">
        <v>5216</v>
      </c>
      <c r="I18" s="2">
        <f t="shared" si="2"/>
        <v>0.98200509418280357</v>
      </c>
      <c r="J18" s="2">
        <f t="shared" si="3"/>
        <v>-0.58441589772420577</v>
      </c>
      <c r="K18" s="2">
        <f t="shared" si="4"/>
        <v>-0.21404621024068274</v>
      </c>
      <c r="L18" s="2">
        <f t="shared" si="5"/>
        <v>-0.74029001553691354</v>
      </c>
      <c r="M18" s="2">
        <f t="shared" si="6"/>
        <v>0.44014329367062771</v>
      </c>
      <c r="N18" s="2">
        <f t="shared" si="7"/>
        <v>0.7454977686301264</v>
      </c>
      <c r="O18" s="2">
        <f t="shared" si="8"/>
        <v>0.73406060479953295</v>
      </c>
    </row>
    <row r="19" spans="1:15" x14ac:dyDescent="0.4">
      <c r="A19" s="1">
        <v>43710</v>
      </c>
      <c r="B19">
        <v>24.2</v>
      </c>
      <c r="C19">
        <v>8.1571428570000002</v>
      </c>
      <c r="D19">
        <v>0</v>
      </c>
      <c r="E19">
        <v>1.771428571</v>
      </c>
      <c r="F19">
        <v>66.614285710000004</v>
      </c>
      <c r="G19">
        <v>16.829999999999998</v>
      </c>
      <c r="H19">
        <v>2506</v>
      </c>
      <c r="I19" s="2">
        <f t="shared" si="2"/>
        <v>0.52714699857024472</v>
      </c>
      <c r="J19" s="2">
        <f t="shared" si="3"/>
        <v>0.48314202235528314</v>
      </c>
      <c r="K19" s="2">
        <f t="shared" si="4"/>
        <v>-0.35016508834628302</v>
      </c>
      <c r="L19" s="2">
        <f t="shared" si="5"/>
        <v>-0.80115666033934829</v>
      </c>
      <c r="M19" s="2">
        <f t="shared" si="6"/>
        <v>0.32915752641334606</v>
      </c>
      <c r="N19" s="2">
        <f t="shared" si="7"/>
        <v>0.25011625740391669</v>
      </c>
      <c r="O19" s="2">
        <f t="shared" si="8"/>
        <v>-0.33238867778550119</v>
      </c>
    </row>
    <row r="20" spans="1:15" x14ac:dyDescent="0.4">
      <c r="A20" s="1">
        <v>44012</v>
      </c>
      <c r="B20">
        <v>22.7</v>
      </c>
      <c r="C20">
        <v>18.514285709999999</v>
      </c>
      <c r="D20">
        <v>77</v>
      </c>
      <c r="E20">
        <v>2.7</v>
      </c>
      <c r="F20">
        <v>79.642857140000004</v>
      </c>
      <c r="G20">
        <v>12.49</v>
      </c>
      <c r="H20">
        <v>2181</v>
      </c>
      <c r="I20" s="2">
        <f t="shared" si="2"/>
        <v>0.21085494574865354</v>
      </c>
      <c r="J20" s="2">
        <f t="shared" si="3"/>
        <v>1.9137880330858994</v>
      </c>
      <c r="K20" s="2">
        <f t="shared" si="4"/>
        <v>3.143552783030791</v>
      </c>
      <c r="L20" s="2">
        <f t="shared" si="5"/>
        <v>1.1770092669802847</v>
      </c>
      <c r="M20" s="2">
        <f t="shared" si="6"/>
        <v>1.6104109393451767</v>
      </c>
      <c r="N20" s="2">
        <f t="shared" si="7"/>
        <v>-0.7505280445273198</v>
      </c>
      <c r="O20" s="2">
        <f t="shared" si="8"/>
        <v>-0.46028388695160305</v>
      </c>
    </row>
    <row r="21" spans="1:15" x14ac:dyDescent="0.4">
      <c r="A21" s="1">
        <v>43676</v>
      </c>
      <c r="B21">
        <v>26.85714286</v>
      </c>
      <c r="C21">
        <v>14.08571429</v>
      </c>
      <c r="D21">
        <v>2</v>
      </c>
      <c r="E21">
        <v>2</v>
      </c>
      <c r="F21">
        <v>83.2</v>
      </c>
      <c r="G21">
        <v>6.4085714290000002</v>
      </c>
      <c r="H21">
        <v>3068</v>
      </c>
      <c r="I21" s="2">
        <f t="shared" si="2"/>
        <v>1.0874357784566673</v>
      </c>
      <c r="J21" s="2">
        <f t="shared" si="3"/>
        <v>1.302063532885205</v>
      </c>
      <c r="K21" s="2">
        <f t="shared" si="4"/>
        <v>-0.25941916960921618</v>
      </c>
      <c r="L21" s="2">
        <f t="shared" si="5"/>
        <v>-0.31422350831086965</v>
      </c>
      <c r="M21" s="2">
        <f t="shared" si="6"/>
        <v>1.9602268385132631</v>
      </c>
      <c r="N21" s="2">
        <f t="shared" si="7"/>
        <v>-2.1526816959496644</v>
      </c>
      <c r="O21" s="2">
        <f t="shared" si="8"/>
        <v>-0.11122834685827268</v>
      </c>
    </row>
    <row r="22" spans="1:15" x14ac:dyDescent="0.4">
      <c r="A22" s="1">
        <v>42222</v>
      </c>
      <c r="B22">
        <v>27.985714290000001</v>
      </c>
      <c r="C22">
        <v>2.371428571</v>
      </c>
      <c r="D22">
        <v>0</v>
      </c>
      <c r="E22">
        <v>3.2142857139999998</v>
      </c>
      <c r="F22">
        <v>72.52857143</v>
      </c>
      <c r="G22">
        <v>13.40285714</v>
      </c>
      <c r="H22">
        <v>4832</v>
      </c>
      <c r="I22" s="2">
        <f t="shared" si="2"/>
        <v>1.3254078946903332</v>
      </c>
      <c r="J22" s="2">
        <f t="shared" si="3"/>
        <v>-0.31604643917061653</v>
      </c>
      <c r="K22" s="2">
        <f t="shared" si="4"/>
        <v>-0.35016508834628302</v>
      </c>
      <c r="L22" s="2">
        <f t="shared" si="5"/>
        <v>2.2726088563814453</v>
      </c>
      <c r="M22" s="2">
        <f t="shared" si="6"/>
        <v>0.91077914199242138</v>
      </c>
      <c r="N22" s="2">
        <f t="shared" si="7"/>
        <v>-0.54005677825583465</v>
      </c>
      <c r="O22" s="2">
        <f t="shared" si="8"/>
        <v>0.58294749612327723</v>
      </c>
    </row>
    <row r="23" spans="1:15" x14ac:dyDescent="0.4">
      <c r="A23" s="1">
        <v>43741</v>
      </c>
      <c r="B23">
        <v>22.67142857</v>
      </c>
      <c r="C23">
        <v>3.957142857</v>
      </c>
      <c r="D23">
        <v>28</v>
      </c>
      <c r="E23">
        <v>2.0714285710000002</v>
      </c>
      <c r="F23">
        <v>66.642857140000004</v>
      </c>
      <c r="G23">
        <v>12.88285714</v>
      </c>
      <c r="H23">
        <v>2445</v>
      </c>
      <c r="I23" s="2">
        <f t="shared" si="2"/>
        <v>0.20483033491748806</v>
      </c>
      <c r="J23" s="2">
        <f t="shared" si="3"/>
        <v>-9.700960153857234E-2</v>
      </c>
      <c r="K23" s="2">
        <f t="shared" si="4"/>
        <v>0.92027777397265287</v>
      </c>
      <c r="L23" s="2">
        <f t="shared" si="5"/>
        <v>-0.16205689950028168</v>
      </c>
      <c r="M23" s="2">
        <f t="shared" si="6"/>
        <v>0.33196729280995568</v>
      </c>
      <c r="N23" s="2">
        <f t="shared" si="7"/>
        <v>-0.65994964392501509</v>
      </c>
      <c r="O23" s="2">
        <f t="shared" si="8"/>
        <v>-0.35639362473667724</v>
      </c>
    </row>
    <row r="24" spans="1:15" x14ac:dyDescent="0.4">
      <c r="A24" s="1">
        <v>42958</v>
      </c>
      <c r="B24">
        <v>28.285714290000001</v>
      </c>
      <c r="C24">
        <v>1.928571429</v>
      </c>
      <c r="D24">
        <v>6</v>
      </c>
      <c r="E24">
        <v>2.1</v>
      </c>
      <c r="F24">
        <v>71.271428569999998</v>
      </c>
      <c r="G24">
        <v>14.42285714</v>
      </c>
      <c r="H24">
        <v>3911</v>
      </c>
      <c r="I24" s="2">
        <f t="shared" si="2"/>
        <v>1.3886663052546515</v>
      </c>
      <c r="J24" s="2">
        <f t="shared" si="3"/>
        <v>-0.37721888919068602</v>
      </c>
      <c r="K24" s="2">
        <f t="shared" si="4"/>
        <v>-7.7927332135082461E-2</v>
      </c>
      <c r="L24" s="2">
        <f t="shared" si="5"/>
        <v>-0.10119025469784743</v>
      </c>
      <c r="M24" s="2">
        <f t="shared" si="6"/>
        <v>0.78714942644210451</v>
      </c>
      <c r="N24" s="2">
        <f t="shared" si="7"/>
        <v>-0.30488231098167312</v>
      </c>
      <c r="O24" s="2">
        <f t="shared" si="8"/>
        <v>0.22051214953257006</v>
      </c>
    </row>
    <row r="25" spans="1:15" x14ac:dyDescent="0.4">
      <c r="A25" s="1">
        <v>43989</v>
      </c>
      <c r="B25">
        <v>21.68571429</v>
      </c>
      <c r="C25">
        <v>0.37142857099999999</v>
      </c>
      <c r="D25">
        <v>0</v>
      </c>
      <c r="E25">
        <v>2.4</v>
      </c>
      <c r="F25">
        <v>70.3</v>
      </c>
      <c r="G25">
        <v>21.91857143</v>
      </c>
      <c r="H25">
        <v>3564</v>
      </c>
      <c r="I25" s="2">
        <f t="shared" si="2"/>
        <v>-3.0187271603496989E-3</v>
      </c>
      <c r="J25" s="2">
        <f t="shared" si="3"/>
        <v>-0.59230911721530954</v>
      </c>
      <c r="K25" s="2">
        <f t="shared" si="4"/>
        <v>-0.35016508834628302</v>
      </c>
      <c r="L25" s="2">
        <f t="shared" si="5"/>
        <v>0.53790950614121824</v>
      </c>
      <c r="M25" s="2">
        <f t="shared" si="6"/>
        <v>0.69161737387446642</v>
      </c>
      <c r="N25" s="2">
        <f t="shared" si="7"/>
        <v>1.4233535860674162</v>
      </c>
      <c r="O25" s="2">
        <f t="shared" si="8"/>
        <v>8.3959418515224343E-2</v>
      </c>
    </row>
    <row r="26" spans="1:15" x14ac:dyDescent="0.4">
      <c r="A26" s="1">
        <v>44042</v>
      </c>
      <c r="B26">
        <v>24.271428570000001</v>
      </c>
      <c r="C26">
        <v>7.957142857</v>
      </c>
      <c r="D26">
        <v>50</v>
      </c>
      <c r="E26">
        <v>2.5714285710000002</v>
      </c>
      <c r="F26">
        <v>80.771428569999998</v>
      </c>
      <c r="G26">
        <v>11.25857143</v>
      </c>
      <c r="H26">
        <v>2143</v>
      </c>
      <c r="I26" s="2">
        <f t="shared" si="2"/>
        <v>0.54220852459385227</v>
      </c>
      <c r="J26" s="2">
        <f t="shared" si="3"/>
        <v>0.45551575455081378</v>
      </c>
      <c r="K26" s="2">
        <f t="shared" si="4"/>
        <v>1.9184828800803884</v>
      </c>
      <c r="L26" s="2">
        <f t="shared" si="5"/>
        <v>0.90310936856482837</v>
      </c>
      <c r="M26" s="2">
        <f t="shared" si="6"/>
        <v>1.7213967066024582</v>
      </c>
      <c r="N26" s="2">
        <f t="shared" si="7"/>
        <v>-1.0344501601507834</v>
      </c>
      <c r="O26" s="2">
        <f t="shared" si="8"/>
        <v>-0.4752377883310242</v>
      </c>
    </row>
    <row r="27" spans="1:15" x14ac:dyDescent="0.4">
      <c r="A27" s="1">
        <v>42275</v>
      </c>
      <c r="B27">
        <v>22.628571430000001</v>
      </c>
      <c r="C27">
        <v>0</v>
      </c>
      <c r="D27">
        <v>0</v>
      </c>
      <c r="E27">
        <v>1.885714286</v>
      </c>
      <c r="F27">
        <v>50.385714290000003</v>
      </c>
      <c r="G27">
        <v>14.06428571</v>
      </c>
      <c r="H27">
        <v>3593</v>
      </c>
      <c r="I27" s="2">
        <f t="shared" si="2"/>
        <v>0.19579341972504674</v>
      </c>
      <c r="J27" s="2">
        <f t="shared" si="3"/>
        <v>-0.64361504307869633</v>
      </c>
      <c r="K27" s="2">
        <f t="shared" si="4"/>
        <v>-0.35016508834628302</v>
      </c>
      <c r="L27" s="2">
        <f t="shared" si="5"/>
        <v>-0.55769008325994263</v>
      </c>
      <c r="M27" s="2">
        <f t="shared" si="6"/>
        <v>-1.2667897062206595</v>
      </c>
      <c r="N27" s="2">
        <f t="shared" si="7"/>
        <v>-0.38755568846204985</v>
      </c>
      <c r="O27" s="2">
        <f t="shared" si="8"/>
        <v>9.5371606410045745E-2</v>
      </c>
    </row>
    <row r="28" spans="1:15" x14ac:dyDescent="0.4">
      <c r="A28" s="1">
        <v>43752</v>
      </c>
      <c r="B28">
        <v>15.97142857</v>
      </c>
      <c r="C28">
        <v>0</v>
      </c>
      <c r="D28">
        <v>0</v>
      </c>
      <c r="E28">
        <v>2.2000000000000002</v>
      </c>
      <c r="F28">
        <v>55.257142860000002</v>
      </c>
      <c r="G28">
        <v>15.30428571</v>
      </c>
      <c r="H28">
        <v>1135</v>
      </c>
      <c r="I28" s="2">
        <f t="shared" si="2"/>
        <v>-1.2079408343522855</v>
      </c>
      <c r="J28" s="2">
        <f t="shared" si="3"/>
        <v>-0.64361504307869633</v>
      </c>
      <c r="K28" s="2">
        <f t="shared" si="4"/>
        <v>-0.35016508834628302</v>
      </c>
      <c r="L28" s="2">
        <f t="shared" si="5"/>
        <v>0.11184299891517475</v>
      </c>
      <c r="M28" s="2">
        <f t="shared" si="6"/>
        <v>-0.78772455969245514</v>
      </c>
      <c r="N28" s="2">
        <f t="shared" si="7"/>
        <v>-0.10165731648169639</v>
      </c>
      <c r="O28" s="2">
        <f t="shared" si="8"/>
        <v>-0.8719096986061956</v>
      </c>
    </row>
    <row r="29" spans="1:15" x14ac:dyDescent="0.4">
      <c r="A29" s="1">
        <v>42181</v>
      </c>
      <c r="B29">
        <v>23.17142857</v>
      </c>
      <c r="C29">
        <v>8.4285714289999998</v>
      </c>
      <c r="D29">
        <v>15</v>
      </c>
      <c r="E29">
        <v>2.3428571429999998</v>
      </c>
      <c r="F29">
        <v>69.114285710000004</v>
      </c>
      <c r="G29">
        <v>15.631428570000001</v>
      </c>
      <c r="H29">
        <v>5243</v>
      </c>
      <c r="I29" s="2">
        <f t="shared" si="2"/>
        <v>0.31026101919135174</v>
      </c>
      <c r="J29" s="2">
        <f t="shared" si="3"/>
        <v>0.5206348144545665</v>
      </c>
      <c r="K29" s="2">
        <f t="shared" si="4"/>
        <v>0.3304293021817184</v>
      </c>
      <c r="L29" s="2">
        <f t="shared" si="5"/>
        <v>0.41617621866668147</v>
      </c>
      <c r="M29" s="2">
        <f t="shared" si="6"/>
        <v>0.57501207382396546</v>
      </c>
      <c r="N29" s="2">
        <f t="shared" si="7"/>
        <v>-2.623021077282801E-2</v>
      </c>
      <c r="O29" s="2">
        <f t="shared" si="8"/>
        <v>0.7446857452533322</v>
      </c>
    </row>
    <row r="30" spans="1:15" x14ac:dyDescent="0.4">
      <c r="A30" s="1">
        <v>42177</v>
      </c>
      <c r="B30">
        <v>23.385714289999999</v>
      </c>
      <c r="C30">
        <v>8.1428571430000005</v>
      </c>
      <c r="D30">
        <v>0</v>
      </c>
      <c r="E30">
        <v>2.4</v>
      </c>
      <c r="F30">
        <v>68.057142859999999</v>
      </c>
      <c r="G30">
        <v>17.691428569999999</v>
      </c>
      <c r="H30">
        <v>4497</v>
      </c>
      <c r="I30" s="2">
        <f t="shared" si="2"/>
        <v>0.35544559937078679</v>
      </c>
      <c r="J30" s="2">
        <f t="shared" si="3"/>
        <v>0.48116871755157287</v>
      </c>
      <c r="K30" s="2">
        <f t="shared" si="4"/>
        <v>-0.35016508834628302</v>
      </c>
      <c r="L30" s="2">
        <f t="shared" si="5"/>
        <v>0.53790950614121824</v>
      </c>
      <c r="M30" s="2">
        <f t="shared" si="6"/>
        <v>0.47105072304991602</v>
      </c>
      <c r="N30" s="2">
        <f t="shared" si="7"/>
        <v>0.44872998783969431</v>
      </c>
      <c r="O30" s="2">
        <f t="shared" si="8"/>
        <v>0.45111704975206451</v>
      </c>
    </row>
    <row r="31" spans="1:15" x14ac:dyDescent="0.4">
      <c r="A31" s="1">
        <v>42947</v>
      </c>
      <c r="B31">
        <v>27.35714286</v>
      </c>
      <c r="C31">
        <v>2.2142857139999998</v>
      </c>
      <c r="D31">
        <v>4</v>
      </c>
      <c r="E31">
        <v>1.9428571429999999</v>
      </c>
      <c r="F31">
        <v>70.47142857</v>
      </c>
      <c r="G31">
        <v>13.201428569999999</v>
      </c>
      <c r="H31">
        <v>5016</v>
      </c>
      <c r="I31" s="2">
        <f t="shared" si="2"/>
        <v>1.192866462730531</v>
      </c>
      <c r="J31" s="2">
        <f t="shared" si="3"/>
        <v>-0.33775279242582368</v>
      </c>
      <c r="K31" s="2">
        <f t="shared" si="4"/>
        <v>-0.16867325087214932</v>
      </c>
      <c r="L31" s="2">
        <f t="shared" si="5"/>
        <v>-0.43595679578540636</v>
      </c>
      <c r="M31" s="2">
        <f t="shared" si="6"/>
        <v>0.70847597127070661</v>
      </c>
      <c r="N31" s="2">
        <f t="shared" si="7"/>
        <v>-0.586498794573037</v>
      </c>
      <c r="O31" s="2">
        <f t="shared" si="8"/>
        <v>0.65535586069731644</v>
      </c>
    </row>
    <row r="32" spans="1:15" x14ac:dyDescent="0.4">
      <c r="A32" s="1">
        <v>43341</v>
      </c>
      <c r="B32">
        <v>24.82857143</v>
      </c>
      <c r="C32">
        <v>24.35714286</v>
      </c>
      <c r="D32">
        <v>139</v>
      </c>
      <c r="E32">
        <v>1.728571429</v>
      </c>
      <c r="F32">
        <v>78.97142857</v>
      </c>
      <c r="G32">
        <v>8.5357142859999993</v>
      </c>
      <c r="H32">
        <v>2116</v>
      </c>
      <c r="I32" s="2">
        <f t="shared" si="2"/>
        <v>0.65968843053004689</v>
      </c>
      <c r="J32" s="2">
        <f t="shared" si="3"/>
        <v>2.7208697149316912</v>
      </c>
      <c r="K32" s="2">
        <f t="shared" si="4"/>
        <v>5.9566762638798636</v>
      </c>
      <c r="L32" s="2">
        <f t="shared" si="5"/>
        <v>-0.89245662434750106</v>
      </c>
      <c r="M32" s="2">
        <f t="shared" si="6"/>
        <v>1.5443814324668126</v>
      </c>
      <c r="N32" s="2">
        <f t="shared" si="7"/>
        <v>-1.6622408251545533</v>
      </c>
      <c r="O32" s="2">
        <f t="shared" si="8"/>
        <v>-0.4858629287848234</v>
      </c>
    </row>
    <row r="33" spans="1:15" x14ac:dyDescent="0.4">
      <c r="A33" s="1">
        <v>43285</v>
      </c>
      <c r="B33">
        <v>24.514285709999999</v>
      </c>
      <c r="C33">
        <v>27.228571429999999</v>
      </c>
      <c r="D33">
        <v>0</v>
      </c>
      <c r="E33">
        <v>1.071428571</v>
      </c>
      <c r="F33">
        <v>83.057142859999999</v>
      </c>
      <c r="G33">
        <v>12.712857140000001</v>
      </c>
      <c r="H33">
        <v>2434</v>
      </c>
      <c r="I33" s="2">
        <f t="shared" si="2"/>
        <v>0.59341771349583883</v>
      </c>
      <c r="J33" s="2">
        <f t="shared" si="3"/>
        <v>3.1175039882128126</v>
      </c>
      <c r="K33" s="2">
        <f t="shared" si="4"/>
        <v>-0.35016508834628302</v>
      </c>
      <c r="L33" s="2">
        <f t="shared" si="5"/>
        <v>-2.2923894356305023</v>
      </c>
      <c r="M33" s="2">
        <f t="shared" si="6"/>
        <v>1.9461780075136326</v>
      </c>
      <c r="N33" s="2">
        <f t="shared" si="7"/>
        <v>-0.69914538847070862</v>
      </c>
      <c r="O33" s="2">
        <f t="shared" si="8"/>
        <v>-0.36072238566229914</v>
      </c>
    </row>
    <row r="34" spans="1:15" x14ac:dyDescent="0.4">
      <c r="A34" s="1">
        <v>43615</v>
      </c>
      <c r="B34">
        <v>21.128571430000001</v>
      </c>
      <c r="C34">
        <v>1.0142857139999999</v>
      </c>
      <c r="D34">
        <v>0</v>
      </c>
      <c r="E34">
        <v>2.0714285710000002</v>
      </c>
      <c r="F34">
        <v>50.6</v>
      </c>
      <c r="G34">
        <v>21.124285709999999</v>
      </c>
      <c r="H34">
        <v>2127</v>
      </c>
      <c r="I34" s="2">
        <f t="shared" si="2"/>
        <v>-0.12049863309654439</v>
      </c>
      <c r="J34" s="2">
        <f t="shared" si="3"/>
        <v>-0.50351039925263952</v>
      </c>
      <c r="K34" s="2">
        <f t="shared" si="4"/>
        <v>-0.35016508834628302</v>
      </c>
      <c r="L34" s="2">
        <f t="shared" si="5"/>
        <v>-0.16205689950028168</v>
      </c>
      <c r="M34" s="2">
        <f t="shared" si="6"/>
        <v>-1.2457164597212143</v>
      </c>
      <c r="N34" s="2">
        <f t="shared" si="7"/>
        <v>1.2402205262002846</v>
      </c>
      <c r="O34" s="2">
        <f t="shared" si="8"/>
        <v>-0.4815341678592015</v>
      </c>
    </row>
    <row r="35" spans="1:15" x14ac:dyDescent="0.4">
      <c r="A35" s="1">
        <v>43729</v>
      </c>
      <c r="B35">
        <v>21.7</v>
      </c>
      <c r="C35">
        <v>0</v>
      </c>
      <c r="D35">
        <v>0</v>
      </c>
      <c r="E35">
        <v>2.1428571430000001</v>
      </c>
      <c r="F35">
        <v>52.942857140000001</v>
      </c>
      <c r="G35">
        <v>16.131428570000001</v>
      </c>
      <c r="H35">
        <v>2677</v>
      </c>
      <c r="I35" s="2">
        <f t="shared" si="2"/>
        <v>-6.4227990738828413E-6</v>
      </c>
      <c r="J35" s="2">
        <f t="shared" si="3"/>
        <v>-0.64361504307869633</v>
      </c>
      <c r="K35" s="2">
        <f t="shared" si="4"/>
        <v>-0.35016508834628302</v>
      </c>
      <c r="L35" s="2">
        <f t="shared" si="5"/>
        <v>-9.8902885593619549E-3</v>
      </c>
      <c r="M35" s="2">
        <f t="shared" si="6"/>
        <v>-1.015315627000239</v>
      </c>
      <c r="N35" s="2">
        <f t="shared" si="7"/>
        <v>8.9051390832153202E-2</v>
      </c>
      <c r="O35" s="2">
        <f t="shared" si="8"/>
        <v>-0.26509612157810603</v>
      </c>
    </row>
    <row r="36" spans="1:15" x14ac:dyDescent="0.4">
      <c r="A36" s="1">
        <v>43293</v>
      </c>
      <c r="B36">
        <v>24.114285710000001</v>
      </c>
      <c r="C36">
        <v>4.9285714289999998</v>
      </c>
      <c r="D36">
        <v>4</v>
      </c>
      <c r="E36">
        <v>1.3571428569999999</v>
      </c>
      <c r="F36">
        <v>70.871428570000006</v>
      </c>
      <c r="G36">
        <v>13.67285714</v>
      </c>
      <c r="H36">
        <v>2861</v>
      </c>
      <c r="I36" s="2">
        <f t="shared" si="2"/>
        <v>0.50907316607674824</v>
      </c>
      <c r="J36" s="2">
        <f t="shared" si="3"/>
        <v>3.7175127876353596E-2</v>
      </c>
      <c r="K36" s="2">
        <f t="shared" si="4"/>
        <v>-0.16867325087214932</v>
      </c>
      <c r="L36" s="2">
        <f t="shared" si="5"/>
        <v>-1.6837229961274873</v>
      </c>
      <c r="M36" s="2">
        <f t="shared" si="6"/>
        <v>0.74781269885640622</v>
      </c>
      <c r="N36" s="2">
        <f t="shared" si="7"/>
        <v>-0.47780471338914493</v>
      </c>
      <c r="O36" s="2">
        <f t="shared" si="8"/>
        <v>-0.19268775700406679</v>
      </c>
    </row>
    <row r="37" spans="1:15" x14ac:dyDescent="0.4">
      <c r="A37" s="1">
        <v>44058</v>
      </c>
      <c r="B37">
        <v>26.34285714</v>
      </c>
      <c r="C37">
        <v>37.328571429999997</v>
      </c>
      <c r="D37">
        <v>69</v>
      </c>
      <c r="E37">
        <v>2.371428571</v>
      </c>
      <c r="F37">
        <v>89.7</v>
      </c>
      <c r="G37">
        <v>6.5157142859999997</v>
      </c>
      <c r="H37">
        <v>2721</v>
      </c>
      <c r="I37" s="2">
        <f t="shared" si="2"/>
        <v>0.97899278771291387</v>
      </c>
      <c r="J37" s="2">
        <f t="shared" si="3"/>
        <v>4.5126305123385126</v>
      </c>
      <c r="K37" s="2">
        <f t="shared" si="4"/>
        <v>2.7805691080825237</v>
      </c>
      <c r="L37" s="2">
        <f t="shared" si="5"/>
        <v>0.47704286133878393</v>
      </c>
      <c r="M37" s="2">
        <f t="shared" si="6"/>
        <v>2.5994486617808739</v>
      </c>
      <c r="N37" s="2">
        <f t="shared" si="7"/>
        <v>-2.1279784956386774</v>
      </c>
      <c r="O37" s="2">
        <f t="shared" si="8"/>
        <v>-0.24778107787561837</v>
      </c>
    </row>
    <row r="38" spans="1:15" x14ac:dyDescent="0.4">
      <c r="A38" s="1">
        <v>43026</v>
      </c>
      <c r="B38">
        <v>14.81428571</v>
      </c>
      <c r="C38">
        <v>1.4285714E-2</v>
      </c>
      <c r="D38">
        <v>0</v>
      </c>
      <c r="E38">
        <v>2.0499999999999998</v>
      </c>
      <c r="F38">
        <v>51.542857140000002</v>
      </c>
      <c r="G38">
        <v>7.56</v>
      </c>
      <c r="H38">
        <v>2473</v>
      </c>
      <c r="I38" s="2">
        <f t="shared" si="2"/>
        <v>-1.4519375614171171</v>
      </c>
      <c r="J38" s="2">
        <f t="shared" si="3"/>
        <v>-0.64164173827498605</v>
      </c>
      <c r="K38" s="2">
        <f t="shared" si="4"/>
        <v>-0.35016508834628302</v>
      </c>
      <c r="L38" s="2">
        <f t="shared" si="5"/>
        <v>-0.20770688150435901</v>
      </c>
      <c r="M38" s="2">
        <f t="shared" si="6"/>
        <v>-1.1529941735501859</v>
      </c>
      <c r="N38" s="2">
        <f t="shared" si="7"/>
        <v>-1.8872046363524349</v>
      </c>
      <c r="O38" s="2">
        <f t="shared" si="8"/>
        <v>-0.34537496056236688</v>
      </c>
    </row>
    <row r="39" spans="1:15" x14ac:dyDescent="0.4">
      <c r="A39" s="1">
        <v>43747</v>
      </c>
      <c r="B39">
        <v>17.81428571</v>
      </c>
      <c r="C39">
        <v>4.371428571</v>
      </c>
      <c r="D39">
        <v>0</v>
      </c>
      <c r="E39">
        <v>2.4</v>
      </c>
      <c r="F39">
        <v>67.142857140000004</v>
      </c>
      <c r="G39">
        <v>12.352857139999999</v>
      </c>
      <c r="H39">
        <v>847</v>
      </c>
      <c r="I39" s="2">
        <f t="shared" si="2"/>
        <v>-0.8193534557739347</v>
      </c>
      <c r="J39" s="2">
        <f t="shared" si="3"/>
        <v>-3.9783761125923446E-2</v>
      </c>
      <c r="K39" s="2">
        <f t="shared" si="4"/>
        <v>-0.35016508834628302</v>
      </c>
      <c r="L39" s="2">
        <f t="shared" si="5"/>
        <v>0.53790950614121824</v>
      </c>
      <c r="M39" s="2">
        <f t="shared" si="6"/>
        <v>0.38113820229207956</v>
      </c>
      <c r="N39" s="2">
        <f t="shared" si="7"/>
        <v>-0.78214814162629542</v>
      </c>
      <c r="O39" s="2">
        <f t="shared" si="8"/>
        <v>-0.98524453011338742</v>
      </c>
    </row>
    <row r="40" spans="1:15" x14ac:dyDescent="0.4">
      <c r="A40" s="1">
        <v>43376</v>
      </c>
      <c r="B40">
        <v>17.542857139999999</v>
      </c>
      <c r="C40">
        <v>0</v>
      </c>
      <c r="D40">
        <v>0</v>
      </c>
      <c r="E40">
        <v>1.657142857</v>
      </c>
      <c r="F40">
        <v>55.457142859999998</v>
      </c>
      <c r="G40">
        <v>16.538571430000001</v>
      </c>
      <c r="H40">
        <v>1396</v>
      </c>
      <c r="I40" s="2">
        <f t="shared" si="2"/>
        <v>-0.8765872555070876</v>
      </c>
      <c r="J40" s="2">
        <f t="shared" si="3"/>
        <v>-0.64361504307869633</v>
      </c>
      <c r="K40" s="2">
        <f t="shared" si="4"/>
        <v>-0.35016508834628302</v>
      </c>
      <c r="L40" s="2">
        <f t="shared" si="5"/>
        <v>-1.0446232352884213</v>
      </c>
      <c r="M40" s="2">
        <f t="shared" si="6"/>
        <v>-0.76805619589960594</v>
      </c>
      <c r="N40" s="2">
        <f t="shared" si="7"/>
        <v>0.18292355279781858</v>
      </c>
      <c r="O40" s="2">
        <f t="shared" si="8"/>
        <v>-0.76920000755280293</v>
      </c>
    </row>
    <row r="41" spans="1:15" x14ac:dyDescent="0.4">
      <c r="A41" s="1">
        <v>42217</v>
      </c>
      <c r="B41">
        <v>27.32857143</v>
      </c>
      <c r="C41">
        <v>6.5714285710000002</v>
      </c>
      <c r="D41">
        <v>0</v>
      </c>
      <c r="E41">
        <v>2.7857142860000002</v>
      </c>
      <c r="F41">
        <v>78.900000000000006</v>
      </c>
      <c r="G41">
        <v>12.351428569999999</v>
      </c>
      <c r="H41">
        <v>11746</v>
      </c>
      <c r="I41" s="2">
        <f t="shared" si="2"/>
        <v>1.1868418518993655</v>
      </c>
      <c r="J41" s="2">
        <f t="shared" si="3"/>
        <v>0.26410518472323896</v>
      </c>
      <c r="K41" s="2">
        <f t="shared" si="4"/>
        <v>-0.35016508834628302</v>
      </c>
      <c r="L41" s="2">
        <f t="shared" si="5"/>
        <v>1.3596091992572557</v>
      </c>
      <c r="M41" s="2">
        <f t="shared" si="6"/>
        <v>1.5373570169669981</v>
      </c>
      <c r="N41" s="2">
        <f t="shared" si="7"/>
        <v>-0.78247751730150505</v>
      </c>
      <c r="O41" s="2">
        <f t="shared" si="8"/>
        <v>3.3037704997369031</v>
      </c>
    </row>
    <row r="42" spans="1:15" x14ac:dyDescent="0.4">
      <c r="A42" s="1">
        <v>42870</v>
      </c>
      <c r="B42">
        <v>17.14285714</v>
      </c>
      <c r="C42">
        <v>1.571428571</v>
      </c>
      <c r="D42">
        <v>0</v>
      </c>
      <c r="E42">
        <v>2.5142857140000001</v>
      </c>
      <c r="F42">
        <v>67.142857140000004</v>
      </c>
      <c r="G42">
        <v>14.207142859999999</v>
      </c>
      <c r="H42">
        <v>2047</v>
      </c>
      <c r="I42" s="2">
        <f t="shared" si="2"/>
        <v>-0.9609318029261783</v>
      </c>
      <c r="J42" s="2">
        <f t="shared" si="3"/>
        <v>-0.4265515103884937</v>
      </c>
      <c r="K42" s="2">
        <f t="shared" si="4"/>
        <v>-0.35016508834628302</v>
      </c>
      <c r="L42" s="2">
        <f t="shared" si="5"/>
        <v>0.78137608109029166</v>
      </c>
      <c r="M42" s="2">
        <f t="shared" si="6"/>
        <v>0.38113820229207956</v>
      </c>
      <c r="N42" s="2">
        <f t="shared" si="7"/>
        <v>-0.35461808635660391</v>
      </c>
      <c r="O42" s="2">
        <f t="shared" si="8"/>
        <v>-0.51301606550008816</v>
      </c>
    </row>
    <row r="43" spans="1:15" x14ac:dyDescent="0.4">
      <c r="A43" s="1">
        <v>42664</v>
      </c>
      <c r="B43">
        <v>17.899999999999999</v>
      </c>
      <c r="C43">
        <v>0.21428571399999999</v>
      </c>
      <c r="D43">
        <v>0</v>
      </c>
      <c r="E43">
        <v>1.7</v>
      </c>
      <c r="F43">
        <v>67.02857143</v>
      </c>
      <c r="G43">
        <v>9.9957142860000001</v>
      </c>
      <c r="H43">
        <v>4279</v>
      </c>
      <c r="I43" s="2">
        <f t="shared" si="2"/>
        <v>-0.80127962328043822</v>
      </c>
      <c r="J43" s="2">
        <f t="shared" si="3"/>
        <v>-0.61401547047051674</v>
      </c>
      <c r="K43" s="2">
        <f t="shared" si="4"/>
        <v>-0.35016508834628302</v>
      </c>
      <c r="L43" s="2">
        <f t="shared" si="5"/>
        <v>-0.9533232691499357</v>
      </c>
      <c r="M43" s="2">
        <f t="shared" si="6"/>
        <v>0.36989913768905863</v>
      </c>
      <c r="N43" s="2">
        <f t="shared" si="7"/>
        <v>-1.3256185484680081</v>
      </c>
      <c r="O43" s="2">
        <f t="shared" si="8"/>
        <v>0.36532887868064851</v>
      </c>
    </row>
    <row r="44" spans="1:15" x14ac:dyDescent="0.4">
      <c r="A44" s="1">
        <v>43573</v>
      </c>
      <c r="B44">
        <v>12.457142859999999</v>
      </c>
      <c r="C44">
        <v>0.242857143</v>
      </c>
      <c r="D44">
        <v>0</v>
      </c>
      <c r="E44">
        <v>1.928571429</v>
      </c>
      <c r="F44">
        <v>42.442857140000001</v>
      </c>
      <c r="G44">
        <v>19.07285714</v>
      </c>
      <c r="H44">
        <v>314</v>
      </c>
      <c r="I44" s="2">
        <f t="shared" si="2"/>
        <v>-1.9489679286306076</v>
      </c>
      <c r="J44" s="2">
        <f t="shared" si="3"/>
        <v>-0.6100688607249648</v>
      </c>
      <c r="K44" s="2">
        <f t="shared" si="4"/>
        <v>-0.35016508834628302</v>
      </c>
      <c r="L44" s="2">
        <f t="shared" si="5"/>
        <v>-0.46639011712145712</v>
      </c>
      <c r="M44" s="2">
        <f t="shared" si="6"/>
        <v>-2.0479047261248406</v>
      </c>
      <c r="N44" s="2">
        <f t="shared" si="7"/>
        <v>0.76723658394465222</v>
      </c>
      <c r="O44" s="2">
        <f t="shared" si="8"/>
        <v>-1.1949926731457945</v>
      </c>
    </row>
    <row r="45" spans="1:15" x14ac:dyDescent="0.4">
      <c r="A45" s="1">
        <v>44088</v>
      </c>
      <c r="B45">
        <v>21.81428571</v>
      </c>
      <c r="C45">
        <v>1.728571429</v>
      </c>
      <c r="D45">
        <v>0</v>
      </c>
      <c r="E45">
        <v>2.4</v>
      </c>
      <c r="F45">
        <v>76.685714290000007</v>
      </c>
      <c r="G45">
        <v>15.41857143</v>
      </c>
      <c r="H45">
        <v>3176</v>
      </c>
      <c r="I45" s="2">
        <f t="shared" si="2"/>
        <v>2.4092018416974975E-2</v>
      </c>
      <c r="J45" s="2">
        <f t="shared" si="3"/>
        <v>-0.40484515699515528</v>
      </c>
      <c r="K45" s="2">
        <f t="shared" si="4"/>
        <v>-0.35016508834628302</v>
      </c>
      <c r="L45" s="2">
        <f t="shared" si="5"/>
        <v>0.53790950614121824</v>
      </c>
      <c r="M45" s="2">
        <f t="shared" si="6"/>
        <v>1.3196001325390574</v>
      </c>
      <c r="N45" s="2">
        <f t="shared" si="7"/>
        <v>-7.5307234797339556E-2</v>
      </c>
      <c r="O45" s="2">
        <f t="shared" si="8"/>
        <v>-6.8727785043075751E-2</v>
      </c>
    </row>
    <row r="46" spans="1:15" x14ac:dyDescent="0.4">
      <c r="A46" s="1">
        <v>42102</v>
      </c>
      <c r="B46">
        <v>10.91428571</v>
      </c>
      <c r="C46">
        <v>4.5714285710000002</v>
      </c>
      <c r="D46">
        <v>0</v>
      </c>
      <c r="E46">
        <v>3.2571428569999998</v>
      </c>
      <c r="F46">
        <v>63.542857140000002</v>
      </c>
      <c r="G46">
        <v>9.9271428569999998</v>
      </c>
      <c r="H46">
        <v>90</v>
      </c>
      <c r="I46" s="2">
        <f t="shared" si="2"/>
        <v>-2.2742968987532541</v>
      </c>
      <c r="J46" s="2">
        <f t="shared" si="3"/>
        <v>-1.2157493321454115E-2</v>
      </c>
      <c r="K46" s="2">
        <f t="shared" si="4"/>
        <v>-0.35016508834628302</v>
      </c>
      <c r="L46" s="2">
        <f t="shared" si="5"/>
        <v>2.3639088225199307</v>
      </c>
      <c r="M46" s="2">
        <f t="shared" si="6"/>
        <v>2.7107654020787474E-2</v>
      </c>
      <c r="N46" s="2">
        <f t="shared" si="7"/>
        <v>-1.3414285967869326</v>
      </c>
      <c r="O46" s="2">
        <f t="shared" si="8"/>
        <v>-1.2831419865402771</v>
      </c>
    </row>
    <row r="47" spans="1:15" x14ac:dyDescent="0.4">
      <c r="A47" s="1">
        <v>42927</v>
      </c>
      <c r="B47">
        <v>26.242857140000002</v>
      </c>
      <c r="C47">
        <v>33.285714290000001</v>
      </c>
      <c r="D47">
        <v>146</v>
      </c>
      <c r="E47">
        <v>1.885714286</v>
      </c>
      <c r="F47">
        <v>81.314285709999993</v>
      </c>
      <c r="G47">
        <v>10.53</v>
      </c>
      <c r="H47">
        <v>2140</v>
      </c>
      <c r="I47" s="2">
        <f t="shared" si="2"/>
        <v>0.95790665085814164</v>
      </c>
      <c r="J47" s="2">
        <f t="shared" si="3"/>
        <v>3.9541852421142587</v>
      </c>
      <c r="K47" s="2">
        <f t="shared" si="4"/>
        <v>6.2742869794595979</v>
      </c>
      <c r="L47" s="2">
        <f t="shared" si="5"/>
        <v>-0.55769008325994263</v>
      </c>
      <c r="M47" s="2">
        <f t="shared" si="6"/>
        <v>1.7747822651877871</v>
      </c>
      <c r="N47" s="2">
        <f t="shared" si="7"/>
        <v>-1.2024319228188463</v>
      </c>
      <c r="O47" s="2">
        <f t="shared" si="8"/>
        <v>-0.47641835949255745</v>
      </c>
    </row>
    <row r="48" spans="1:15" x14ac:dyDescent="0.4">
      <c r="A48" s="1">
        <v>43292</v>
      </c>
      <c r="B48">
        <v>23.928571430000002</v>
      </c>
      <c r="C48">
        <v>4.8571428570000004</v>
      </c>
      <c r="D48">
        <v>20</v>
      </c>
      <c r="E48">
        <v>1.3142857139999999</v>
      </c>
      <c r="F48">
        <v>69.5</v>
      </c>
      <c r="G48">
        <v>13.81</v>
      </c>
      <c r="H48">
        <v>2524</v>
      </c>
      <c r="I48" s="2">
        <f t="shared" si="2"/>
        <v>0.46991319883709254</v>
      </c>
      <c r="J48" s="2">
        <f t="shared" si="3"/>
        <v>2.7308603581539585E-2</v>
      </c>
      <c r="K48" s="2">
        <f t="shared" si="4"/>
        <v>0.55729409902438554</v>
      </c>
      <c r="L48" s="2">
        <f t="shared" si="5"/>
        <v>-1.7750229622659728</v>
      </c>
      <c r="M48" s="2">
        <f t="shared" si="6"/>
        <v>0.61294391870306841</v>
      </c>
      <c r="N48" s="2">
        <f t="shared" si="7"/>
        <v>-0.44618461629016931</v>
      </c>
      <c r="O48" s="2">
        <f t="shared" si="8"/>
        <v>-0.32530525081630168</v>
      </c>
    </row>
    <row r="49" spans="1:15" x14ac:dyDescent="0.4">
      <c r="A49" s="1">
        <v>42282</v>
      </c>
      <c r="B49">
        <v>18.571428569999998</v>
      </c>
      <c r="C49">
        <v>5</v>
      </c>
      <c r="D49">
        <v>0</v>
      </c>
      <c r="E49">
        <v>2.8142857139999999</v>
      </c>
      <c r="F49">
        <v>50.085714289999999</v>
      </c>
      <c r="G49">
        <v>12.452857140000001</v>
      </c>
      <c r="H49">
        <v>2453</v>
      </c>
      <c r="I49" s="2">
        <f t="shared" si="2"/>
        <v>-0.65970127612819474</v>
      </c>
      <c r="J49" s="2">
        <f t="shared" si="3"/>
        <v>4.7041652033036375E-2</v>
      </c>
      <c r="K49" s="2">
        <f t="shared" si="4"/>
        <v>-0.35016508834628302</v>
      </c>
      <c r="L49" s="2">
        <f t="shared" si="5"/>
        <v>1.4204758419293573</v>
      </c>
      <c r="M49" s="2">
        <f t="shared" si="6"/>
        <v>-1.2962922519099342</v>
      </c>
      <c r="N49" s="2">
        <f t="shared" si="7"/>
        <v>-0.75909182130529884</v>
      </c>
      <c r="O49" s="2">
        <f t="shared" si="8"/>
        <v>-0.35324543497258853</v>
      </c>
    </row>
    <row r="50" spans="1:15" x14ac:dyDescent="0.4">
      <c r="A50" s="1">
        <v>43380</v>
      </c>
      <c r="B50">
        <v>17.02857143</v>
      </c>
      <c r="C50">
        <v>13.14285714</v>
      </c>
      <c r="D50">
        <v>0</v>
      </c>
      <c r="E50">
        <v>1.8142857139999999</v>
      </c>
      <c r="F50">
        <v>64.657142859999993</v>
      </c>
      <c r="G50">
        <v>13.36571429</v>
      </c>
      <c r="H50">
        <v>1340</v>
      </c>
      <c r="I50" s="2">
        <f t="shared" si="2"/>
        <v>-0.98503024414222717</v>
      </c>
      <c r="J50" s="2">
        <f t="shared" si="3"/>
        <v>1.1718254122489116</v>
      </c>
      <c r="K50" s="2">
        <f t="shared" si="4"/>
        <v>-0.35016508834628302</v>
      </c>
      <c r="L50" s="2">
        <f t="shared" si="5"/>
        <v>-0.70985669420086273</v>
      </c>
      <c r="M50" s="2">
        <f t="shared" si="6"/>
        <v>0.13668853857147306</v>
      </c>
      <c r="N50" s="2">
        <f t="shared" si="7"/>
        <v>-0.54862055272818189</v>
      </c>
      <c r="O50" s="2">
        <f t="shared" si="8"/>
        <v>-0.79123733590142364</v>
      </c>
    </row>
    <row r="51" spans="1:15" x14ac:dyDescent="0.4">
      <c r="A51" s="1">
        <v>43016</v>
      </c>
      <c r="B51">
        <v>19.82857143</v>
      </c>
      <c r="C51">
        <v>0.28571428599999998</v>
      </c>
      <c r="D51">
        <v>0</v>
      </c>
      <c r="E51">
        <v>1.914285714</v>
      </c>
      <c r="F51">
        <v>59.7</v>
      </c>
      <c r="G51">
        <v>8.4771428570000005</v>
      </c>
      <c r="H51">
        <v>3672</v>
      </c>
      <c r="I51" s="2">
        <f t="shared" si="2"/>
        <v>-0.39461841220859017</v>
      </c>
      <c r="J51" s="2">
        <f t="shared" si="3"/>
        <v>-0.60414894617570258</v>
      </c>
      <c r="K51" s="2">
        <f t="shared" si="4"/>
        <v>-0.35016508834628302</v>
      </c>
      <c r="L51" s="2">
        <f t="shared" si="5"/>
        <v>-0.49682344058784056</v>
      </c>
      <c r="M51" s="2">
        <f t="shared" si="6"/>
        <v>-0.3508059071465594</v>
      </c>
      <c r="N51" s="2">
        <f t="shared" si="7"/>
        <v>-1.675745241441378</v>
      </c>
      <c r="O51" s="2">
        <f t="shared" si="8"/>
        <v>0.12645998033042127</v>
      </c>
    </row>
    <row r="52" spans="1:15" x14ac:dyDescent="0.4">
      <c r="A52" s="1">
        <v>43377</v>
      </c>
      <c r="B52">
        <v>17.600000000000001</v>
      </c>
      <c r="C52">
        <v>0</v>
      </c>
      <c r="D52">
        <v>0</v>
      </c>
      <c r="E52">
        <v>1.657142857</v>
      </c>
      <c r="F52">
        <v>56.728571430000002</v>
      </c>
      <c r="G52">
        <v>16.198571430000001</v>
      </c>
      <c r="H52">
        <v>1549</v>
      </c>
      <c r="I52" s="2">
        <f t="shared" si="2"/>
        <v>-0.86453803384475592</v>
      </c>
      <c r="J52" s="2">
        <f t="shared" si="3"/>
        <v>-0.64361504307869633</v>
      </c>
      <c r="K52" s="2">
        <f t="shared" si="4"/>
        <v>-0.35016508834628302</v>
      </c>
      <c r="L52" s="2">
        <f t="shared" si="5"/>
        <v>-1.0446232352884213</v>
      </c>
      <c r="M52" s="2">
        <f t="shared" si="6"/>
        <v>-0.64302159764269307</v>
      </c>
      <c r="N52" s="2">
        <f t="shared" si="7"/>
        <v>0.10453206370643139</v>
      </c>
      <c r="O52" s="2">
        <f t="shared" si="8"/>
        <v>-0.70899087831460728</v>
      </c>
    </row>
    <row r="53" spans="1:15" x14ac:dyDescent="0.4">
      <c r="A53" s="1">
        <v>44098</v>
      </c>
      <c r="B53">
        <v>20.214285709999999</v>
      </c>
      <c r="C53">
        <v>4.2857143E-2</v>
      </c>
      <c r="D53">
        <v>0</v>
      </c>
      <c r="E53">
        <v>2.6428571430000001</v>
      </c>
      <c r="F53">
        <v>58.542857140000002</v>
      </c>
      <c r="G53">
        <v>20.208571429999999</v>
      </c>
      <c r="H53">
        <v>3189</v>
      </c>
      <c r="I53" s="2">
        <f t="shared" si="2"/>
        <v>-0.31328617125938923</v>
      </c>
      <c r="J53" s="2">
        <f t="shared" si="3"/>
        <v>-0.63769512852943411</v>
      </c>
      <c r="K53" s="2">
        <f t="shared" si="4"/>
        <v>-0.35016508834628302</v>
      </c>
      <c r="L53" s="2">
        <f t="shared" si="5"/>
        <v>1.055275979505748</v>
      </c>
      <c r="M53" s="2">
        <f t="shared" si="6"/>
        <v>-0.46460144080045135</v>
      </c>
      <c r="N53" s="2">
        <f t="shared" si="7"/>
        <v>1.0290905085783804</v>
      </c>
      <c r="O53" s="2">
        <f t="shared" si="8"/>
        <v>-6.3611976676431675E-2</v>
      </c>
    </row>
    <row r="54" spans="1:15" x14ac:dyDescent="0.4">
      <c r="A54" s="1">
        <v>43604</v>
      </c>
      <c r="B54">
        <v>21.18571429</v>
      </c>
      <c r="C54">
        <v>3.1428571430000001</v>
      </c>
      <c r="D54">
        <v>22</v>
      </c>
      <c r="E54">
        <v>1.5571428570000001</v>
      </c>
      <c r="F54">
        <v>52.071428570000002</v>
      </c>
      <c r="G54">
        <v>16.644285709999998</v>
      </c>
      <c r="H54">
        <v>1697</v>
      </c>
      <c r="I54" s="2">
        <f t="shared" si="2"/>
        <v>-0.10844941143421341</v>
      </c>
      <c r="J54" s="2">
        <f t="shared" si="3"/>
        <v>-0.20948797756015985</v>
      </c>
      <c r="K54" s="2">
        <f t="shared" si="4"/>
        <v>0.64804001776145237</v>
      </c>
      <c r="L54" s="2">
        <f t="shared" si="5"/>
        <v>-1.257656488901443</v>
      </c>
      <c r="M54" s="2">
        <f t="shared" si="6"/>
        <v>-1.1010134976714523</v>
      </c>
      <c r="N54" s="2">
        <f t="shared" si="7"/>
        <v>0.20729737581965282</v>
      </c>
      <c r="O54" s="2">
        <f t="shared" si="8"/>
        <v>-0.65074936767896707</v>
      </c>
    </row>
    <row r="55" spans="1:15" x14ac:dyDescent="0.4">
      <c r="A55" s="1">
        <v>43385</v>
      </c>
      <c r="B55">
        <v>13.871428570000001</v>
      </c>
      <c r="C55">
        <v>8.9285714289999998</v>
      </c>
      <c r="D55">
        <v>0</v>
      </c>
      <c r="E55">
        <v>1.7142857140000001</v>
      </c>
      <c r="F55">
        <v>57.571428570000002</v>
      </c>
      <c r="G55">
        <v>12.86714286</v>
      </c>
      <c r="H55">
        <v>296</v>
      </c>
      <c r="I55" s="2">
        <f t="shared" si="2"/>
        <v>-1.6507497083025131</v>
      </c>
      <c r="J55" s="2">
        <f t="shared" si="3"/>
        <v>0.58970048396573971</v>
      </c>
      <c r="K55" s="2">
        <f t="shared" si="4"/>
        <v>-0.35016508834628302</v>
      </c>
      <c r="L55" s="2">
        <f t="shared" si="5"/>
        <v>-0.92288994781388445</v>
      </c>
      <c r="M55" s="2">
        <f t="shared" si="6"/>
        <v>-0.56013349336808949</v>
      </c>
      <c r="N55" s="2">
        <f t="shared" si="7"/>
        <v>-0.6635727786579535</v>
      </c>
      <c r="O55" s="2">
        <f t="shared" si="8"/>
        <v>-1.202076100114994</v>
      </c>
    </row>
    <row r="56" spans="1:15" x14ac:dyDescent="0.4">
      <c r="A56" s="1">
        <v>42914</v>
      </c>
      <c r="B56">
        <v>24.942857140000001</v>
      </c>
      <c r="C56">
        <v>4.8571428570000004</v>
      </c>
      <c r="D56">
        <v>0</v>
      </c>
      <c r="E56">
        <v>1.957142857</v>
      </c>
      <c r="F56">
        <v>64.857142859999996</v>
      </c>
      <c r="G56">
        <v>16.542857139999999</v>
      </c>
      <c r="H56">
        <v>6250</v>
      </c>
      <c r="I56" s="2">
        <f t="shared" si="2"/>
        <v>0.68378687174609576</v>
      </c>
      <c r="J56" s="2">
        <f t="shared" si="3"/>
        <v>2.7308603581539585E-2</v>
      </c>
      <c r="K56" s="2">
        <f t="shared" si="4"/>
        <v>-0.35016508834628302</v>
      </c>
      <c r="L56" s="2">
        <f t="shared" si="5"/>
        <v>-0.4055234744493551</v>
      </c>
      <c r="M56" s="2">
        <f t="shared" si="6"/>
        <v>0.1563569023643229</v>
      </c>
      <c r="N56" s="2">
        <f t="shared" si="7"/>
        <v>0.18391167982344706</v>
      </c>
      <c r="O56" s="2">
        <f t="shared" si="8"/>
        <v>1.1409641318079926</v>
      </c>
    </row>
    <row r="57" spans="1:15" x14ac:dyDescent="0.4">
      <c r="A57" s="1">
        <v>42508</v>
      </c>
      <c r="B57">
        <v>18.785714290000001</v>
      </c>
      <c r="C57">
        <v>6.8571428570000004</v>
      </c>
      <c r="D57">
        <v>0</v>
      </c>
      <c r="E57">
        <v>2.4</v>
      </c>
      <c r="F57">
        <v>55.214285709999999</v>
      </c>
      <c r="G57">
        <v>22.872857140000001</v>
      </c>
      <c r="H57">
        <v>7318</v>
      </c>
      <c r="I57" s="2">
        <f t="shared" si="2"/>
        <v>-0.61451669594875891</v>
      </c>
      <c r="J57" s="2">
        <f t="shared" si="3"/>
        <v>0.30357128162623265</v>
      </c>
      <c r="K57" s="2">
        <f t="shared" si="4"/>
        <v>-0.35016508834628302</v>
      </c>
      <c r="L57" s="2">
        <f t="shared" si="5"/>
        <v>0.53790950614121824</v>
      </c>
      <c r="M57" s="2">
        <f t="shared" si="6"/>
        <v>-0.79193920977907906</v>
      </c>
      <c r="N57" s="2">
        <f t="shared" si="7"/>
        <v>1.6433767561425097</v>
      </c>
      <c r="O57" s="2">
        <f t="shared" si="8"/>
        <v>1.5612474653138289</v>
      </c>
    </row>
    <row r="58" spans="1:15" x14ac:dyDescent="0.4">
      <c r="A58" s="1">
        <v>42210</v>
      </c>
      <c r="B58">
        <v>26.271428570000001</v>
      </c>
      <c r="C58">
        <v>19.928571430000002</v>
      </c>
      <c r="D58">
        <v>107</v>
      </c>
      <c r="E58">
        <v>2.128571429</v>
      </c>
      <c r="F58">
        <v>82.9</v>
      </c>
      <c r="G58">
        <v>7.6571428570000002</v>
      </c>
      <c r="H58">
        <v>5340</v>
      </c>
      <c r="I58" s="2">
        <f t="shared" si="2"/>
        <v>0.9639312616893071</v>
      </c>
      <c r="J58" s="2">
        <f t="shared" si="3"/>
        <v>2.1091452133496831</v>
      </c>
      <c r="K58" s="2">
        <f t="shared" si="4"/>
        <v>4.5047415640867934</v>
      </c>
      <c r="L58" s="2">
        <f t="shared" si="5"/>
        <v>-4.0323609895413191E-2</v>
      </c>
      <c r="M58" s="2">
        <f t="shared" si="6"/>
        <v>1.9307242928239892</v>
      </c>
      <c r="N58" s="2">
        <f t="shared" si="7"/>
        <v>-1.8648070680735471</v>
      </c>
      <c r="O58" s="2">
        <f t="shared" si="8"/>
        <v>0.78285754614290726</v>
      </c>
    </row>
    <row r="59" spans="1:15" x14ac:dyDescent="0.4">
      <c r="A59" s="1">
        <v>44004</v>
      </c>
      <c r="B59">
        <v>25.2</v>
      </c>
      <c r="C59">
        <v>1.4285714E-2</v>
      </c>
      <c r="D59">
        <v>0</v>
      </c>
      <c r="E59">
        <v>2</v>
      </c>
      <c r="F59">
        <v>59.571428570000002</v>
      </c>
      <c r="G59">
        <v>22.58714286</v>
      </c>
      <c r="H59">
        <v>2865</v>
      </c>
      <c r="I59" s="2">
        <f t="shared" si="2"/>
        <v>0.73800836711797213</v>
      </c>
      <c r="J59" s="2">
        <f t="shared" si="3"/>
        <v>-0.64164173827498605</v>
      </c>
      <c r="K59" s="2">
        <f t="shared" si="4"/>
        <v>-0.35016508834628302</v>
      </c>
      <c r="L59" s="2">
        <f t="shared" si="5"/>
        <v>-0.31422350831086965</v>
      </c>
      <c r="M59" s="2">
        <f t="shared" si="6"/>
        <v>-0.36344985543959396</v>
      </c>
      <c r="N59" s="2">
        <f t="shared" si="7"/>
        <v>1.5775015565428814</v>
      </c>
      <c r="O59" s="2">
        <f t="shared" si="8"/>
        <v>-0.19111366212202247</v>
      </c>
    </row>
    <row r="60" spans="1:15" x14ac:dyDescent="0.4">
      <c r="A60" s="1">
        <v>44097</v>
      </c>
      <c r="B60">
        <v>20.31428571</v>
      </c>
      <c r="C60">
        <v>4.2857143E-2</v>
      </c>
      <c r="D60">
        <v>0</v>
      </c>
      <c r="E60">
        <v>2.414285714</v>
      </c>
      <c r="F60">
        <v>60.071428570000002</v>
      </c>
      <c r="G60">
        <v>18.895714290000001</v>
      </c>
      <c r="H60">
        <v>3142</v>
      </c>
      <c r="I60" s="2">
        <f t="shared" si="2"/>
        <v>-0.29220003440461617</v>
      </c>
      <c r="J60" s="2">
        <f t="shared" si="3"/>
        <v>-0.63769512852943411</v>
      </c>
      <c r="K60" s="2">
        <f t="shared" si="4"/>
        <v>-0.35016508834628302</v>
      </c>
      <c r="L60" s="2">
        <f t="shared" si="5"/>
        <v>0.56834282747726939</v>
      </c>
      <c r="M60" s="2">
        <f t="shared" si="6"/>
        <v>-0.31427894595747008</v>
      </c>
      <c r="N60" s="2">
        <f t="shared" si="7"/>
        <v>0.72639396102291054</v>
      </c>
      <c r="O60" s="2">
        <f t="shared" si="8"/>
        <v>-8.2107591540452565E-2</v>
      </c>
    </row>
    <row r="61" spans="1:15" x14ac:dyDescent="0.4">
      <c r="A61" s="1">
        <v>42572</v>
      </c>
      <c r="B61">
        <v>25.3</v>
      </c>
      <c r="C61">
        <v>7.2428571430000002</v>
      </c>
      <c r="D61">
        <v>0</v>
      </c>
      <c r="E61">
        <v>2.2571428569999998</v>
      </c>
      <c r="F61">
        <v>71.442857140000001</v>
      </c>
      <c r="G61">
        <v>12.39285714</v>
      </c>
      <c r="H61">
        <v>6285</v>
      </c>
      <c r="I61" s="2">
        <f t="shared" si="2"/>
        <v>0.75909450397274514</v>
      </c>
      <c r="J61" s="2">
        <f t="shared" si="3"/>
        <v>0.35685051243146099</v>
      </c>
      <c r="K61" s="2">
        <f t="shared" si="4"/>
        <v>-0.35016508834628302</v>
      </c>
      <c r="L61" s="2">
        <f t="shared" si="5"/>
        <v>0.23357628638971054</v>
      </c>
      <c r="M61" s="2">
        <f t="shared" si="6"/>
        <v>0.80400802383834469</v>
      </c>
      <c r="N61" s="2">
        <f t="shared" si="7"/>
        <v>-0.77292561349789668</v>
      </c>
      <c r="O61" s="2">
        <f t="shared" si="8"/>
        <v>1.1547374620258803</v>
      </c>
    </row>
    <row r="62" spans="1:15" x14ac:dyDescent="0.4">
      <c r="A62" s="1">
        <v>43695</v>
      </c>
      <c r="B62">
        <v>27.071428569999998</v>
      </c>
      <c r="C62">
        <v>11.271428569999999</v>
      </c>
      <c r="D62">
        <v>0</v>
      </c>
      <c r="E62">
        <v>1.7142857140000001</v>
      </c>
      <c r="F62">
        <v>75.014285709999996</v>
      </c>
      <c r="G62">
        <v>13.452857140000001</v>
      </c>
      <c r="H62">
        <v>1935</v>
      </c>
      <c r="I62" s="2">
        <f t="shared" si="2"/>
        <v>1.1326203565274884</v>
      </c>
      <c r="J62" s="2">
        <f t="shared" si="3"/>
        <v>0.91332247799013622</v>
      </c>
      <c r="K62" s="2">
        <f t="shared" si="4"/>
        <v>-0.35016508834628302</v>
      </c>
      <c r="L62" s="2">
        <f t="shared" si="5"/>
        <v>-0.92288994781388445</v>
      </c>
      <c r="M62" s="2">
        <f t="shared" si="6"/>
        <v>1.1552288057130264</v>
      </c>
      <c r="N62" s="2">
        <f t="shared" si="7"/>
        <v>-0.52852861809533636</v>
      </c>
      <c r="O62" s="2">
        <f t="shared" si="8"/>
        <v>-0.55709072219732936</v>
      </c>
    </row>
    <row r="63" spans="1:15" x14ac:dyDescent="0.4">
      <c r="A63" s="1">
        <v>42948</v>
      </c>
      <c r="B63">
        <v>27.242857140000002</v>
      </c>
      <c r="C63">
        <v>2.5</v>
      </c>
      <c r="D63">
        <v>6</v>
      </c>
      <c r="E63">
        <v>1.914285714</v>
      </c>
      <c r="F63">
        <v>71.742857139999998</v>
      </c>
      <c r="G63">
        <v>12.67857143</v>
      </c>
      <c r="H63">
        <v>3964</v>
      </c>
      <c r="I63" s="2">
        <f t="shared" si="2"/>
        <v>1.1687680194058689</v>
      </c>
      <c r="J63" s="2">
        <f t="shared" si="3"/>
        <v>-0.29828669552282999</v>
      </c>
      <c r="K63" s="2">
        <f t="shared" si="4"/>
        <v>-7.7927332135082461E-2</v>
      </c>
      <c r="L63" s="2">
        <f t="shared" si="5"/>
        <v>-0.49682344058784056</v>
      </c>
      <c r="M63" s="2">
        <f t="shared" si="6"/>
        <v>0.83351056952761882</v>
      </c>
      <c r="N63" s="2">
        <f t="shared" si="7"/>
        <v>-0.70705041159263671</v>
      </c>
      <c r="O63" s="2">
        <f t="shared" si="8"/>
        <v>0.24136890671965744</v>
      </c>
    </row>
    <row r="64" spans="1:15" x14ac:dyDescent="0.4">
      <c r="A64" s="1">
        <v>44103</v>
      </c>
      <c r="B64">
        <v>19.985714290000001</v>
      </c>
      <c r="C64">
        <v>0</v>
      </c>
      <c r="D64">
        <v>0</v>
      </c>
      <c r="E64">
        <v>2.542857143</v>
      </c>
      <c r="F64">
        <v>63.285714290000001</v>
      </c>
      <c r="G64">
        <v>16.809999999999999</v>
      </c>
      <c r="H64">
        <v>2921</v>
      </c>
      <c r="I64" s="2">
        <f t="shared" si="2"/>
        <v>-0.3614830536914862</v>
      </c>
      <c r="J64" s="2">
        <f t="shared" si="3"/>
        <v>-0.64361504307869633</v>
      </c>
      <c r="K64" s="2">
        <f t="shared" si="4"/>
        <v>-0.35016508834628302</v>
      </c>
      <c r="L64" s="2">
        <f t="shared" si="5"/>
        <v>0.84224272589272586</v>
      </c>
      <c r="M64" s="2">
        <f t="shared" si="6"/>
        <v>1.8197584181366545E-3</v>
      </c>
      <c r="N64" s="2">
        <f t="shared" si="7"/>
        <v>0.24550499333971756</v>
      </c>
      <c r="O64" s="2">
        <f t="shared" si="8"/>
        <v>-0.16907633377340184</v>
      </c>
    </row>
    <row r="65" spans="1:15" x14ac:dyDescent="0.4">
      <c r="A65" s="1">
        <v>43636</v>
      </c>
      <c r="B65">
        <v>21.928571430000002</v>
      </c>
      <c r="C65">
        <v>2.2999999999999998</v>
      </c>
      <c r="D65">
        <v>0</v>
      </c>
      <c r="E65">
        <v>1.914285714</v>
      </c>
      <c r="F65">
        <v>65.400000000000006</v>
      </c>
      <c r="G65">
        <v>19.51714286</v>
      </c>
      <c r="H65">
        <v>3427</v>
      </c>
      <c r="I65" s="2">
        <f t="shared" si="2"/>
        <v>4.8190461741637693E-2</v>
      </c>
      <c r="J65" s="2">
        <f t="shared" si="3"/>
        <v>-0.3259129633272993</v>
      </c>
      <c r="K65" s="2">
        <f t="shared" si="4"/>
        <v>-0.35016508834628302</v>
      </c>
      <c r="L65" s="2">
        <f t="shared" si="5"/>
        <v>-0.49682344058784056</v>
      </c>
      <c r="M65" s="2">
        <f t="shared" si="6"/>
        <v>0.20974246094965313</v>
      </c>
      <c r="N65" s="2">
        <f t="shared" si="7"/>
        <v>0.86967252268829665</v>
      </c>
      <c r="O65" s="2">
        <f t="shared" si="8"/>
        <v>3.0046668805206015E-2</v>
      </c>
    </row>
    <row r="66" spans="1:15" x14ac:dyDescent="0.4">
      <c r="A66" s="1">
        <v>42300</v>
      </c>
      <c r="B66">
        <v>18.057142859999999</v>
      </c>
      <c r="C66">
        <v>0</v>
      </c>
      <c r="D66">
        <v>0</v>
      </c>
      <c r="E66">
        <v>1.8285714289999999</v>
      </c>
      <c r="F66">
        <v>67.599999999999994</v>
      </c>
      <c r="G66">
        <v>10.47285714</v>
      </c>
      <c r="H66">
        <v>2422</v>
      </c>
      <c r="I66" s="2">
        <f t="shared" si="2"/>
        <v>-0.76814426476333419</v>
      </c>
      <c r="J66" s="2">
        <f t="shared" si="3"/>
        <v>-0.64361504307869633</v>
      </c>
      <c r="K66" s="2">
        <f t="shared" si="4"/>
        <v>-0.35016508834628302</v>
      </c>
      <c r="L66" s="2">
        <f t="shared" si="5"/>
        <v>-0.67942337073447934</v>
      </c>
      <c r="M66" s="2">
        <f t="shared" si="6"/>
        <v>0.4260944626709971</v>
      </c>
      <c r="N66" s="2">
        <f t="shared" si="7"/>
        <v>-1.2156069636610245</v>
      </c>
      <c r="O66" s="2">
        <f t="shared" si="8"/>
        <v>-0.36544467030843214</v>
      </c>
    </row>
    <row r="67" spans="1:15" x14ac:dyDescent="0.4">
      <c r="A67" s="1">
        <v>42630</v>
      </c>
      <c r="B67">
        <v>24.1</v>
      </c>
      <c r="C67">
        <v>1.3571428569999999</v>
      </c>
      <c r="D67">
        <v>7</v>
      </c>
      <c r="E67">
        <v>1.842857143</v>
      </c>
      <c r="F67">
        <v>65.942857140000001</v>
      </c>
      <c r="G67">
        <v>12.24142857</v>
      </c>
      <c r="H67">
        <v>0</v>
      </c>
      <c r="I67" s="2">
        <f t="shared" si="2"/>
        <v>0.50606086171547238</v>
      </c>
      <c r="J67" s="2">
        <f t="shared" si="3"/>
        <v>-0.45615108299667334</v>
      </c>
      <c r="K67" s="2">
        <f t="shared" si="4"/>
        <v>-3.2554372766549031E-2</v>
      </c>
      <c r="L67" s="2">
        <f t="shared" si="5"/>
        <v>-0.64899004939842808</v>
      </c>
      <c r="M67" s="2">
        <f t="shared" si="6"/>
        <v>0.26312801953498199</v>
      </c>
      <c r="N67" s="2">
        <f t="shared" si="7"/>
        <v>-0.80783946965460074</v>
      </c>
      <c r="O67" s="2">
        <f t="shared" si="8"/>
        <v>-1.3185591213862744</v>
      </c>
    </row>
    <row r="68" spans="1:15" x14ac:dyDescent="0.4">
      <c r="A68" s="1">
        <v>42165</v>
      </c>
      <c r="B68">
        <v>22.714285709999999</v>
      </c>
      <c r="C68">
        <v>0.14285714299999999</v>
      </c>
      <c r="D68">
        <v>0</v>
      </c>
      <c r="E68">
        <v>2.3285714290000001</v>
      </c>
      <c r="F68">
        <v>51.485714289999997</v>
      </c>
      <c r="G68">
        <v>17.899999999999999</v>
      </c>
      <c r="H68">
        <v>3161</v>
      </c>
      <c r="I68" s="2">
        <f t="shared" si="2"/>
        <v>0.21386725010992935</v>
      </c>
      <c r="J68" s="2">
        <f t="shared" si="3"/>
        <v>-0.62388199462719951</v>
      </c>
      <c r="K68" s="2">
        <f t="shared" si="4"/>
        <v>-0.35016508834628302</v>
      </c>
      <c r="L68" s="2">
        <f t="shared" si="5"/>
        <v>0.38574289733063122</v>
      </c>
      <c r="M68" s="2">
        <f t="shared" si="6"/>
        <v>-1.1586137053599874</v>
      </c>
      <c r="N68" s="2">
        <f t="shared" si="7"/>
        <v>0.49681888483857656</v>
      </c>
      <c r="O68" s="2">
        <f t="shared" si="8"/>
        <v>-7.4630640850741989E-2</v>
      </c>
    </row>
    <row r="69" spans="1:15" x14ac:dyDescent="0.4">
      <c r="A69" s="1">
        <v>42653</v>
      </c>
      <c r="B69">
        <v>17.557142859999999</v>
      </c>
      <c r="C69">
        <v>1.1428571430000001</v>
      </c>
      <c r="D69">
        <v>0</v>
      </c>
      <c r="E69">
        <v>2.5714285710000002</v>
      </c>
      <c r="F69">
        <v>57.7</v>
      </c>
      <c r="G69">
        <v>13.86571429</v>
      </c>
      <c r="H69">
        <v>1076</v>
      </c>
      <c r="I69" s="2">
        <f t="shared" ref="I69:I132" si="9">(B69-$B$1)/$B$2</f>
        <v>-0.8735749490371979</v>
      </c>
      <c r="J69" s="2">
        <f t="shared" ref="J69:J132" si="10">(C69-$C$1)/$C$2</f>
        <v>-0.48575065560485292</v>
      </c>
      <c r="K69" s="2">
        <f t="shared" ref="K69:K132" si="11">(D69-$D$1)/$D$2</f>
        <v>-0.35016508834628302</v>
      </c>
      <c r="L69" s="2">
        <f t="shared" ref="L69:L132" si="12">(E69-$E$1)/$E$2</f>
        <v>0.90310936856482837</v>
      </c>
      <c r="M69" s="2">
        <f t="shared" ref="M69:M132" si="13">(F69-$F$1)/$F$2</f>
        <v>-0.54748954507505498</v>
      </c>
      <c r="N69" s="2">
        <f t="shared" ref="N69:N132" si="14">(G69-$G$1)/$G$2</f>
        <v>-0.4333389511232007</v>
      </c>
      <c r="O69" s="2">
        <f t="shared" ref="O69:O132" si="15">(H69-$H$1)/$H$2</f>
        <v>-0.89512759811634945</v>
      </c>
    </row>
    <row r="70" spans="1:15" x14ac:dyDescent="0.4">
      <c r="A70" s="1">
        <v>43276</v>
      </c>
      <c r="B70">
        <v>24.371428569999999</v>
      </c>
      <c r="C70">
        <v>0</v>
      </c>
      <c r="D70">
        <v>0</v>
      </c>
      <c r="E70">
        <v>1.885714286</v>
      </c>
      <c r="F70">
        <v>57.871428569999999</v>
      </c>
      <c r="G70">
        <v>23.73</v>
      </c>
      <c r="H70">
        <v>4830</v>
      </c>
      <c r="I70" s="2">
        <f t="shared" si="9"/>
        <v>0.5632946614486245</v>
      </c>
      <c r="J70" s="2">
        <f t="shared" si="10"/>
        <v>-0.64361504307869633</v>
      </c>
      <c r="K70" s="2">
        <f t="shared" si="11"/>
        <v>-0.35016508834628302</v>
      </c>
      <c r="L70" s="2">
        <f t="shared" si="12"/>
        <v>-0.55769008325994263</v>
      </c>
      <c r="M70" s="2">
        <f t="shared" si="13"/>
        <v>-0.53063094767881547</v>
      </c>
      <c r="N70" s="2">
        <f t="shared" si="14"/>
        <v>1.8410023595526579</v>
      </c>
      <c r="O70" s="2">
        <f t="shared" si="15"/>
        <v>0.58216044868225503</v>
      </c>
    </row>
    <row r="71" spans="1:15" x14ac:dyDescent="0.4">
      <c r="A71" s="1">
        <v>42541</v>
      </c>
      <c r="B71">
        <v>23.242857140000002</v>
      </c>
      <c r="C71">
        <v>2.2142857139999998</v>
      </c>
      <c r="D71">
        <v>0</v>
      </c>
      <c r="E71">
        <v>2.2142857139999998</v>
      </c>
      <c r="F71">
        <v>67.057142859999999</v>
      </c>
      <c r="G71">
        <v>17.207142860000001</v>
      </c>
      <c r="H71">
        <v>6398</v>
      </c>
      <c r="I71" s="2">
        <f t="shared" si="9"/>
        <v>0.32532254521495929</v>
      </c>
      <c r="J71" s="2">
        <f t="shared" si="10"/>
        <v>-0.33775279242582368</v>
      </c>
      <c r="K71" s="2">
        <f t="shared" si="11"/>
        <v>-0.35016508834628302</v>
      </c>
      <c r="L71" s="2">
        <f t="shared" si="12"/>
        <v>0.14227632025122505</v>
      </c>
      <c r="M71" s="2">
        <f t="shared" si="13"/>
        <v>0.37270890408566826</v>
      </c>
      <c r="N71" s="2">
        <f t="shared" si="14"/>
        <v>0.33707152327328377</v>
      </c>
      <c r="O71" s="2">
        <f t="shared" si="15"/>
        <v>1.1992056424436328</v>
      </c>
    </row>
    <row r="72" spans="1:15" x14ac:dyDescent="0.4">
      <c r="A72" s="1">
        <v>43975</v>
      </c>
      <c r="B72">
        <v>17.085714289999999</v>
      </c>
      <c r="C72">
        <v>9.0428571430000009</v>
      </c>
      <c r="D72">
        <v>15</v>
      </c>
      <c r="E72">
        <v>2.371428571</v>
      </c>
      <c r="F72">
        <v>69.842857140000007</v>
      </c>
      <c r="G72">
        <v>17.36</v>
      </c>
      <c r="H72">
        <v>2141</v>
      </c>
      <c r="I72" s="2">
        <f t="shared" si="9"/>
        <v>-0.97298102247989615</v>
      </c>
      <c r="J72" s="2">
        <f t="shared" si="10"/>
        <v>0.6054869226716848</v>
      </c>
      <c r="K72" s="2">
        <f t="shared" si="11"/>
        <v>0.3304293021817184</v>
      </c>
      <c r="L72" s="2">
        <f t="shared" si="12"/>
        <v>0.47704286133878393</v>
      </c>
      <c r="M72" s="2">
        <f t="shared" si="13"/>
        <v>0.64666111349554889</v>
      </c>
      <c r="N72" s="2">
        <f t="shared" si="14"/>
        <v>0.37231475510519707</v>
      </c>
      <c r="O72" s="2">
        <f t="shared" si="15"/>
        <v>-0.47602483577204635</v>
      </c>
    </row>
    <row r="73" spans="1:15" x14ac:dyDescent="0.4">
      <c r="A73" s="1">
        <v>42265</v>
      </c>
      <c r="B73">
        <v>21.31428571</v>
      </c>
      <c r="C73">
        <v>0</v>
      </c>
      <c r="D73">
        <v>0</v>
      </c>
      <c r="E73">
        <v>2.3285714290000001</v>
      </c>
      <c r="F73">
        <v>52.585714289999999</v>
      </c>
      <c r="G73">
        <v>17.51714286</v>
      </c>
      <c r="H73">
        <v>3089</v>
      </c>
      <c r="I73" s="2">
        <f t="shared" si="9"/>
        <v>-8.1338665856888731E-2</v>
      </c>
      <c r="J73" s="2">
        <f t="shared" si="10"/>
        <v>-0.64361504307869633</v>
      </c>
      <c r="K73" s="2">
        <f t="shared" si="11"/>
        <v>-0.35016508834628302</v>
      </c>
      <c r="L73" s="2">
        <f t="shared" si="12"/>
        <v>0.38574289733063122</v>
      </c>
      <c r="M73" s="2">
        <f t="shared" si="13"/>
        <v>-1.0504377044993147</v>
      </c>
      <c r="N73" s="2">
        <f t="shared" si="14"/>
        <v>0.40854611626837184</v>
      </c>
      <c r="O73" s="2">
        <f t="shared" si="15"/>
        <v>-0.10296434872753994</v>
      </c>
    </row>
    <row r="74" spans="1:15" x14ac:dyDescent="0.4">
      <c r="A74" s="1">
        <v>43254</v>
      </c>
      <c r="B74">
        <v>22.285714290000001</v>
      </c>
      <c r="C74">
        <v>0.14285714299999999</v>
      </c>
      <c r="D74">
        <v>0</v>
      </c>
      <c r="E74">
        <v>1.8142857139999999</v>
      </c>
      <c r="F74">
        <v>54.585714289999999</v>
      </c>
      <c r="G74">
        <v>24.57857143</v>
      </c>
      <c r="H74">
        <v>2828</v>
      </c>
      <c r="I74" s="2">
        <f t="shared" si="9"/>
        <v>0.12349809396828705</v>
      </c>
      <c r="J74" s="2">
        <f t="shared" si="10"/>
        <v>-0.62388199462719951</v>
      </c>
      <c r="K74" s="2">
        <f t="shared" si="11"/>
        <v>-0.35016508834628302</v>
      </c>
      <c r="L74" s="2">
        <f t="shared" si="12"/>
        <v>-0.70985669420086273</v>
      </c>
      <c r="M74" s="2">
        <f t="shared" si="13"/>
        <v>-0.8537540665708192</v>
      </c>
      <c r="N74" s="2">
        <f t="shared" si="14"/>
        <v>2.0366517066059164</v>
      </c>
      <c r="O74" s="2">
        <f t="shared" si="15"/>
        <v>-0.20567403978093254</v>
      </c>
    </row>
    <row r="75" spans="1:15" x14ac:dyDescent="0.4">
      <c r="A75" s="1">
        <v>43586</v>
      </c>
      <c r="B75">
        <v>13</v>
      </c>
      <c r="C75">
        <v>2.3142857139999999</v>
      </c>
      <c r="D75">
        <v>0</v>
      </c>
      <c r="E75">
        <v>1.657142857</v>
      </c>
      <c r="F75">
        <v>59.142857139999997</v>
      </c>
      <c r="G75">
        <v>14.041428570000001</v>
      </c>
      <c r="H75">
        <v>1345</v>
      </c>
      <c r="I75" s="2">
        <f t="shared" si="9"/>
        <v>-1.8345003291643023</v>
      </c>
      <c r="J75" s="2">
        <f t="shared" si="10"/>
        <v>-0.32393965852358902</v>
      </c>
      <c r="K75" s="2">
        <f t="shared" si="11"/>
        <v>-0.35016508834628302</v>
      </c>
      <c r="L75" s="2">
        <f t="shared" si="12"/>
        <v>-1.0446232352884213</v>
      </c>
      <c r="M75" s="2">
        <f t="shared" si="13"/>
        <v>-0.40559634942190326</v>
      </c>
      <c r="N75" s="2">
        <f t="shared" si="14"/>
        <v>-0.39282570387666821</v>
      </c>
      <c r="O75" s="2">
        <f t="shared" si="15"/>
        <v>-0.78926971729886819</v>
      </c>
    </row>
    <row r="76" spans="1:15" x14ac:dyDescent="0.4">
      <c r="A76" s="1">
        <v>44003</v>
      </c>
      <c r="B76">
        <v>24.4</v>
      </c>
      <c r="C76">
        <v>1.4285714E-2</v>
      </c>
      <c r="D76">
        <v>0</v>
      </c>
      <c r="E76">
        <v>2.1142857140000002</v>
      </c>
      <c r="F76">
        <v>61.257142860000002</v>
      </c>
      <c r="G76">
        <v>22.24142857</v>
      </c>
      <c r="H76">
        <v>3059</v>
      </c>
      <c r="I76" s="2">
        <f t="shared" si="9"/>
        <v>0.56931927227979007</v>
      </c>
      <c r="J76" s="2">
        <f t="shared" si="10"/>
        <v>-0.64164173827498605</v>
      </c>
      <c r="K76" s="2">
        <f t="shared" si="11"/>
        <v>-0.35016508834628302</v>
      </c>
      <c r="L76" s="2">
        <f t="shared" si="12"/>
        <v>-7.0756933361796198E-2</v>
      </c>
      <c r="M76" s="2">
        <f t="shared" si="13"/>
        <v>-0.19767364590696851</v>
      </c>
      <c r="N76" s="2">
        <f t="shared" si="14"/>
        <v>1.4977925624450235</v>
      </c>
      <c r="O76" s="2">
        <f t="shared" si="15"/>
        <v>-0.11477006034287242</v>
      </c>
    </row>
    <row r="77" spans="1:15" x14ac:dyDescent="0.4">
      <c r="A77" s="1">
        <v>43378</v>
      </c>
      <c r="B77">
        <v>17.514285709999999</v>
      </c>
      <c r="C77">
        <v>5.2142857139999998</v>
      </c>
      <c r="D77">
        <v>37</v>
      </c>
      <c r="E77">
        <v>1.728571429</v>
      </c>
      <c r="F77">
        <v>60.442857140000001</v>
      </c>
      <c r="G77">
        <v>15.33857143</v>
      </c>
      <c r="H77">
        <v>2487</v>
      </c>
      <c r="I77" s="2">
        <f t="shared" si="9"/>
        <v>-0.88261186633825306</v>
      </c>
      <c r="J77" s="2">
        <f t="shared" si="10"/>
        <v>7.6641224641215935E-2</v>
      </c>
      <c r="K77" s="2">
        <f t="shared" si="11"/>
        <v>1.3286344082894537</v>
      </c>
      <c r="L77" s="2">
        <f t="shared" si="12"/>
        <v>-0.89245662434750106</v>
      </c>
      <c r="M77" s="2">
        <f t="shared" si="13"/>
        <v>-0.27775198476838076</v>
      </c>
      <c r="N77" s="2">
        <f t="shared" si="14"/>
        <v>-9.3752291054136572E-2</v>
      </c>
      <c r="O77" s="2">
        <f t="shared" si="15"/>
        <v>-0.33986562847521173</v>
      </c>
    </row>
    <row r="78" spans="1:15" x14ac:dyDescent="0.4">
      <c r="A78" s="1">
        <v>42848</v>
      </c>
      <c r="B78">
        <v>13.52857143</v>
      </c>
      <c r="C78">
        <v>1.871428571</v>
      </c>
      <c r="D78">
        <v>0</v>
      </c>
      <c r="E78">
        <v>2.3428571429999998</v>
      </c>
      <c r="F78">
        <v>53.771428569999998</v>
      </c>
      <c r="G78">
        <v>15.35571429</v>
      </c>
      <c r="H78">
        <v>889</v>
      </c>
      <c r="I78" s="2">
        <f t="shared" si="9"/>
        <v>-1.7230450340592731</v>
      </c>
      <c r="J78" s="2">
        <f t="shared" si="10"/>
        <v>-0.3851121086817898</v>
      </c>
      <c r="K78" s="2">
        <f t="shared" si="11"/>
        <v>-0.35016508834628302</v>
      </c>
      <c r="L78" s="2">
        <f t="shared" si="12"/>
        <v>0.41617621866668147</v>
      </c>
      <c r="M78" s="2">
        <f t="shared" si="13"/>
        <v>-0.93383240543223145</v>
      </c>
      <c r="N78" s="2">
        <f t="shared" si="14"/>
        <v>-8.9799778340356656E-2</v>
      </c>
      <c r="O78" s="2">
        <f t="shared" si="15"/>
        <v>-0.96871653385192191</v>
      </c>
    </row>
    <row r="79" spans="1:15" x14ac:dyDescent="0.4">
      <c r="A79" s="1">
        <v>44015</v>
      </c>
      <c r="B79">
        <v>23.428571430000002</v>
      </c>
      <c r="C79">
        <v>10.957142859999999</v>
      </c>
      <c r="D79">
        <v>0</v>
      </c>
      <c r="E79">
        <v>2.457142857</v>
      </c>
      <c r="F79">
        <v>74.02857143</v>
      </c>
      <c r="G79">
        <v>17.352857140000001</v>
      </c>
      <c r="H79">
        <v>2971</v>
      </c>
      <c r="I79" s="2">
        <f t="shared" si="9"/>
        <v>0.36448251456322883</v>
      </c>
      <c r="J79" s="2">
        <f t="shared" si="10"/>
        <v>0.86990977203224729</v>
      </c>
      <c r="K79" s="2">
        <f t="shared" si="11"/>
        <v>-0.35016508834628302</v>
      </c>
      <c r="L79" s="2">
        <f t="shared" si="12"/>
        <v>0.65964279361575495</v>
      </c>
      <c r="M79" s="2">
        <f t="shared" si="13"/>
        <v>1.0582918704387931</v>
      </c>
      <c r="N79" s="2">
        <f t="shared" si="14"/>
        <v>0.37066787442351712</v>
      </c>
      <c r="O79" s="2">
        <f t="shared" si="15"/>
        <v>-0.14940014774784771</v>
      </c>
    </row>
    <row r="80" spans="1:15" x14ac:dyDescent="0.4">
      <c r="A80" s="1">
        <v>43658</v>
      </c>
      <c r="B80">
        <v>24.957142860000001</v>
      </c>
      <c r="C80">
        <v>1.628571429</v>
      </c>
      <c r="D80">
        <v>0</v>
      </c>
      <c r="E80">
        <v>1.8571428569999999</v>
      </c>
      <c r="F80">
        <v>54.81428571</v>
      </c>
      <c r="G80">
        <v>18.204285710000001</v>
      </c>
      <c r="H80">
        <v>4828</v>
      </c>
      <c r="I80" s="2">
        <f t="shared" si="9"/>
        <v>0.68679917821598546</v>
      </c>
      <c r="J80" s="2">
        <f t="shared" si="10"/>
        <v>-0.41865829089738993</v>
      </c>
      <c r="K80" s="2">
        <f t="shared" si="11"/>
        <v>-0.35016508834628302</v>
      </c>
      <c r="L80" s="2">
        <f t="shared" si="12"/>
        <v>-0.61855672806237727</v>
      </c>
      <c r="M80" s="2">
        <f t="shared" si="13"/>
        <v>-0.83127593736477801</v>
      </c>
      <c r="N80" s="2">
        <f t="shared" si="14"/>
        <v>0.5669759728271947</v>
      </c>
      <c r="O80" s="2">
        <f t="shared" si="15"/>
        <v>0.58137340124123293</v>
      </c>
    </row>
    <row r="81" spans="1:15" x14ac:dyDescent="0.4">
      <c r="A81" s="1">
        <v>43980</v>
      </c>
      <c r="B81">
        <v>18.114285710000001</v>
      </c>
      <c r="C81">
        <v>2.2857142860000002</v>
      </c>
      <c r="D81">
        <v>0</v>
      </c>
      <c r="E81">
        <v>2.2571428569999998</v>
      </c>
      <c r="F81">
        <v>72.957142860000005</v>
      </c>
      <c r="G81">
        <v>21.454285710000001</v>
      </c>
      <c r="H81">
        <v>3024</v>
      </c>
      <c r="I81" s="2">
        <f t="shared" si="9"/>
        <v>-0.75609504520961635</v>
      </c>
      <c r="J81" s="2">
        <f t="shared" si="10"/>
        <v>-0.32788626813100952</v>
      </c>
      <c r="K81" s="2">
        <f t="shared" si="11"/>
        <v>-0.35016508834628302</v>
      </c>
      <c r="L81" s="2">
        <f t="shared" si="12"/>
        <v>0.23357628638971054</v>
      </c>
      <c r="M81" s="2">
        <f t="shared" si="13"/>
        <v>0.95292563597473068</v>
      </c>
      <c r="N81" s="2">
        <f t="shared" si="14"/>
        <v>1.3163063832595727</v>
      </c>
      <c r="O81" s="2">
        <f t="shared" si="15"/>
        <v>-0.12854339056076031</v>
      </c>
    </row>
    <row r="82" spans="1:15" x14ac:dyDescent="0.4">
      <c r="A82" s="1">
        <v>42288</v>
      </c>
      <c r="B82">
        <v>16.600000000000001</v>
      </c>
      <c r="C82">
        <v>1</v>
      </c>
      <c r="D82">
        <v>7</v>
      </c>
      <c r="E82">
        <v>2.2571428569999998</v>
      </c>
      <c r="F82">
        <v>60.4</v>
      </c>
      <c r="G82">
        <v>12.12</v>
      </c>
      <c r="H82">
        <v>560</v>
      </c>
      <c r="I82" s="2">
        <f t="shared" si="9"/>
        <v>-1.0753994023924833</v>
      </c>
      <c r="J82" s="2">
        <f t="shared" si="10"/>
        <v>-0.50548370405634979</v>
      </c>
      <c r="K82" s="2">
        <f t="shared" si="11"/>
        <v>-3.2554372766549031E-2</v>
      </c>
      <c r="L82" s="2">
        <f t="shared" si="12"/>
        <v>0.23357628638971054</v>
      </c>
      <c r="M82" s="2">
        <f t="shared" si="13"/>
        <v>-0.28196663387158638</v>
      </c>
      <c r="N82" s="2">
        <f t="shared" si="14"/>
        <v>-0.83583642971500616</v>
      </c>
      <c r="O82" s="2">
        <f t="shared" si="15"/>
        <v>-1.0981858379000682</v>
      </c>
    </row>
    <row r="83" spans="1:15" x14ac:dyDescent="0.4">
      <c r="A83" s="1">
        <v>42854</v>
      </c>
      <c r="B83">
        <v>15.17142857</v>
      </c>
      <c r="C83">
        <v>0</v>
      </c>
      <c r="D83">
        <v>0</v>
      </c>
      <c r="E83">
        <v>2.871428571</v>
      </c>
      <c r="F83">
        <v>45.085714289999999</v>
      </c>
      <c r="G83">
        <v>23.77333333</v>
      </c>
      <c r="H83">
        <v>766</v>
      </c>
      <c r="I83" s="2">
        <f t="shared" si="9"/>
        <v>-1.3766299291904676</v>
      </c>
      <c r="J83" s="2">
        <f t="shared" si="10"/>
        <v>-0.64361504307869633</v>
      </c>
      <c r="K83" s="2">
        <f t="shared" si="11"/>
        <v>-0.35016508834628302</v>
      </c>
      <c r="L83" s="2">
        <f t="shared" si="12"/>
        <v>1.542209129403894</v>
      </c>
      <c r="M83" s="2">
        <f t="shared" si="13"/>
        <v>-1.7880013467311731</v>
      </c>
      <c r="N83" s="2">
        <f t="shared" si="14"/>
        <v>1.8509934309232121</v>
      </c>
      <c r="O83" s="2">
        <f t="shared" si="15"/>
        <v>-1.0171199514747851</v>
      </c>
    </row>
    <row r="84" spans="1:15" x14ac:dyDescent="0.4">
      <c r="A84" s="1">
        <v>44073</v>
      </c>
      <c r="B84">
        <v>27.985714290000001</v>
      </c>
      <c r="C84">
        <v>11.28571429</v>
      </c>
      <c r="D84">
        <v>56</v>
      </c>
      <c r="E84">
        <v>2.3285714290000001</v>
      </c>
      <c r="F84">
        <v>80.285714290000001</v>
      </c>
      <c r="G84">
        <v>14.058571430000001</v>
      </c>
      <c r="H84">
        <v>2784</v>
      </c>
      <c r="I84" s="2">
        <f t="shared" si="9"/>
        <v>1.3254078946903332</v>
      </c>
      <c r="J84" s="2">
        <f t="shared" si="10"/>
        <v>0.91529578362263453</v>
      </c>
      <c r="K84" s="2">
        <f t="shared" si="11"/>
        <v>2.190720636291589</v>
      </c>
      <c r="L84" s="2">
        <f t="shared" si="12"/>
        <v>0.38574289733063122</v>
      </c>
      <c r="M84" s="2">
        <f t="shared" si="13"/>
        <v>1.6736306808103487</v>
      </c>
      <c r="N84" s="2">
        <f t="shared" si="14"/>
        <v>-0.38887319116288832</v>
      </c>
      <c r="O84" s="2">
        <f t="shared" si="15"/>
        <v>-0.22298908348342017</v>
      </c>
    </row>
    <row r="85" spans="1:15" x14ac:dyDescent="0.4">
      <c r="A85" s="1">
        <v>42918</v>
      </c>
      <c r="B85">
        <v>25.14285714</v>
      </c>
      <c r="C85">
        <v>17.35714286</v>
      </c>
      <c r="D85">
        <v>93</v>
      </c>
      <c r="E85">
        <v>2.2000000000000002</v>
      </c>
      <c r="F85">
        <v>71.814285709999993</v>
      </c>
      <c r="G85">
        <v>15.60571429</v>
      </c>
      <c r="H85">
        <v>6681</v>
      </c>
      <c r="I85" s="2">
        <f t="shared" si="9"/>
        <v>0.72595914545564111</v>
      </c>
      <c r="J85" s="2">
        <f t="shared" si="10"/>
        <v>1.7539503417752653</v>
      </c>
      <c r="K85" s="2">
        <f t="shared" si="11"/>
        <v>3.8695201329273257</v>
      </c>
      <c r="L85" s="2">
        <f t="shared" si="12"/>
        <v>0.11184299891517475</v>
      </c>
      <c r="M85" s="2">
        <f t="shared" si="13"/>
        <v>0.8405349850274334</v>
      </c>
      <c r="N85" s="2">
        <f t="shared" si="14"/>
        <v>-3.2158977537866056E-2</v>
      </c>
      <c r="O85" s="2">
        <f t="shared" si="15"/>
        <v>1.3105728553482692</v>
      </c>
    </row>
    <row r="86" spans="1:15" x14ac:dyDescent="0.4">
      <c r="A86" s="1">
        <v>43246</v>
      </c>
      <c r="B86">
        <v>18.571428569999998</v>
      </c>
      <c r="C86">
        <v>2.7142857139999998</v>
      </c>
      <c r="D86">
        <v>0</v>
      </c>
      <c r="E86">
        <v>1.6857142860000001</v>
      </c>
      <c r="F86">
        <v>50.5</v>
      </c>
      <c r="G86">
        <v>22.63428571</v>
      </c>
      <c r="H86">
        <v>2778</v>
      </c>
      <c r="I86" s="2">
        <f t="shared" si="9"/>
        <v>-0.65970127612819474</v>
      </c>
      <c r="J86" s="2">
        <f t="shared" si="10"/>
        <v>-0.26868712291465041</v>
      </c>
      <c r="K86" s="2">
        <f t="shared" si="11"/>
        <v>-0.35016508834628302</v>
      </c>
      <c r="L86" s="2">
        <f t="shared" si="12"/>
        <v>-0.98375659048598652</v>
      </c>
      <c r="M86" s="2">
        <f t="shared" si="13"/>
        <v>-1.2555506416176392</v>
      </c>
      <c r="N86" s="2">
        <f t="shared" si="14"/>
        <v>1.5883709630473282</v>
      </c>
      <c r="O86" s="2">
        <f t="shared" si="15"/>
        <v>-0.22535022580648667</v>
      </c>
    </row>
    <row r="87" spans="1:15" x14ac:dyDescent="0.4">
      <c r="A87" s="1">
        <v>43277</v>
      </c>
      <c r="B87">
        <v>24.35714286</v>
      </c>
      <c r="C87">
        <v>10.21428571</v>
      </c>
      <c r="D87">
        <v>72</v>
      </c>
      <c r="E87">
        <v>1.9714285709999999</v>
      </c>
      <c r="F87">
        <v>61.728571430000002</v>
      </c>
      <c r="G87">
        <v>21.39285714</v>
      </c>
      <c r="H87">
        <v>4664</v>
      </c>
      <c r="I87" s="2">
        <f t="shared" si="9"/>
        <v>0.56028235708734875</v>
      </c>
      <c r="J87" s="2">
        <f t="shared" si="10"/>
        <v>0.76729791920042334</v>
      </c>
      <c r="K87" s="2">
        <f t="shared" si="11"/>
        <v>2.9166879861881236</v>
      </c>
      <c r="L87" s="2">
        <f t="shared" si="12"/>
        <v>-0.37509015311330435</v>
      </c>
      <c r="M87" s="2">
        <f t="shared" si="13"/>
        <v>-0.15131250282145425</v>
      </c>
      <c r="N87" s="2">
        <f t="shared" si="14"/>
        <v>1.3021432153917651</v>
      </c>
      <c r="O87" s="2">
        <f t="shared" si="15"/>
        <v>0.51683551107741532</v>
      </c>
    </row>
    <row r="88" spans="1:15" x14ac:dyDescent="0.4">
      <c r="A88" s="1">
        <v>42585</v>
      </c>
      <c r="B88">
        <v>28.071428569999998</v>
      </c>
      <c r="C88">
        <v>8.914285714</v>
      </c>
      <c r="D88">
        <v>0</v>
      </c>
      <c r="E88">
        <v>1.7857142859999999</v>
      </c>
      <c r="F88">
        <v>72.628571429999994</v>
      </c>
      <c r="G88">
        <v>14.215714289999999</v>
      </c>
      <c r="H88">
        <v>3874</v>
      </c>
      <c r="I88" s="2">
        <f t="shared" si="9"/>
        <v>1.3434817250752158</v>
      </c>
      <c r="J88" s="2">
        <f t="shared" si="10"/>
        <v>0.58772717902389815</v>
      </c>
      <c r="K88" s="2">
        <f t="shared" si="11"/>
        <v>-0.35016508834628302</v>
      </c>
      <c r="L88" s="2">
        <f t="shared" si="12"/>
        <v>-0.77072333687296479</v>
      </c>
      <c r="M88" s="2">
        <f t="shared" si="13"/>
        <v>0.92061332388884554</v>
      </c>
      <c r="N88" s="2">
        <f t="shared" si="14"/>
        <v>-0.35264182999971394</v>
      </c>
      <c r="O88" s="2">
        <f t="shared" si="15"/>
        <v>0.20595177187365998</v>
      </c>
    </row>
    <row r="89" spans="1:15" x14ac:dyDescent="0.4">
      <c r="A89" s="1">
        <v>42483</v>
      </c>
      <c r="B89">
        <v>12.68571429</v>
      </c>
      <c r="C89">
        <v>5.6428571429999996</v>
      </c>
      <c r="D89">
        <v>0</v>
      </c>
      <c r="E89">
        <v>2.8</v>
      </c>
      <c r="F89">
        <v>66.342857140000007</v>
      </c>
      <c r="G89">
        <v>14.045714289999999</v>
      </c>
      <c r="H89">
        <v>740</v>
      </c>
      <c r="I89" s="2">
        <f t="shared" si="9"/>
        <v>-1.9007710440898966</v>
      </c>
      <c r="J89" s="2">
        <f t="shared" si="10"/>
        <v>0.13584036999570642</v>
      </c>
      <c r="K89" s="2">
        <f t="shared" si="11"/>
        <v>-0.35016508834628302</v>
      </c>
      <c r="L89" s="2">
        <f t="shared" si="12"/>
        <v>1.390042520593306</v>
      </c>
      <c r="M89" s="2">
        <f t="shared" si="13"/>
        <v>0.30246474712068167</v>
      </c>
      <c r="N89" s="2">
        <f t="shared" si="14"/>
        <v>-0.39183757454540757</v>
      </c>
      <c r="O89" s="2">
        <f t="shared" si="15"/>
        <v>-1.0273515682080732</v>
      </c>
    </row>
    <row r="90" spans="1:15" x14ac:dyDescent="0.4">
      <c r="A90" s="1">
        <v>43574</v>
      </c>
      <c r="B90">
        <v>12.8</v>
      </c>
      <c r="C90">
        <v>0.242857143</v>
      </c>
      <c r="D90">
        <v>0</v>
      </c>
      <c r="E90">
        <v>1.842857143</v>
      </c>
      <c r="F90">
        <v>43.728571430000002</v>
      </c>
      <c r="G90">
        <v>17.945714290000002</v>
      </c>
      <c r="H90">
        <v>242</v>
      </c>
      <c r="I90" s="2">
        <f t="shared" si="9"/>
        <v>-1.8766726028738476</v>
      </c>
      <c r="J90" s="2">
        <f t="shared" si="10"/>
        <v>-0.6100688607249648</v>
      </c>
      <c r="K90" s="2">
        <f t="shared" si="11"/>
        <v>-0.35016508834628302</v>
      </c>
      <c r="L90" s="2">
        <f t="shared" si="12"/>
        <v>-0.64899004939842808</v>
      </c>
      <c r="M90" s="2">
        <f t="shared" si="13"/>
        <v>-1.9214652441779141</v>
      </c>
      <c r="N90" s="2">
        <f t="shared" si="14"/>
        <v>0.50735891797344634</v>
      </c>
      <c r="O90" s="2">
        <f t="shared" si="15"/>
        <v>-1.2233263810225925</v>
      </c>
    </row>
    <row r="91" spans="1:15" x14ac:dyDescent="0.4">
      <c r="A91" s="1">
        <v>42971</v>
      </c>
      <c r="B91">
        <v>26.057142859999999</v>
      </c>
      <c r="C91">
        <v>25</v>
      </c>
      <c r="D91">
        <v>46</v>
      </c>
      <c r="E91">
        <v>2.4428571429999999</v>
      </c>
      <c r="F91">
        <v>81.214285709999999</v>
      </c>
      <c r="G91">
        <v>9.1971428569999993</v>
      </c>
      <c r="H91">
        <v>3662</v>
      </c>
      <c r="I91" s="2">
        <f t="shared" si="9"/>
        <v>0.91874668361848522</v>
      </c>
      <c r="J91" s="2">
        <f t="shared" si="10"/>
        <v>2.8096684324799672</v>
      </c>
      <c r="K91" s="2">
        <f t="shared" si="11"/>
        <v>1.7369910426062547</v>
      </c>
      <c r="L91" s="2">
        <f t="shared" si="12"/>
        <v>0.6292094722797037</v>
      </c>
      <c r="M91" s="2">
        <f t="shared" si="13"/>
        <v>1.7649480832913629</v>
      </c>
      <c r="N91" s="2">
        <f t="shared" si="14"/>
        <v>-1.5097397351302053</v>
      </c>
      <c r="O91" s="2">
        <f t="shared" si="15"/>
        <v>0.12252474312531045</v>
      </c>
    </row>
    <row r="92" spans="1:15" x14ac:dyDescent="0.4">
      <c r="A92" s="1">
        <v>43368</v>
      </c>
      <c r="B92">
        <v>19.442857140000001</v>
      </c>
      <c r="C92">
        <v>4.2428571430000002</v>
      </c>
      <c r="D92">
        <v>0</v>
      </c>
      <c r="E92">
        <v>1.5285714290000001</v>
      </c>
      <c r="F92">
        <v>62.68571429</v>
      </c>
      <c r="G92">
        <v>13.718571430000001</v>
      </c>
      <c r="H92">
        <v>2591</v>
      </c>
      <c r="I92" s="2">
        <f t="shared" si="9"/>
        <v>-0.47595065526640506</v>
      </c>
      <c r="J92" s="2">
        <f t="shared" si="10"/>
        <v>-5.7543504635578648E-2</v>
      </c>
      <c r="K92" s="2">
        <f t="shared" si="11"/>
        <v>-0.35016508834628302</v>
      </c>
      <c r="L92" s="2">
        <f t="shared" si="12"/>
        <v>-1.3185231315735448</v>
      </c>
      <c r="M92" s="2">
        <f t="shared" si="13"/>
        <v>-5.7185332960412144E-2</v>
      </c>
      <c r="N92" s="2">
        <f t="shared" si="14"/>
        <v>-0.46726468025427553</v>
      </c>
      <c r="O92" s="2">
        <f t="shared" si="15"/>
        <v>-0.29893916154205913</v>
      </c>
    </row>
    <row r="93" spans="1:15" x14ac:dyDescent="0.4">
      <c r="A93" s="1">
        <v>42529</v>
      </c>
      <c r="B93">
        <v>22.628571430000001</v>
      </c>
      <c r="C93">
        <v>1.4285714E-2</v>
      </c>
      <c r="D93">
        <v>0</v>
      </c>
      <c r="E93">
        <v>2.0285714289999999</v>
      </c>
      <c r="F93">
        <v>52.857142860000003</v>
      </c>
      <c r="G93">
        <v>18.475714289999999</v>
      </c>
      <c r="H93">
        <v>6958</v>
      </c>
      <c r="I93" s="2">
        <f t="shared" si="9"/>
        <v>0.19579341972504674</v>
      </c>
      <c r="J93" s="2">
        <f t="shared" si="10"/>
        <v>-0.64164173827498605</v>
      </c>
      <c r="K93" s="2">
        <f t="shared" si="11"/>
        <v>-0.35016508834628302</v>
      </c>
      <c r="L93" s="2">
        <f t="shared" si="12"/>
        <v>-0.25335686350843539</v>
      </c>
      <c r="M93" s="2">
        <f t="shared" si="13"/>
        <v>-1.0237449252066497</v>
      </c>
      <c r="N93" s="2">
        <f t="shared" si="14"/>
        <v>0.6295574156747259</v>
      </c>
      <c r="O93" s="2">
        <f t="shared" si="15"/>
        <v>1.419578925929839</v>
      </c>
    </row>
    <row r="94" spans="1:15" x14ac:dyDescent="0.4">
      <c r="A94" s="1">
        <v>42119</v>
      </c>
      <c r="B94">
        <v>14.42857143</v>
      </c>
      <c r="C94">
        <v>2.5</v>
      </c>
      <c r="D94">
        <v>0</v>
      </c>
      <c r="E94">
        <v>3.1714285709999999</v>
      </c>
      <c r="F94">
        <v>50.542857140000002</v>
      </c>
      <c r="G94">
        <v>17.504285710000001</v>
      </c>
      <c r="H94">
        <v>757</v>
      </c>
      <c r="I94" s="2">
        <f t="shared" si="9"/>
        <v>-1.5332698023663185</v>
      </c>
      <c r="J94" s="2">
        <f t="shared" si="10"/>
        <v>-0.29828669552282999</v>
      </c>
      <c r="K94" s="2">
        <f t="shared" si="11"/>
        <v>-0.35016508834628302</v>
      </c>
      <c r="L94" s="2">
        <f t="shared" si="12"/>
        <v>2.1813088902429594</v>
      </c>
      <c r="M94" s="2">
        <f t="shared" si="13"/>
        <v>-1.2513359925144336</v>
      </c>
      <c r="N94" s="2">
        <f t="shared" si="14"/>
        <v>0.40558173058022118</v>
      </c>
      <c r="O94" s="2">
        <f t="shared" si="15"/>
        <v>-1.0206616649593849</v>
      </c>
    </row>
    <row r="95" spans="1:15" x14ac:dyDescent="0.4">
      <c r="A95" s="1">
        <v>43361</v>
      </c>
      <c r="B95">
        <v>22.8</v>
      </c>
      <c r="C95">
        <v>0.4</v>
      </c>
      <c r="D95">
        <v>0</v>
      </c>
      <c r="E95">
        <v>1.385714286</v>
      </c>
      <c r="F95">
        <v>66.585714289999999</v>
      </c>
      <c r="G95">
        <v>13.32428571</v>
      </c>
      <c r="H95">
        <v>3450</v>
      </c>
      <c r="I95" s="2">
        <f t="shared" si="9"/>
        <v>0.23194108260342658</v>
      </c>
      <c r="J95" s="2">
        <f t="shared" si="10"/>
        <v>-0.5883625074697576</v>
      </c>
      <c r="K95" s="2">
        <f t="shared" si="11"/>
        <v>-0.35016508834628302</v>
      </c>
      <c r="L95" s="2">
        <f t="shared" si="12"/>
        <v>-1.6228563513250527</v>
      </c>
      <c r="M95" s="2">
        <f t="shared" si="13"/>
        <v>0.326347761000154</v>
      </c>
      <c r="N95" s="2">
        <f t="shared" si="14"/>
        <v>-0.55817245883742206</v>
      </c>
      <c r="O95" s="2">
        <f t="shared" si="15"/>
        <v>3.909771437696092E-2</v>
      </c>
    </row>
    <row r="96" spans="1:15" x14ac:dyDescent="0.4">
      <c r="A96" s="1">
        <v>42130</v>
      </c>
      <c r="B96">
        <v>18.128571430000001</v>
      </c>
      <c r="C96">
        <v>0.571428571</v>
      </c>
      <c r="D96">
        <v>0</v>
      </c>
      <c r="E96">
        <v>2.7</v>
      </c>
      <c r="F96">
        <v>55.757142860000002</v>
      </c>
      <c r="G96">
        <v>18.51714286</v>
      </c>
      <c r="H96">
        <v>2849</v>
      </c>
      <c r="I96" s="2">
        <f t="shared" si="9"/>
        <v>-0.75308273873972664</v>
      </c>
      <c r="J96" s="2">
        <f t="shared" si="10"/>
        <v>-0.56468284941084024</v>
      </c>
      <c r="K96" s="2">
        <f t="shared" si="11"/>
        <v>-0.35016508834628302</v>
      </c>
      <c r="L96" s="2">
        <f t="shared" si="12"/>
        <v>1.1770092669802847</v>
      </c>
      <c r="M96" s="2">
        <f t="shared" si="13"/>
        <v>-0.73855365021033126</v>
      </c>
      <c r="N96" s="2">
        <f t="shared" si="14"/>
        <v>0.63910931947833427</v>
      </c>
      <c r="O96" s="2">
        <f t="shared" si="15"/>
        <v>-0.19741004165019979</v>
      </c>
    </row>
    <row r="97" spans="1:15" x14ac:dyDescent="0.4">
      <c r="A97" s="1">
        <v>43024</v>
      </c>
      <c r="B97">
        <v>15.41428571</v>
      </c>
      <c r="C97">
        <v>2.914285714</v>
      </c>
      <c r="D97">
        <v>0</v>
      </c>
      <c r="E97">
        <v>2.1333333329999999</v>
      </c>
      <c r="F97">
        <v>58.414285710000001</v>
      </c>
      <c r="G97">
        <v>6.73</v>
      </c>
      <c r="H97">
        <v>2833</v>
      </c>
      <c r="I97" s="2">
        <f t="shared" si="9"/>
        <v>-1.3254207402884806</v>
      </c>
      <c r="J97" s="2">
        <f t="shared" si="10"/>
        <v>-0.24106085511018108</v>
      </c>
      <c r="K97" s="2">
        <f t="shared" si="11"/>
        <v>-0.35016508834628302</v>
      </c>
      <c r="L97" s="2">
        <f t="shared" si="12"/>
        <v>-3.0179170870284589E-2</v>
      </c>
      <c r="M97" s="2">
        <f t="shared" si="13"/>
        <v>-0.47724538909348591</v>
      </c>
      <c r="N97" s="2">
        <f t="shared" si="14"/>
        <v>-2.0785720950167033</v>
      </c>
      <c r="O97" s="2">
        <f t="shared" si="15"/>
        <v>-0.20370642117837712</v>
      </c>
    </row>
    <row r="98" spans="1:15" x14ac:dyDescent="0.4">
      <c r="A98" s="1">
        <v>42635</v>
      </c>
      <c r="B98">
        <v>22.257142859999998</v>
      </c>
      <c r="C98">
        <v>1</v>
      </c>
      <c r="D98">
        <v>0</v>
      </c>
      <c r="E98">
        <v>2.5571428570000001</v>
      </c>
      <c r="F98">
        <v>52.457142859999998</v>
      </c>
      <c r="G98">
        <v>15.262857139999999</v>
      </c>
      <c r="H98">
        <v>10302</v>
      </c>
      <c r="I98" s="2">
        <f t="shared" si="9"/>
        <v>0.11747348313712082</v>
      </c>
      <c r="J98" s="2">
        <f t="shared" si="10"/>
        <v>-0.50548370405634979</v>
      </c>
      <c r="K98" s="2">
        <f t="shared" si="11"/>
        <v>-0.35016508834628302</v>
      </c>
      <c r="L98" s="2">
        <f t="shared" si="12"/>
        <v>0.87267604722877712</v>
      </c>
      <c r="M98" s="2">
        <f t="shared" si="13"/>
        <v>-1.0630816527923492</v>
      </c>
      <c r="N98" s="2">
        <f t="shared" si="14"/>
        <v>-0.11120922028530471</v>
      </c>
      <c r="O98" s="2">
        <f t="shared" si="15"/>
        <v>2.7355222473188996</v>
      </c>
    </row>
    <row r="99" spans="1:15" x14ac:dyDescent="0.4">
      <c r="A99" s="1">
        <v>42881</v>
      </c>
      <c r="B99">
        <v>20.414285710000001</v>
      </c>
      <c r="C99">
        <v>0.72857142900000005</v>
      </c>
      <c r="D99">
        <v>0</v>
      </c>
      <c r="E99">
        <v>2.414285714</v>
      </c>
      <c r="F99">
        <v>51.6</v>
      </c>
      <c r="G99">
        <v>22.762857140000001</v>
      </c>
      <c r="H99">
        <v>1921</v>
      </c>
      <c r="I99" s="2">
        <f t="shared" si="9"/>
        <v>-0.27111389754984311</v>
      </c>
      <c r="J99" s="2">
        <f t="shared" si="10"/>
        <v>-0.54297649601750186</v>
      </c>
      <c r="K99" s="2">
        <f t="shared" si="11"/>
        <v>-0.35016508834628302</v>
      </c>
      <c r="L99" s="2">
        <f t="shared" si="12"/>
        <v>0.56834282747726939</v>
      </c>
      <c r="M99" s="2">
        <f t="shared" si="13"/>
        <v>-1.1473746407569665</v>
      </c>
      <c r="N99" s="2">
        <f t="shared" si="14"/>
        <v>1.618014803789414</v>
      </c>
      <c r="O99" s="2">
        <f t="shared" si="15"/>
        <v>-0.56260005428448456</v>
      </c>
    </row>
    <row r="100" spans="1:15" x14ac:dyDescent="0.4">
      <c r="A100" s="1">
        <v>42522</v>
      </c>
      <c r="B100">
        <v>21.5</v>
      </c>
      <c r="C100">
        <v>0</v>
      </c>
      <c r="D100">
        <v>0</v>
      </c>
      <c r="E100">
        <v>2.128571429</v>
      </c>
      <c r="F100">
        <v>58.885714290000003</v>
      </c>
      <c r="G100">
        <v>20.65142857</v>
      </c>
      <c r="H100">
        <v>6230</v>
      </c>
      <c r="I100" s="2">
        <f t="shared" si="9"/>
        <v>-4.2178696508619218E-2</v>
      </c>
      <c r="J100" s="2">
        <f t="shared" si="10"/>
        <v>-0.64361504307869633</v>
      </c>
      <c r="K100" s="2">
        <f t="shared" si="11"/>
        <v>-0.35016508834628302</v>
      </c>
      <c r="L100" s="2">
        <f t="shared" si="12"/>
        <v>-4.0323609895413191E-2</v>
      </c>
      <c r="M100" s="2">
        <f t="shared" si="13"/>
        <v>-0.43088424502455341</v>
      </c>
      <c r="N100" s="2">
        <f t="shared" si="14"/>
        <v>1.1311970693411832</v>
      </c>
      <c r="O100" s="2">
        <f t="shared" si="15"/>
        <v>1.1330936573977708</v>
      </c>
    </row>
    <row r="101" spans="1:15" x14ac:dyDescent="0.4">
      <c r="A101" s="1">
        <v>42856</v>
      </c>
      <c r="B101">
        <v>16.514285709999999</v>
      </c>
      <c r="C101">
        <v>0</v>
      </c>
      <c r="D101">
        <v>0</v>
      </c>
      <c r="E101">
        <v>2.7857142860000002</v>
      </c>
      <c r="F101">
        <v>49.271428569999998</v>
      </c>
      <c r="G101">
        <v>23.965</v>
      </c>
      <c r="H101">
        <v>1057</v>
      </c>
      <c r="I101" s="2">
        <f t="shared" si="9"/>
        <v>-1.0934732348859806</v>
      </c>
      <c r="J101" s="2">
        <f t="shared" si="10"/>
        <v>-0.64361504307869633</v>
      </c>
      <c r="K101" s="2">
        <f t="shared" si="11"/>
        <v>-0.35016508834628302</v>
      </c>
      <c r="L101" s="2">
        <f t="shared" si="12"/>
        <v>1.3596091992572557</v>
      </c>
      <c r="M101" s="2">
        <f t="shared" si="13"/>
        <v>-1.3763705907713464</v>
      </c>
      <c r="N101" s="2">
        <f t="shared" si="14"/>
        <v>1.8951847123069989</v>
      </c>
      <c r="O101" s="2">
        <f t="shared" si="15"/>
        <v>-0.90260454880606</v>
      </c>
    </row>
    <row r="102" spans="1:15" x14ac:dyDescent="0.4">
      <c r="A102" s="1">
        <v>43005</v>
      </c>
      <c r="B102">
        <v>22.32857143</v>
      </c>
      <c r="C102">
        <v>7.1428570999999996E-2</v>
      </c>
      <c r="D102">
        <v>1</v>
      </c>
      <c r="E102">
        <v>1.7571428570000001</v>
      </c>
      <c r="F102">
        <v>62.97142857</v>
      </c>
      <c r="G102">
        <v>13.34571429</v>
      </c>
      <c r="H102">
        <v>3511</v>
      </c>
      <c r="I102" s="2">
        <f t="shared" si="9"/>
        <v>0.13253500916072836</v>
      </c>
      <c r="J102" s="2">
        <f t="shared" si="10"/>
        <v>-0.63374851892201356</v>
      </c>
      <c r="K102" s="2">
        <f t="shared" si="11"/>
        <v>-0.3047921289777496</v>
      </c>
      <c r="L102" s="2">
        <f t="shared" si="12"/>
        <v>-0.83158998167539899</v>
      </c>
      <c r="M102" s="2">
        <f t="shared" si="13"/>
        <v>-2.9087670961151696E-2</v>
      </c>
      <c r="N102" s="2">
        <f t="shared" si="14"/>
        <v>-0.55323181679238109</v>
      </c>
      <c r="O102" s="2">
        <f t="shared" si="15"/>
        <v>6.3102661328136966E-2</v>
      </c>
    </row>
    <row r="103" spans="1:15" x14ac:dyDescent="0.4">
      <c r="A103" s="1">
        <v>43400</v>
      </c>
      <c r="B103">
        <v>12.4</v>
      </c>
      <c r="C103">
        <v>2.2857142860000002</v>
      </c>
      <c r="D103">
        <v>0</v>
      </c>
      <c r="E103">
        <v>1.457142857</v>
      </c>
      <c r="F103">
        <v>59.97142857</v>
      </c>
      <c r="G103">
        <v>11.05428571</v>
      </c>
      <c r="H103">
        <v>301</v>
      </c>
      <c r="I103" s="2">
        <f t="shared" si="9"/>
        <v>-1.9610171502929388</v>
      </c>
      <c r="J103" s="2">
        <f t="shared" si="10"/>
        <v>-0.32788626813100952</v>
      </c>
      <c r="K103" s="2">
        <f t="shared" si="11"/>
        <v>-0.35016508834628302</v>
      </c>
      <c r="L103" s="2">
        <f t="shared" si="12"/>
        <v>-1.4706897425144652</v>
      </c>
      <c r="M103" s="2">
        <f t="shared" si="13"/>
        <v>-0.32411312785389501</v>
      </c>
      <c r="N103" s="2">
        <f t="shared" si="14"/>
        <v>-1.0815509301240367</v>
      </c>
      <c r="O103" s="2">
        <f t="shared" si="15"/>
        <v>-1.2001084815124385</v>
      </c>
    </row>
    <row r="104" spans="1:15" x14ac:dyDescent="0.4">
      <c r="A104" s="1">
        <v>42533</v>
      </c>
      <c r="B104">
        <v>23.257142859999998</v>
      </c>
      <c r="C104">
        <v>0.65714285699999997</v>
      </c>
      <c r="D104">
        <v>5</v>
      </c>
      <c r="E104">
        <v>2.042857143</v>
      </c>
      <c r="F104">
        <v>65.514285709999996</v>
      </c>
      <c r="G104">
        <v>15.47285714</v>
      </c>
      <c r="H104">
        <v>5469</v>
      </c>
      <c r="I104" s="2">
        <f t="shared" si="9"/>
        <v>0.32833485168484822</v>
      </c>
      <c r="J104" s="2">
        <f t="shared" si="10"/>
        <v>-0.55284302031231591</v>
      </c>
      <c r="K104" s="2">
        <f t="shared" si="11"/>
        <v>-0.12330029150361589</v>
      </c>
      <c r="L104" s="2">
        <f t="shared" si="12"/>
        <v>-0.22292354217238414</v>
      </c>
      <c r="M104" s="2">
        <f t="shared" si="13"/>
        <v>0.2209815255526727</v>
      </c>
      <c r="N104" s="2">
        <f t="shared" si="14"/>
        <v>-6.2790947611212414E-2</v>
      </c>
      <c r="O104" s="2">
        <f t="shared" si="15"/>
        <v>0.83362210608883691</v>
      </c>
    </row>
    <row r="105" spans="1:15" x14ac:dyDescent="0.4">
      <c r="A105" s="1">
        <v>44022</v>
      </c>
      <c r="B105">
        <v>25.02857143</v>
      </c>
      <c r="C105">
        <v>0.54285714299999999</v>
      </c>
      <c r="D105">
        <v>2</v>
      </c>
      <c r="E105">
        <v>2.1571428570000002</v>
      </c>
      <c r="F105">
        <v>69.442857140000001</v>
      </c>
      <c r="G105">
        <v>20.481428569999999</v>
      </c>
      <c r="H105">
        <v>3893</v>
      </c>
      <c r="I105" s="2">
        <f t="shared" si="9"/>
        <v>0.70186070423959224</v>
      </c>
      <c r="J105" s="2">
        <f t="shared" si="10"/>
        <v>-0.5686294590182609</v>
      </c>
      <c r="K105" s="2">
        <f t="shared" si="11"/>
        <v>-0.25941916960921618</v>
      </c>
      <c r="L105" s="2">
        <f t="shared" si="12"/>
        <v>2.0543032776689282E-2</v>
      </c>
      <c r="M105" s="2">
        <f t="shared" si="13"/>
        <v>0.60732438590984916</v>
      </c>
      <c r="N105" s="2">
        <f t="shared" si="14"/>
        <v>1.0920013247954892</v>
      </c>
      <c r="O105" s="2">
        <f t="shared" si="15"/>
        <v>0.21342872256337056</v>
      </c>
    </row>
    <row r="106" spans="1:15" x14ac:dyDescent="0.4">
      <c r="A106" s="1">
        <v>42201</v>
      </c>
      <c r="B106">
        <v>26.6</v>
      </c>
      <c r="C106">
        <v>5.5714285710000002</v>
      </c>
      <c r="D106">
        <v>0</v>
      </c>
      <c r="E106">
        <v>3.5142857140000001</v>
      </c>
      <c r="F106">
        <v>69.8</v>
      </c>
      <c r="G106">
        <v>15.038571429999999</v>
      </c>
      <c r="H106">
        <v>4380</v>
      </c>
      <c r="I106" s="2">
        <f t="shared" si="9"/>
        <v>1.033214283084791</v>
      </c>
      <c r="J106" s="2">
        <f t="shared" si="10"/>
        <v>0.12597384570089243</v>
      </c>
      <c r="K106" s="2">
        <f t="shared" si="11"/>
        <v>-0.35016508834628302</v>
      </c>
      <c r="L106" s="2">
        <f t="shared" si="12"/>
        <v>2.9117086172205116</v>
      </c>
      <c r="M106" s="2">
        <f t="shared" si="13"/>
        <v>0.64244646439234243</v>
      </c>
      <c r="N106" s="2">
        <f t="shared" si="14"/>
        <v>-0.16292125201712546</v>
      </c>
      <c r="O106" s="2">
        <f t="shared" si="15"/>
        <v>0.40507477445226786</v>
      </c>
    </row>
    <row r="107" spans="1:15" x14ac:dyDescent="0.4">
      <c r="A107" s="1">
        <v>42863</v>
      </c>
      <c r="B107">
        <v>19.071428569999998</v>
      </c>
      <c r="C107">
        <v>0</v>
      </c>
      <c r="D107">
        <v>0</v>
      </c>
      <c r="E107">
        <v>2.628571429</v>
      </c>
      <c r="F107">
        <v>41.614285709999997</v>
      </c>
      <c r="G107">
        <v>21.94</v>
      </c>
      <c r="H107">
        <v>1115</v>
      </c>
      <c r="I107" s="2">
        <f t="shared" si="9"/>
        <v>-0.55427059185433103</v>
      </c>
      <c r="J107" s="2">
        <f t="shared" si="10"/>
        <v>-0.64361504307869633</v>
      </c>
      <c r="K107" s="2">
        <f t="shared" si="11"/>
        <v>-0.35016508834628302</v>
      </c>
      <c r="L107" s="2">
        <f t="shared" si="12"/>
        <v>1.0248426581696968</v>
      </c>
      <c r="M107" s="2">
        <f t="shared" si="13"/>
        <v>-2.129387947692849</v>
      </c>
      <c r="N107" s="2">
        <f t="shared" si="14"/>
        <v>1.4282942258068254</v>
      </c>
      <c r="O107" s="2">
        <f t="shared" si="15"/>
        <v>-0.8797801730164172</v>
      </c>
    </row>
    <row r="108" spans="1:15" x14ac:dyDescent="0.4">
      <c r="A108" s="1">
        <v>42956</v>
      </c>
      <c r="B108">
        <v>29.52857143</v>
      </c>
      <c r="C108">
        <v>1.071428571</v>
      </c>
      <c r="D108">
        <v>3</v>
      </c>
      <c r="E108">
        <v>2.1</v>
      </c>
      <c r="F108">
        <v>65.314285709999993</v>
      </c>
      <c r="G108">
        <v>17.59571429</v>
      </c>
      <c r="H108">
        <v>4233</v>
      </c>
      <c r="I108" s="2">
        <f t="shared" si="9"/>
        <v>1.6507368627043657</v>
      </c>
      <c r="J108" s="2">
        <f t="shared" si="10"/>
        <v>-0.49561717989966697</v>
      </c>
      <c r="K108" s="2">
        <f t="shared" si="11"/>
        <v>-0.21404621024068274</v>
      </c>
      <c r="L108" s="2">
        <f t="shared" si="12"/>
        <v>-0.10119025469784743</v>
      </c>
      <c r="M108" s="2">
        <f t="shared" si="13"/>
        <v>0.20131316175982286</v>
      </c>
      <c r="N108" s="2">
        <f t="shared" si="14"/>
        <v>0.4266617968499592</v>
      </c>
      <c r="O108" s="2">
        <f t="shared" si="15"/>
        <v>0.3472267875371387</v>
      </c>
    </row>
    <row r="109" spans="1:15" x14ac:dyDescent="0.4">
      <c r="A109" s="1">
        <v>43362</v>
      </c>
      <c r="B109">
        <v>22.7</v>
      </c>
      <c r="C109">
        <v>0.428571429</v>
      </c>
      <c r="D109">
        <v>0</v>
      </c>
      <c r="E109">
        <v>1.3285714289999999</v>
      </c>
      <c r="F109">
        <v>67.599999999999994</v>
      </c>
      <c r="G109">
        <v>11.934285709999999</v>
      </c>
      <c r="H109">
        <v>3183</v>
      </c>
      <c r="I109" s="2">
        <f t="shared" si="9"/>
        <v>0.21085494574865354</v>
      </c>
      <c r="J109" s="2">
        <f t="shared" si="10"/>
        <v>-0.58441589772420577</v>
      </c>
      <c r="K109" s="2">
        <f t="shared" si="11"/>
        <v>-0.35016508834628302</v>
      </c>
      <c r="L109" s="2">
        <f t="shared" si="12"/>
        <v>-1.7445896387995894</v>
      </c>
      <c r="M109" s="2">
        <f t="shared" si="13"/>
        <v>0.4260944626709971</v>
      </c>
      <c r="N109" s="2">
        <f t="shared" si="14"/>
        <v>-0.87865531129926999</v>
      </c>
      <c r="O109" s="2">
        <f t="shared" si="15"/>
        <v>-6.5973118999498162E-2</v>
      </c>
    </row>
    <row r="110" spans="1:15" x14ac:dyDescent="0.4">
      <c r="A110" s="1">
        <v>42584</v>
      </c>
      <c r="B110">
        <v>27.85714286</v>
      </c>
      <c r="C110">
        <v>8.9857142860000003</v>
      </c>
      <c r="D110">
        <v>2</v>
      </c>
      <c r="E110">
        <v>2.0142857140000001</v>
      </c>
      <c r="F110">
        <v>74.2</v>
      </c>
      <c r="G110">
        <v>12.14</v>
      </c>
      <c r="H110">
        <v>7386</v>
      </c>
      <c r="I110" s="2">
        <f t="shared" si="9"/>
        <v>1.2982971470043947</v>
      </c>
      <c r="J110" s="2">
        <f t="shared" si="10"/>
        <v>0.59759370331871231</v>
      </c>
      <c r="K110" s="2">
        <f t="shared" si="11"/>
        <v>-0.25941916960921618</v>
      </c>
      <c r="L110" s="2">
        <f t="shared" si="12"/>
        <v>-0.28379018697481839</v>
      </c>
      <c r="M110" s="2">
        <f t="shared" si="13"/>
        <v>1.0751504678350332</v>
      </c>
      <c r="N110" s="2">
        <f t="shared" si="14"/>
        <v>-0.83122516565080651</v>
      </c>
      <c r="O110" s="2">
        <f t="shared" si="15"/>
        <v>1.5880070783085825</v>
      </c>
    </row>
    <row r="111" spans="1:15" x14ac:dyDescent="0.4">
      <c r="A111" s="1">
        <v>43739</v>
      </c>
      <c r="B111">
        <v>22.64285714</v>
      </c>
      <c r="C111">
        <v>0</v>
      </c>
      <c r="D111">
        <v>0</v>
      </c>
      <c r="E111">
        <v>1.7142857140000001</v>
      </c>
      <c r="F111">
        <v>61.257142860000002</v>
      </c>
      <c r="G111">
        <v>15.51142857</v>
      </c>
      <c r="H111">
        <v>2569</v>
      </c>
      <c r="I111" s="2">
        <f t="shared" si="9"/>
        <v>0.19880572408632255</v>
      </c>
      <c r="J111" s="2">
        <f t="shared" si="10"/>
        <v>-0.64361504307869633</v>
      </c>
      <c r="K111" s="2">
        <f t="shared" si="11"/>
        <v>-0.35016508834628302</v>
      </c>
      <c r="L111" s="2">
        <f t="shared" si="12"/>
        <v>-0.92288994781388445</v>
      </c>
      <c r="M111" s="2">
        <f t="shared" si="13"/>
        <v>-0.19767364590696851</v>
      </c>
      <c r="N111" s="2">
        <f t="shared" si="14"/>
        <v>-5.3897795158023731E-2</v>
      </c>
      <c r="O111" s="2">
        <f t="shared" si="15"/>
        <v>-0.30759668339330293</v>
      </c>
    </row>
    <row r="112" spans="1:15" x14ac:dyDescent="0.4">
      <c r="A112" s="1">
        <v>43627</v>
      </c>
      <c r="B112">
        <v>20.942857140000001</v>
      </c>
      <c r="C112">
        <v>7.8285714290000001</v>
      </c>
      <c r="D112">
        <v>0</v>
      </c>
      <c r="E112">
        <v>1.585714286</v>
      </c>
      <c r="F112">
        <v>66</v>
      </c>
      <c r="G112">
        <v>16.211428569999999</v>
      </c>
      <c r="H112">
        <v>1867</v>
      </c>
      <c r="I112" s="2">
        <f t="shared" si="9"/>
        <v>-0.15965860244481392</v>
      </c>
      <c r="J112" s="2">
        <f t="shared" si="10"/>
        <v>0.43775601104115858</v>
      </c>
      <c r="K112" s="2">
        <f t="shared" si="11"/>
        <v>-0.35016508834628302</v>
      </c>
      <c r="L112" s="2">
        <f t="shared" si="12"/>
        <v>-1.1967898440990086</v>
      </c>
      <c r="M112" s="2">
        <f t="shared" si="13"/>
        <v>0.26874755232820124</v>
      </c>
      <c r="N112" s="2">
        <f t="shared" si="14"/>
        <v>0.1074964470889498</v>
      </c>
      <c r="O112" s="2">
        <f t="shared" si="15"/>
        <v>-0.58385033519208307</v>
      </c>
    </row>
    <row r="113" spans="1:15" x14ac:dyDescent="0.4">
      <c r="A113" s="1">
        <v>43685</v>
      </c>
      <c r="B113">
        <v>29.14285714</v>
      </c>
      <c r="C113">
        <v>2.8</v>
      </c>
      <c r="D113">
        <v>0</v>
      </c>
      <c r="E113">
        <v>1.3</v>
      </c>
      <c r="F113">
        <v>69.414285710000001</v>
      </c>
      <c r="G113">
        <v>17.237142859999999</v>
      </c>
      <c r="H113">
        <v>1958</v>
      </c>
      <c r="I113" s="2">
        <f t="shared" si="9"/>
        <v>1.5694046196465508</v>
      </c>
      <c r="J113" s="2">
        <f t="shared" si="10"/>
        <v>-0.25684729381612603</v>
      </c>
      <c r="K113" s="2">
        <f t="shared" si="11"/>
        <v>-0.35016508834628302</v>
      </c>
      <c r="L113" s="2">
        <f t="shared" si="12"/>
        <v>-1.8054562836020236</v>
      </c>
      <c r="M113" s="2">
        <f t="shared" si="13"/>
        <v>0.60451461951323959</v>
      </c>
      <c r="N113" s="2">
        <f t="shared" si="14"/>
        <v>0.34398841936958208</v>
      </c>
      <c r="O113" s="2">
        <f t="shared" si="15"/>
        <v>-0.54803967662557451</v>
      </c>
    </row>
    <row r="114" spans="1:15" x14ac:dyDescent="0.4">
      <c r="A114" s="1">
        <v>42154</v>
      </c>
      <c r="B114">
        <v>22.057142859999999</v>
      </c>
      <c r="C114">
        <v>5.7142856999999998E-2</v>
      </c>
      <c r="D114">
        <v>0</v>
      </c>
      <c r="E114">
        <v>2.4857142859999999</v>
      </c>
      <c r="F114">
        <v>43.871428569999999</v>
      </c>
      <c r="G114">
        <v>21.74142857</v>
      </c>
      <c r="H114">
        <v>5448</v>
      </c>
      <c r="I114" s="2">
        <f t="shared" si="9"/>
        <v>7.5301209427575483E-2</v>
      </c>
      <c r="J114" s="2">
        <f t="shared" si="10"/>
        <v>-0.63572182372572383</v>
      </c>
      <c r="K114" s="2">
        <f t="shared" si="11"/>
        <v>-0.35016508834628302</v>
      </c>
      <c r="L114" s="2">
        <f t="shared" si="12"/>
        <v>0.72050943841818915</v>
      </c>
      <c r="M114" s="2">
        <f t="shared" si="13"/>
        <v>-1.9074164131782843</v>
      </c>
      <c r="N114" s="2">
        <f t="shared" si="14"/>
        <v>1.3825109608400423</v>
      </c>
      <c r="O114" s="2">
        <f t="shared" si="15"/>
        <v>0.82535810795810416</v>
      </c>
    </row>
    <row r="115" spans="1:15" x14ac:dyDescent="0.4">
      <c r="A115" s="1">
        <v>43224</v>
      </c>
      <c r="B115">
        <v>15.942857139999999</v>
      </c>
      <c r="C115">
        <v>1.8571428569999999</v>
      </c>
      <c r="D115">
        <v>0</v>
      </c>
      <c r="E115">
        <v>2.042857143</v>
      </c>
      <c r="F115">
        <v>60.68571429</v>
      </c>
      <c r="G115">
        <v>17.944285709999999</v>
      </c>
      <c r="H115">
        <v>1052</v>
      </c>
      <c r="I115" s="2">
        <f t="shared" si="9"/>
        <v>-1.2139654451834514</v>
      </c>
      <c r="J115" s="2">
        <f t="shared" si="10"/>
        <v>-0.38708541348550007</v>
      </c>
      <c r="K115" s="2">
        <f t="shared" si="11"/>
        <v>-0.35016508834628302</v>
      </c>
      <c r="L115" s="2">
        <f t="shared" si="12"/>
        <v>-0.22292354217238414</v>
      </c>
      <c r="M115" s="2">
        <f t="shared" si="13"/>
        <v>-0.2538689708889077</v>
      </c>
      <c r="N115" s="2">
        <f t="shared" si="14"/>
        <v>0.50702953999260414</v>
      </c>
      <c r="O115" s="2">
        <f t="shared" si="15"/>
        <v>-0.90457216740861546</v>
      </c>
    </row>
    <row r="116" spans="1:15" x14ac:dyDescent="0.4">
      <c r="A116" s="1">
        <v>42957</v>
      </c>
      <c r="B116">
        <v>28.757142859999998</v>
      </c>
      <c r="C116">
        <v>1.8571428569999999</v>
      </c>
      <c r="D116">
        <v>8</v>
      </c>
      <c r="E116">
        <v>2.0714285710000002</v>
      </c>
      <c r="F116">
        <v>69.5</v>
      </c>
      <c r="G116">
        <v>15.37</v>
      </c>
      <c r="H116">
        <v>3702</v>
      </c>
      <c r="I116" s="2">
        <f t="shared" si="9"/>
        <v>1.4880723786973491</v>
      </c>
      <c r="J116" s="2">
        <f t="shared" si="10"/>
        <v>-0.38708541348550007</v>
      </c>
      <c r="K116" s="2">
        <f t="shared" si="11"/>
        <v>1.2818586601984394E-2</v>
      </c>
      <c r="L116" s="2">
        <f t="shared" si="12"/>
        <v>-0.16205689950028168</v>
      </c>
      <c r="M116" s="2">
        <f t="shared" si="13"/>
        <v>0.61294391870306841</v>
      </c>
      <c r="N116" s="2">
        <f t="shared" si="14"/>
        <v>-8.6506019282628216E-2</v>
      </c>
      <c r="O116" s="2">
        <f t="shared" si="15"/>
        <v>0.13826569194575375</v>
      </c>
    </row>
    <row r="117" spans="1:15" x14ac:dyDescent="0.4">
      <c r="A117" s="1">
        <v>44019</v>
      </c>
      <c r="B117">
        <v>24.071428569999998</v>
      </c>
      <c r="C117">
        <v>0.242857143</v>
      </c>
      <c r="D117">
        <v>0</v>
      </c>
      <c r="E117">
        <v>2.1428571430000001</v>
      </c>
      <c r="F117">
        <v>70.271428569999998</v>
      </c>
      <c r="G117">
        <v>19.75</v>
      </c>
      <c r="H117">
        <v>3303</v>
      </c>
      <c r="I117" s="2">
        <f t="shared" si="9"/>
        <v>0.50003625088430614</v>
      </c>
      <c r="J117" s="2">
        <f t="shared" si="10"/>
        <v>-0.6100688607249648</v>
      </c>
      <c r="K117" s="2">
        <f t="shared" si="11"/>
        <v>-0.35016508834628302</v>
      </c>
      <c r="L117" s="2">
        <f t="shared" si="12"/>
        <v>-9.8902885593619549E-3</v>
      </c>
      <c r="M117" s="2">
        <f t="shared" si="13"/>
        <v>0.68880760747785674</v>
      </c>
      <c r="N117" s="2">
        <f t="shared" si="14"/>
        <v>0.92336081077700738</v>
      </c>
      <c r="O117" s="2">
        <f t="shared" si="15"/>
        <v>-1.8750272538168241E-2</v>
      </c>
    </row>
    <row r="118" spans="1:15" x14ac:dyDescent="0.4">
      <c r="A118" s="1">
        <v>43242</v>
      </c>
      <c r="B118">
        <v>18.571428569999998</v>
      </c>
      <c r="C118">
        <v>21</v>
      </c>
      <c r="D118">
        <v>13</v>
      </c>
      <c r="E118">
        <v>1.428571429</v>
      </c>
      <c r="F118">
        <v>68.085714289999999</v>
      </c>
      <c r="G118">
        <v>12.887142860000001</v>
      </c>
      <c r="H118">
        <v>2708</v>
      </c>
      <c r="I118" s="2">
        <f t="shared" si="9"/>
        <v>-0.65970127612819474</v>
      </c>
      <c r="J118" s="2">
        <f t="shared" si="10"/>
        <v>2.2571430763905811</v>
      </c>
      <c r="K118" s="2">
        <f t="shared" si="11"/>
        <v>0.23968338344465154</v>
      </c>
      <c r="L118" s="2">
        <f t="shared" si="12"/>
        <v>-1.531556385186567</v>
      </c>
      <c r="M118" s="2">
        <f t="shared" si="13"/>
        <v>0.47386048944652565</v>
      </c>
      <c r="N118" s="2">
        <f t="shared" si="14"/>
        <v>-0.65896151459375396</v>
      </c>
      <c r="O118" s="2">
        <f t="shared" si="15"/>
        <v>-0.25289688624226248</v>
      </c>
    </row>
    <row r="119" spans="1:15" x14ac:dyDescent="0.4">
      <c r="A119" s="1">
        <v>43958</v>
      </c>
      <c r="B119">
        <v>19.8</v>
      </c>
      <c r="C119">
        <v>0</v>
      </c>
      <c r="D119">
        <v>0</v>
      </c>
      <c r="E119">
        <v>2.3142857139999999</v>
      </c>
      <c r="F119">
        <v>62.328571429999997</v>
      </c>
      <c r="G119">
        <v>19.295714289999999</v>
      </c>
      <c r="H119">
        <v>1367</v>
      </c>
      <c r="I119" s="2">
        <f t="shared" si="9"/>
        <v>-0.40064302303975569</v>
      </c>
      <c r="J119" s="2">
        <f t="shared" si="10"/>
        <v>-0.64361504307869633</v>
      </c>
      <c r="K119" s="2">
        <f t="shared" si="11"/>
        <v>-0.35016508834628302</v>
      </c>
      <c r="L119" s="2">
        <f t="shared" si="12"/>
        <v>0.35530957386424722</v>
      </c>
      <c r="M119" s="2">
        <f t="shared" si="13"/>
        <v>-9.2307411442906162E-2</v>
      </c>
      <c r="N119" s="2">
        <f t="shared" si="14"/>
        <v>0.8186192423068952</v>
      </c>
      <c r="O119" s="2">
        <f t="shared" si="15"/>
        <v>-0.78061219544762439</v>
      </c>
    </row>
    <row r="120" spans="1:15" x14ac:dyDescent="0.4">
      <c r="A120" s="1">
        <v>43243</v>
      </c>
      <c r="B120">
        <v>17.85714286</v>
      </c>
      <c r="C120">
        <v>15.5</v>
      </c>
      <c r="D120">
        <v>19</v>
      </c>
      <c r="E120">
        <v>1.5142857139999999</v>
      </c>
      <c r="F120">
        <v>62.84285714</v>
      </c>
      <c r="G120">
        <v>16.829999999999998</v>
      </c>
      <c r="H120">
        <v>2119</v>
      </c>
      <c r="I120" s="2">
        <f t="shared" si="9"/>
        <v>-0.81031653847287954</v>
      </c>
      <c r="J120" s="2">
        <f t="shared" si="10"/>
        <v>1.497420711767675</v>
      </c>
      <c r="K120" s="2">
        <f t="shared" si="11"/>
        <v>0.51192113965585206</v>
      </c>
      <c r="L120" s="2">
        <f t="shared" si="12"/>
        <v>-1.3489564550399289</v>
      </c>
      <c r="M120" s="2">
        <f t="shared" si="13"/>
        <v>-4.1731619254186239E-2</v>
      </c>
      <c r="N120" s="2">
        <f t="shared" si="14"/>
        <v>0.25011625740391669</v>
      </c>
      <c r="O120" s="2">
        <f t="shared" si="15"/>
        <v>-0.48468235762329015</v>
      </c>
    </row>
    <row r="121" spans="1:15" x14ac:dyDescent="0.4">
      <c r="A121" s="1">
        <v>43267</v>
      </c>
      <c r="B121">
        <v>21.514285709999999</v>
      </c>
      <c r="C121">
        <v>7.2857142860000002</v>
      </c>
      <c r="D121">
        <v>0</v>
      </c>
      <c r="E121">
        <v>1.414285714</v>
      </c>
      <c r="F121">
        <v>64.114285710000004</v>
      </c>
      <c r="G121">
        <v>17.90428571</v>
      </c>
      <c r="H121">
        <v>4746</v>
      </c>
      <c r="I121" s="2">
        <f t="shared" si="9"/>
        <v>-3.9166392147343403E-2</v>
      </c>
      <c r="J121" s="2">
        <f t="shared" si="10"/>
        <v>0.36277042698072315</v>
      </c>
      <c r="K121" s="2">
        <f t="shared" si="11"/>
        <v>-0.35016508834628302</v>
      </c>
      <c r="L121" s="2">
        <f t="shared" si="12"/>
        <v>-1.5619897086529506</v>
      </c>
      <c r="M121" s="2">
        <f t="shared" si="13"/>
        <v>8.3302979002726651E-2</v>
      </c>
      <c r="N121" s="2">
        <f t="shared" si="14"/>
        <v>0.49780701186420584</v>
      </c>
      <c r="O121" s="2">
        <f t="shared" si="15"/>
        <v>0.54910445615932413</v>
      </c>
    </row>
    <row r="122" spans="1:15" x14ac:dyDescent="0.4">
      <c r="A122" s="1">
        <v>43389</v>
      </c>
      <c r="B122">
        <v>12.57142857</v>
      </c>
      <c r="C122">
        <v>1</v>
      </c>
      <c r="D122">
        <v>0</v>
      </c>
      <c r="E122">
        <v>1.585714286</v>
      </c>
      <c r="F122">
        <v>57.97142857</v>
      </c>
      <c r="G122">
        <v>14.38</v>
      </c>
      <c r="H122">
        <v>894</v>
      </c>
      <c r="I122" s="2">
        <f t="shared" si="9"/>
        <v>-1.9248694874145589</v>
      </c>
      <c r="J122" s="2">
        <f t="shared" si="10"/>
        <v>-0.50548370405634979</v>
      </c>
      <c r="K122" s="2">
        <f t="shared" si="11"/>
        <v>-0.35016508834628302</v>
      </c>
      <c r="L122" s="2">
        <f t="shared" si="12"/>
        <v>-1.1967898440990086</v>
      </c>
      <c r="M122" s="2">
        <f t="shared" si="13"/>
        <v>-0.52079676578239054</v>
      </c>
      <c r="N122" s="2">
        <f t="shared" si="14"/>
        <v>-0.31476359046049068</v>
      </c>
      <c r="O122" s="2">
        <f t="shared" si="15"/>
        <v>-0.96674891524936646</v>
      </c>
    </row>
    <row r="123" spans="1:15" x14ac:dyDescent="0.4">
      <c r="A123" s="1">
        <v>44087</v>
      </c>
      <c r="B123">
        <v>21.514285709999999</v>
      </c>
      <c r="C123">
        <v>10.442857139999999</v>
      </c>
      <c r="D123">
        <v>0</v>
      </c>
      <c r="E123">
        <v>2.7428571430000002</v>
      </c>
      <c r="F123">
        <v>78.714285709999999</v>
      </c>
      <c r="G123">
        <v>13.92</v>
      </c>
      <c r="H123">
        <v>2611</v>
      </c>
      <c r="I123" s="2">
        <f t="shared" si="9"/>
        <v>-3.9166392147343403E-2</v>
      </c>
      <c r="J123" s="2">
        <f t="shared" si="10"/>
        <v>0.79887079688857576</v>
      </c>
      <c r="K123" s="2">
        <f t="shared" si="11"/>
        <v>-0.35016508834628302</v>
      </c>
      <c r="L123" s="2">
        <f t="shared" si="12"/>
        <v>1.2683092331187702</v>
      </c>
      <c r="M123" s="2">
        <f t="shared" si="13"/>
        <v>1.5190935358807436</v>
      </c>
      <c r="N123" s="2">
        <f t="shared" si="14"/>
        <v>-0.42082266393707357</v>
      </c>
      <c r="O123" s="2">
        <f t="shared" si="15"/>
        <v>-0.29106868713183748</v>
      </c>
    </row>
    <row r="124" spans="1:15" x14ac:dyDescent="0.4">
      <c r="A124" s="1">
        <v>43240</v>
      </c>
      <c r="B124">
        <v>19.35714286</v>
      </c>
      <c r="C124">
        <v>19.214285709999999</v>
      </c>
      <c r="D124">
        <v>0</v>
      </c>
      <c r="E124">
        <v>1.428571429</v>
      </c>
      <c r="F124">
        <v>69.285714290000001</v>
      </c>
      <c r="G124">
        <v>13.58857143</v>
      </c>
      <c r="H124">
        <v>2837</v>
      </c>
      <c r="I124" s="2">
        <f t="shared" si="9"/>
        <v>-0.49402448565128843</v>
      </c>
      <c r="J124" s="2">
        <f t="shared" si="10"/>
        <v>2.0104799704015419</v>
      </c>
      <c r="K124" s="2">
        <f t="shared" si="11"/>
        <v>-0.35016508834628302</v>
      </c>
      <c r="L124" s="2">
        <f t="shared" si="12"/>
        <v>-1.531556385186567</v>
      </c>
      <c r="M124" s="2">
        <f t="shared" si="13"/>
        <v>0.59187067220362333</v>
      </c>
      <c r="N124" s="2">
        <f t="shared" si="14"/>
        <v>-0.49723789667157081</v>
      </c>
      <c r="O124" s="2">
        <f t="shared" si="15"/>
        <v>-0.20213232629633279</v>
      </c>
    </row>
    <row r="125" spans="1:15" x14ac:dyDescent="0.4">
      <c r="A125" s="1">
        <v>42852</v>
      </c>
      <c r="B125">
        <v>14.65714286</v>
      </c>
      <c r="C125">
        <v>0</v>
      </c>
      <c r="D125">
        <v>0</v>
      </c>
      <c r="E125">
        <v>2.6428571430000001</v>
      </c>
      <c r="F125">
        <v>45.557142859999999</v>
      </c>
      <c r="G125">
        <v>22.591666669999999</v>
      </c>
      <c r="H125">
        <v>863</v>
      </c>
      <c r="I125" s="2">
        <f t="shared" si="9"/>
        <v>-1.4850729178256072</v>
      </c>
      <c r="J125" s="2">
        <f t="shared" si="10"/>
        <v>-0.64361504307869633</v>
      </c>
      <c r="K125" s="2">
        <f t="shared" si="11"/>
        <v>-0.35016508834628302</v>
      </c>
      <c r="L125" s="2">
        <f t="shared" si="12"/>
        <v>1.055275979505748</v>
      </c>
      <c r="M125" s="2">
        <f t="shared" si="13"/>
        <v>-1.7416402036456589</v>
      </c>
      <c r="N125" s="2">
        <f t="shared" si="14"/>
        <v>1.5785445806671943</v>
      </c>
      <c r="O125" s="2">
        <f t="shared" si="15"/>
        <v>-0.97894815058521012</v>
      </c>
    </row>
    <row r="126" spans="1:15" x14ac:dyDescent="0.4">
      <c r="A126" s="1">
        <v>43324</v>
      </c>
      <c r="B126">
        <v>30.442857140000001</v>
      </c>
      <c r="C126">
        <v>1.928571429</v>
      </c>
      <c r="D126">
        <v>5</v>
      </c>
      <c r="E126">
        <v>1.585714286</v>
      </c>
      <c r="F126">
        <v>64.871428570000006</v>
      </c>
      <c r="G126">
        <v>18.09</v>
      </c>
      <c r="H126">
        <v>2041</v>
      </c>
      <c r="I126" s="2">
        <f t="shared" si="9"/>
        <v>1.8435243987585967</v>
      </c>
      <c r="J126" s="2">
        <f t="shared" si="10"/>
        <v>-0.37721888919068602</v>
      </c>
      <c r="K126" s="2">
        <f t="shared" si="11"/>
        <v>-0.12330029150361589</v>
      </c>
      <c r="L126" s="2">
        <f t="shared" si="12"/>
        <v>-1.1967898440990086</v>
      </c>
      <c r="M126" s="2">
        <f t="shared" si="13"/>
        <v>0.15776178507091962</v>
      </c>
      <c r="N126" s="2">
        <f t="shared" si="14"/>
        <v>0.54062589344846967</v>
      </c>
      <c r="O126" s="2">
        <f t="shared" si="15"/>
        <v>-0.51537720782315466</v>
      </c>
    </row>
    <row r="127" spans="1:15" x14ac:dyDescent="0.4">
      <c r="A127" s="1">
        <v>42547</v>
      </c>
      <c r="B127">
        <v>24.285714290000001</v>
      </c>
      <c r="C127">
        <v>4.871428571</v>
      </c>
      <c r="D127">
        <v>0</v>
      </c>
      <c r="E127">
        <v>2.1428571430000001</v>
      </c>
      <c r="F127">
        <v>67.071428569999995</v>
      </c>
      <c r="G127">
        <v>15.90142857</v>
      </c>
      <c r="H127">
        <v>7687</v>
      </c>
      <c r="I127" s="2">
        <f t="shared" si="9"/>
        <v>0.54522083106374186</v>
      </c>
      <c r="J127" s="2">
        <f t="shared" si="10"/>
        <v>2.928190838524982E-2</v>
      </c>
      <c r="K127" s="2">
        <f t="shared" si="11"/>
        <v>-0.35016508834628302</v>
      </c>
      <c r="L127" s="2">
        <f t="shared" si="12"/>
        <v>-9.8902885593619549E-3</v>
      </c>
      <c r="M127" s="2">
        <f t="shared" si="13"/>
        <v>0.37411378679226359</v>
      </c>
      <c r="N127" s="2">
        <f t="shared" si="14"/>
        <v>3.6021854093861751E-2</v>
      </c>
      <c r="O127" s="2">
        <f t="shared" si="15"/>
        <v>1.7064577181824183</v>
      </c>
    </row>
    <row r="128" spans="1:15" x14ac:dyDescent="0.4">
      <c r="A128" s="1">
        <v>43374</v>
      </c>
      <c r="B128">
        <v>18.114285710000001</v>
      </c>
      <c r="C128">
        <v>0</v>
      </c>
      <c r="D128">
        <v>0</v>
      </c>
      <c r="E128">
        <v>1.6428571430000001</v>
      </c>
      <c r="F128">
        <v>52.1</v>
      </c>
      <c r="G128">
        <v>16.527142860000001</v>
      </c>
      <c r="H128">
        <v>2031</v>
      </c>
      <c r="I128" s="2">
        <f t="shared" si="9"/>
        <v>-0.75609504520961635</v>
      </c>
      <c r="J128" s="2">
        <f t="shared" si="10"/>
        <v>-0.64361504307869633</v>
      </c>
      <c r="K128" s="2">
        <f t="shared" si="11"/>
        <v>-0.35016508834628302</v>
      </c>
      <c r="L128" s="2">
        <f t="shared" si="12"/>
        <v>-1.0750565566244719</v>
      </c>
      <c r="M128" s="2">
        <f t="shared" si="13"/>
        <v>-1.0982037312748427</v>
      </c>
      <c r="N128" s="2">
        <f t="shared" si="14"/>
        <v>0.1802885450905094</v>
      </c>
      <c r="O128" s="2">
        <f t="shared" si="15"/>
        <v>-0.51931244502826546</v>
      </c>
    </row>
    <row r="129" spans="1:15" x14ac:dyDescent="0.4">
      <c r="A129" s="1">
        <v>43731</v>
      </c>
      <c r="B129">
        <v>20.257142859999998</v>
      </c>
      <c r="C129">
        <v>5.7142856999999998E-2</v>
      </c>
      <c r="D129">
        <v>0</v>
      </c>
      <c r="E129">
        <v>2.457142857</v>
      </c>
      <c r="F129">
        <v>51.671428570000003</v>
      </c>
      <c r="G129">
        <v>13.56285714</v>
      </c>
      <c r="H129">
        <v>2704</v>
      </c>
      <c r="I129" s="2">
        <f t="shared" si="9"/>
        <v>-0.30424925395833402</v>
      </c>
      <c r="J129" s="2">
        <f t="shared" si="10"/>
        <v>-0.63572182372572383</v>
      </c>
      <c r="K129" s="2">
        <f t="shared" si="11"/>
        <v>-0.35016508834628302</v>
      </c>
      <c r="L129" s="2">
        <f t="shared" si="12"/>
        <v>0.65964279361575495</v>
      </c>
      <c r="M129" s="2">
        <f t="shared" si="13"/>
        <v>-1.1403502252571511</v>
      </c>
      <c r="N129" s="2">
        <f t="shared" si="14"/>
        <v>-0.50316666574224067</v>
      </c>
      <c r="O129" s="2">
        <f t="shared" si="15"/>
        <v>-0.25447098112430677</v>
      </c>
    </row>
    <row r="130" spans="1:15" x14ac:dyDescent="0.4">
      <c r="A130" s="1">
        <v>42548</v>
      </c>
      <c r="B130">
        <v>24.242857140000002</v>
      </c>
      <c r="C130">
        <v>4.871428571</v>
      </c>
      <c r="D130">
        <v>0</v>
      </c>
      <c r="E130">
        <v>2.128571429</v>
      </c>
      <c r="F130">
        <v>65.571428569999995</v>
      </c>
      <c r="G130">
        <v>15.448571429999999</v>
      </c>
      <c r="H130">
        <v>8328</v>
      </c>
      <c r="I130" s="2">
        <f t="shared" si="9"/>
        <v>0.5361839137626867</v>
      </c>
      <c r="J130" s="2">
        <f t="shared" si="10"/>
        <v>2.928190838524982E-2</v>
      </c>
      <c r="K130" s="2">
        <f t="shared" si="11"/>
        <v>-0.35016508834628302</v>
      </c>
      <c r="L130" s="2">
        <f t="shared" si="12"/>
        <v>-4.0323609895413191E-2</v>
      </c>
      <c r="M130" s="2">
        <f t="shared" si="13"/>
        <v>0.22660105834589195</v>
      </c>
      <c r="N130" s="2">
        <f t="shared" si="14"/>
        <v>-6.8390338701040831E-2</v>
      </c>
      <c r="O130" s="2">
        <f t="shared" si="15"/>
        <v>1.9587064230300224</v>
      </c>
    </row>
    <row r="131" spans="1:15" x14ac:dyDescent="0.4">
      <c r="A131" s="1">
        <v>42959</v>
      </c>
      <c r="B131">
        <v>27.771428570000001</v>
      </c>
      <c r="C131">
        <v>1.928571429</v>
      </c>
      <c r="D131">
        <v>0</v>
      </c>
      <c r="E131">
        <v>2.128571429</v>
      </c>
      <c r="F131">
        <v>70.885714289999996</v>
      </c>
      <c r="G131">
        <v>14.648571430000001</v>
      </c>
      <c r="H131">
        <v>3936</v>
      </c>
      <c r="I131" s="2">
        <f t="shared" si="9"/>
        <v>1.2802233145108983</v>
      </c>
      <c r="J131" s="2">
        <f t="shared" si="10"/>
        <v>-0.37721888919068602</v>
      </c>
      <c r="K131" s="2">
        <f t="shared" si="11"/>
        <v>-0.35016508834628302</v>
      </c>
      <c r="L131" s="2">
        <f t="shared" si="12"/>
        <v>-4.0323609895413191E-2</v>
      </c>
      <c r="M131" s="2">
        <f t="shared" si="13"/>
        <v>0.74921758254641913</v>
      </c>
      <c r="N131" s="2">
        <f t="shared" si="14"/>
        <v>-0.25284090126901054</v>
      </c>
      <c r="O131" s="2">
        <f t="shared" si="15"/>
        <v>0.23035024254534711</v>
      </c>
    </row>
    <row r="132" spans="1:15" x14ac:dyDescent="0.4">
      <c r="A132" s="1">
        <v>44066</v>
      </c>
      <c r="B132">
        <v>26.67142857</v>
      </c>
      <c r="C132">
        <v>6.4428571430000003</v>
      </c>
      <c r="D132">
        <v>0</v>
      </c>
      <c r="E132">
        <v>1.885714286</v>
      </c>
      <c r="F132">
        <v>79.414285710000001</v>
      </c>
      <c r="G132">
        <v>15.852857139999999</v>
      </c>
      <c r="H132">
        <v>2198</v>
      </c>
      <c r="I132" s="2">
        <f t="shared" si="9"/>
        <v>1.0482758091083977</v>
      </c>
      <c r="J132" s="2">
        <f t="shared" si="10"/>
        <v>0.24634544121358376</v>
      </c>
      <c r="K132" s="2">
        <f t="shared" si="11"/>
        <v>-0.35016508834628302</v>
      </c>
      <c r="L132" s="2">
        <f t="shared" si="12"/>
        <v>-0.55769008325994263</v>
      </c>
      <c r="M132" s="2">
        <f t="shared" si="13"/>
        <v>1.5879328091557172</v>
      </c>
      <c r="N132" s="2">
        <f t="shared" si="14"/>
        <v>2.4823069608573084E-2</v>
      </c>
      <c r="O132" s="2">
        <f t="shared" si="15"/>
        <v>-0.45359398370291465</v>
      </c>
    </row>
    <row r="133" spans="1:15" x14ac:dyDescent="0.4">
      <c r="A133" s="1">
        <v>43344</v>
      </c>
      <c r="B133">
        <v>24.457142860000001</v>
      </c>
      <c r="C133">
        <v>24.228571429999999</v>
      </c>
      <c r="D133">
        <v>0</v>
      </c>
      <c r="E133">
        <v>1.428571429</v>
      </c>
      <c r="F133">
        <v>78.157142859999993</v>
      </c>
      <c r="G133">
        <v>11.49571429</v>
      </c>
      <c r="H133">
        <v>1261</v>
      </c>
      <c r="I133" s="2">
        <f t="shared" ref="I133:I196" si="16">(B133-$B$1)/$B$2</f>
        <v>0.58136849394212176</v>
      </c>
      <c r="J133" s="2">
        <f t="shared" ref="J133:J196" si="17">(C133-$C$1)/$C$2</f>
        <v>2.7031099711457731</v>
      </c>
      <c r="K133" s="2">
        <f t="shared" ref="K133:K196" si="18">(D133-$D$1)/$D$2</f>
        <v>-0.35016508834628302</v>
      </c>
      <c r="L133" s="2">
        <f t="shared" ref="L133:L196" si="19">(E133-$E$1)/$E$2</f>
        <v>-1.531556385186567</v>
      </c>
      <c r="M133" s="2">
        <f t="shared" ref="M133:M196" si="20">(F133-$F$1)/$F$2</f>
        <v>1.464303094588818</v>
      </c>
      <c r="N133" s="2">
        <f t="shared" ref="N133:N196" si="21">(G133-$G$1)/$G$2</f>
        <v>-0.97977374273081153</v>
      </c>
      <c r="O133" s="2">
        <f t="shared" ref="O133:O196" si="22">(H133-$H$1)/$H$2</f>
        <v>-0.8223257098217992</v>
      </c>
    </row>
    <row r="134" spans="1:15" x14ac:dyDescent="0.4">
      <c r="A134" s="1">
        <v>42306</v>
      </c>
      <c r="B134">
        <v>13.728571430000001</v>
      </c>
      <c r="C134">
        <v>5.6428571429999996</v>
      </c>
      <c r="D134">
        <v>1</v>
      </c>
      <c r="E134">
        <v>2.5</v>
      </c>
      <c r="F134">
        <v>60</v>
      </c>
      <c r="G134">
        <v>10.114285710000001</v>
      </c>
      <c r="H134">
        <v>326</v>
      </c>
      <c r="I134" s="2">
        <f t="shared" si="16"/>
        <v>-1.6808727603497273</v>
      </c>
      <c r="J134" s="2">
        <f t="shared" si="17"/>
        <v>0.13584036999570642</v>
      </c>
      <c r="K134" s="2">
        <f t="shared" si="18"/>
        <v>-0.3047921289777496</v>
      </c>
      <c r="L134" s="2">
        <f t="shared" si="19"/>
        <v>0.75094275975424041</v>
      </c>
      <c r="M134" s="2">
        <f t="shared" si="20"/>
        <v>-0.32130336145728539</v>
      </c>
      <c r="N134" s="2">
        <f t="shared" si="21"/>
        <v>-1.2982803411414012</v>
      </c>
      <c r="O134" s="2">
        <f t="shared" si="22"/>
        <v>-1.1902703884996615</v>
      </c>
    </row>
    <row r="135" spans="1:15" x14ac:dyDescent="0.4">
      <c r="A135" s="1">
        <v>42499</v>
      </c>
      <c r="B135">
        <v>17.128571430000001</v>
      </c>
      <c r="C135">
        <v>6.2857142860000002</v>
      </c>
      <c r="D135">
        <v>0</v>
      </c>
      <c r="E135">
        <v>2.914285714</v>
      </c>
      <c r="F135">
        <v>60.128571430000001</v>
      </c>
      <c r="G135">
        <v>16.408571429999999</v>
      </c>
      <c r="H135">
        <v>2709</v>
      </c>
      <c r="I135" s="2">
        <f t="shared" si="16"/>
        <v>-0.96394410728745406</v>
      </c>
      <c r="J135" s="2">
        <f t="shared" si="17"/>
        <v>0.22463908795837662</v>
      </c>
      <c r="K135" s="2">
        <f t="shared" si="18"/>
        <v>-0.35016508834628302</v>
      </c>
      <c r="L135" s="2">
        <f t="shared" si="19"/>
        <v>1.6335090955423794</v>
      </c>
      <c r="M135" s="2">
        <f t="shared" si="20"/>
        <v>-0.30865941316425083</v>
      </c>
      <c r="N135" s="2">
        <f t="shared" si="21"/>
        <v>0.15295033638052288</v>
      </c>
      <c r="O135" s="2">
        <f t="shared" si="22"/>
        <v>-0.25250336252175137</v>
      </c>
    </row>
    <row r="136" spans="1:15" x14ac:dyDescent="0.4">
      <c r="A136" s="1">
        <v>42872</v>
      </c>
      <c r="B136">
        <v>17.457142860000001</v>
      </c>
      <c r="C136">
        <v>0.85714285700000004</v>
      </c>
      <c r="D136">
        <v>0</v>
      </c>
      <c r="E136">
        <v>2.5142857140000001</v>
      </c>
      <c r="F136">
        <v>63.771428569999998</v>
      </c>
      <c r="G136">
        <v>17.02</v>
      </c>
      <c r="H136">
        <v>2031</v>
      </c>
      <c r="I136" s="2">
        <f t="shared" si="16"/>
        <v>-0.89466108589197024</v>
      </c>
      <c r="J136" s="2">
        <f t="shared" si="17"/>
        <v>-0.52521675250784661</v>
      </c>
      <c r="K136" s="2">
        <f t="shared" si="18"/>
        <v>-0.35016508834628302</v>
      </c>
      <c r="L136" s="2">
        <f t="shared" si="19"/>
        <v>0.78137608109029166</v>
      </c>
      <c r="M136" s="2">
        <f t="shared" si="20"/>
        <v>4.9585784210246238E-2</v>
      </c>
      <c r="N136" s="2">
        <f t="shared" si="21"/>
        <v>0.29392326601380986</v>
      </c>
      <c r="O136" s="2">
        <f t="shared" si="22"/>
        <v>-0.51931244502826546</v>
      </c>
    </row>
    <row r="137" spans="1:15" x14ac:dyDescent="0.4">
      <c r="A137" s="1">
        <v>42290</v>
      </c>
      <c r="B137">
        <v>15.25714286</v>
      </c>
      <c r="C137">
        <v>1</v>
      </c>
      <c r="D137">
        <v>0</v>
      </c>
      <c r="E137">
        <v>2.457142857</v>
      </c>
      <c r="F137">
        <v>62.68571429</v>
      </c>
      <c r="G137">
        <v>11.781428569999999</v>
      </c>
      <c r="H137">
        <v>898</v>
      </c>
      <c r="I137" s="2">
        <f t="shared" si="16"/>
        <v>-1.3585560966969707</v>
      </c>
      <c r="J137" s="2">
        <f t="shared" si="17"/>
        <v>-0.50548370405634979</v>
      </c>
      <c r="K137" s="2">
        <f t="shared" si="18"/>
        <v>-0.35016508834628302</v>
      </c>
      <c r="L137" s="2">
        <f t="shared" si="19"/>
        <v>0.65964279361575495</v>
      </c>
      <c r="M137" s="2">
        <f t="shared" si="20"/>
        <v>-5.7185332960412144E-2</v>
      </c>
      <c r="N137" s="2">
        <f t="shared" si="21"/>
        <v>-0.91389854313118368</v>
      </c>
      <c r="O137" s="2">
        <f t="shared" si="22"/>
        <v>-0.96517482036732216</v>
      </c>
    </row>
    <row r="138" spans="1:15" x14ac:dyDescent="0.4">
      <c r="A138" s="1">
        <v>43345</v>
      </c>
      <c r="B138">
        <v>24.728571429999999</v>
      </c>
      <c r="C138">
        <v>23.942857140000001</v>
      </c>
      <c r="D138">
        <v>0</v>
      </c>
      <c r="E138">
        <v>1.4714285709999999</v>
      </c>
      <c r="F138">
        <v>76.128571429999994</v>
      </c>
      <c r="G138">
        <v>12.467142859999999</v>
      </c>
      <c r="H138">
        <v>1487</v>
      </c>
      <c r="I138" s="2">
        <f t="shared" si="16"/>
        <v>0.63860229367527388</v>
      </c>
      <c r="J138" s="2">
        <f t="shared" si="17"/>
        <v>2.6636438736902543</v>
      </c>
      <c r="K138" s="2">
        <f t="shared" si="18"/>
        <v>-0.35016508834628302</v>
      </c>
      <c r="L138" s="2">
        <f t="shared" si="19"/>
        <v>-1.4402564211784143</v>
      </c>
      <c r="M138" s="2">
        <f t="shared" si="20"/>
        <v>1.2648096902637127</v>
      </c>
      <c r="N138" s="2">
        <f t="shared" si="21"/>
        <v>-0.7557980599419386</v>
      </c>
      <c r="O138" s="2">
        <f t="shared" si="22"/>
        <v>-0.73338934898629449</v>
      </c>
    </row>
    <row r="139" spans="1:15" x14ac:dyDescent="0.4">
      <c r="A139" s="1">
        <v>42245</v>
      </c>
      <c r="B139">
        <v>24.071428569999998</v>
      </c>
      <c r="C139">
        <v>0.82857142900000003</v>
      </c>
      <c r="D139">
        <v>0</v>
      </c>
      <c r="E139">
        <v>2.585714286</v>
      </c>
      <c r="F139">
        <v>66.742857139999998</v>
      </c>
      <c r="G139">
        <v>13.97</v>
      </c>
      <c r="H139">
        <v>6635</v>
      </c>
      <c r="I139" s="2">
        <f t="shared" si="16"/>
        <v>0.50003625088430614</v>
      </c>
      <c r="J139" s="2">
        <f t="shared" si="17"/>
        <v>-0.52916336211526716</v>
      </c>
      <c r="K139" s="2">
        <f t="shared" si="18"/>
        <v>-0.35016508834628302</v>
      </c>
      <c r="L139" s="2">
        <f t="shared" si="19"/>
        <v>0.93354269203121132</v>
      </c>
      <c r="M139" s="2">
        <f t="shared" si="20"/>
        <v>0.34180147470637989</v>
      </c>
      <c r="N139" s="2">
        <f t="shared" si="21"/>
        <v>-0.40929450377657528</v>
      </c>
      <c r="O139" s="2">
        <f t="shared" si="22"/>
        <v>1.2924707642047593</v>
      </c>
    </row>
    <row r="140" spans="1:15" x14ac:dyDescent="0.4">
      <c r="A140" s="1">
        <v>43270</v>
      </c>
      <c r="B140">
        <v>22.542857139999999</v>
      </c>
      <c r="C140">
        <v>6.5</v>
      </c>
      <c r="D140">
        <v>0</v>
      </c>
      <c r="E140">
        <v>1.428571429</v>
      </c>
      <c r="F140">
        <v>62.742857139999998</v>
      </c>
      <c r="G140">
        <v>19.484285710000002</v>
      </c>
      <c r="H140">
        <v>4605</v>
      </c>
      <c r="I140" s="2">
        <f t="shared" si="16"/>
        <v>0.17771958723154951</v>
      </c>
      <c r="J140" s="2">
        <f t="shared" si="17"/>
        <v>0.2542386605665562</v>
      </c>
      <c r="K140" s="2">
        <f t="shared" si="18"/>
        <v>-0.35016508834628302</v>
      </c>
      <c r="L140" s="2">
        <f t="shared" si="19"/>
        <v>-1.531556385186567</v>
      </c>
      <c r="M140" s="2">
        <f t="shared" si="20"/>
        <v>-5.1565801150611157E-2</v>
      </c>
      <c r="N140" s="2">
        <f t="shared" si="21"/>
        <v>0.86209687293594695</v>
      </c>
      <c r="O140" s="2">
        <f t="shared" si="22"/>
        <v>0.49361761156726147</v>
      </c>
    </row>
    <row r="141" spans="1:15" x14ac:dyDescent="0.4">
      <c r="A141" s="1">
        <v>42587</v>
      </c>
      <c r="B141">
        <v>29.15714286</v>
      </c>
      <c r="C141">
        <v>0.38571428600000002</v>
      </c>
      <c r="D141">
        <v>0</v>
      </c>
      <c r="E141">
        <v>1.6428571430000001</v>
      </c>
      <c r="F141">
        <v>67.885714289999996</v>
      </c>
      <c r="G141">
        <v>15.70571429</v>
      </c>
      <c r="H141">
        <v>4885</v>
      </c>
      <c r="I141" s="2">
        <f t="shared" si="16"/>
        <v>1.5724169261164405</v>
      </c>
      <c r="J141" s="2">
        <f t="shared" si="17"/>
        <v>-0.59033581227346799</v>
      </c>
      <c r="K141" s="2">
        <f t="shared" si="18"/>
        <v>-0.35016508834628302</v>
      </c>
      <c r="L141" s="2">
        <f t="shared" si="19"/>
        <v>-1.0750565566244719</v>
      </c>
      <c r="M141" s="2">
        <f t="shared" si="20"/>
        <v>0.45419212565367584</v>
      </c>
      <c r="N141" s="2">
        <f t="shared" si="21"/>
        <v>-9.1026572168698954E-3</v>
      </c>
      <c r="O141" s="2">
        <f t="shared" si="22"/>
        <v>0.60380425331036458</v>
      </c>
    </row>
    <row r="142" spans="1:15" x14ac:dyDescent="0.4">
      <c r="A142" s="1">
        <v>42581</v>
      </c>
      <c r="B142">
        <v>27.9</v>
      </c>
      <c r="C142">
        <v>8.7428571430000002</v>
      </c>
      <c r="D142">
        <v>60</v>
      </c>
      <c r="E142">
        <v>2.3142857139999999</v>
      </c>
      <c r="F142">
        <v>75</v>
      </c>
      <c r="G142">
        <v>10.478571430000001</v>
      </c>
      <c r="H142">
        <v>6249</v>
      </c>
      <c r="I142" s="2">
        <f t="shared" si="16"/>
        <v>1.3073340621968361</v>
      </c>
      <c r="J142" s="2">
        <f t="shared" si="17"/>
        <v>0.56404752096498079</v>
      </c>
      <c r="K142" s="2">
        <f t="shared" si="18"/>
        <v>2.3722124737657224</v>
      </c>
      <c r="L142" s="2">
        <f t="shared" si="19"/>
        <v>0.35530957386424722</v>
      </c>
      <c r="M142" s="2">
        <f t="shared" si="20"/>
        <v>1.1538239230064311</v>
      </c>
      <c r="N142" s="2">
        <f t="shared" si="21"/>
        <v>-1.2142894586545538</v>
      </c>
      <c r="O142" s="2">
        <f t="shared" si="22"/>
        <v>1.1405706080874813</v>
      </c>
    </row>
    <row r="143" spans="1:15" x14ac:dyDescent="0.4">
      <c r="A143" s="1">
        <v>42524</v>
      </c>
      <c r="B143">
        <v>22.228571429999999</v>
      </c>
      <c r="C143">
        <v>0</v>
      </c>
      <c r="D143">
        <v>0</v>
      </c>
      <c r="E143">
        <v>2.2857142860000002</v>
      </c>
      <c r="F143">
        <v>52.18571429</v>
      </c>
      <c r="G143">
        <v>23.4</v>
      </c>
      <c r="H143">
        <v>9643</v>
      </c>
      <c r="I143" s="2">
        <f t="shared" si="16"/>
        <v>0.11144887230595532</v>
      </c>
      <c r="J143" s="2">
        <f t="shared" si="17"/>
        <v>-0.64361504307869633</v>
      </c>
      <c r="K143" s="2">
        <f t="shared" si="18"/>
        <v>-0.35016508834628302</v>
      </c>
      <c r="L143" s="2">
        <f t="shared" si="19"/>
        <v>0.29444293119214571</v>
      </c>
      <c r="M143" s="2">
        <f t="shared" si="20"/>
        <v>-1.0897744320850138</v>
      </c>
      <c r="N143" s="2">
        <f t="shared" si="21"/>
        <v>1.76491650249337</v>
      </c>
      <c r="O143" s="2">
        <f t="shared" si="22"/>
        <v>2.4761901155020962</v>
      </c>
    </row>
    <row r="144" spans="1:15" x14ac:dyDescent="0.4">
      <c r="A144" s="1">
        <v>43025</v>
      </c>
      <c r="B144">
        <v>14.67142857</v>
      </c>
      <c r="C144">
        <v>2.8571428569999999</v>
      </c>
      <c r="D144">
        <v>0</v>
      </c>
      <c r="E144">
        <v>2.1333333329999999</v>
      </c>
      <c r="F144">
        <v>54.15714286</v>
      </c>
      <c r="G144">
        <v>7.665714286</v>
      </c>
      <c r="H144">
        <v>2416</v>
      </c>
      <c r="I144" s="2">
        <f t="shared" si="16"/>
        <v>-1.4820606134643313</v>
      </c>
      <c r="J144" s="2">
        <f t="shared" si="17"/>
        <v>-0.24895407446315354</v>
      </c>
      <c r="K144" s="2">
        <f t="shared" si="18"/>
        <v>-0.35016508834628302</v>
      </c>
      <c r="L144" s="2">
        <f t="shared" si="19"/>
        <v>-3.0179170870284589E-2</v>
      </c>
      <c r="M144" s="2">
        <f t="shared" si="20"/>
        <v>-0.89590056055312783</v>
      </c>
      <c r="N144" s="2">
        <f t="shared" si="21"/>
        <v>-1.8628308119472206</v>
      </c>
      <c r="O144" s="2">
        <f t="shared" si="22"/>
        <v>-0.36780581263149859</v>
      </c>
    </row>
    <row r="145" spans="1:15" x14ac:dyDescent="0.4">
      <c r="A145" s="1">
        <v>42920</v>
      </c>
      <c r="B145">
        <v>25.585714289999999</v>
      </c>
      <c r="C145">
        <v>22.928571430000002</v>
      </c>
      <c r="D145">
        <v>68</v>
      </c>
      <c r="E145">
        <v>2.3571428569999999</v>
      </c>
      <c r="F145">
        <v>74.342857140000007</v>
      </c>
      <c r="G145">
        <v>15.07428571</v>
      </c>
      <c r="H145">
        <v>6094</v>
      </c>
      <c r="I145" s="2">
        <f t="shared" si="16"/>
        <v>0.81934061017578697</v>
      </c>
      <c r="J145" s="2">
        <f t="shared" si="17"/>
        <v>2.523539230416723</v>
      </c>
      <c r="K145" s="2">
        <f t="shared" si="18"/>
        <v>2.7351961487139902</v>
      </c>
      <c r="L145" s="2">
        <f t="shared" si="19"/>
        <v>0.44660954000273273</v>
      </c>
      <c r="M145" s="2">
        <f t="shared" si="20"/>
        <v>1.0891992988346637</v>
      </c>
      <c r="N145" s="2">
        <f t="shared" si="21"/>
        <v>-0.15468685321998785</v>
      </c>
      <c r="O145" s="2">
        <f t="shared" si="22"/>
        <v>1.0795744314082636</v>
      </c>
    </row>
    <row r="146" spans="1:15" x14ac:dyDescent="0.4">
      <c r="A146" s="1">
        <v>44072</v>
      </c>
      <c r="B146">
        <v>27.771428570000001</v>
      </c>
      <c r="C146">
        <v>5.2142857139999998</v>
      </c>
      <c r="D146">
        <v>27</v>
      </c>
      <c r="E146">
        <v>2.2999999999999998</v>
      </c>
      <c r="F146">
        <v>78.8</v>
      </c>
      <c r="G146">
        <v>14.89142857</v>
      </c>
      <c r="H146">
        <v>2869</v>
      </c>
      <c r="I146" s="2">
        <f t="shared" si="16"/>
        <v>1.2802233145108983</v>
      </c>
      <c r="J146" s="2">
        <f t="shared" si="17"/>
        <v>7.6641224641215935E-2</v>
      </c>
      <c r="K146" s="2">
        <f t="shared" si="18"/>
        <v>0.87490481460411951</v>
      </c>
      <c r="L146" s="2">
        <f t="shared" si="19"/>
        <v>0.32487625252819602</v>
      </c>
      <c r="M146" s="2">
        <f t="shared" si="20"/>
        <v>1.5275228350705725</v>
      </c>
      <c r="N146" s="2">
        <f t="shared" si="21"/>
        <v>-0.19684698114820026</v>
      </c>
      <c r="O146" s="2">
        <f t="shared" si="22"/>
        <v>-0.18953956723997814</v>
      </c>
    </row>
    <row r="147" spans="1:15" x14ac:dyDescent="0.4">
      <c r="A147" s="1">
        <v>44115</v>
      </c>
      <c r="B147">
        <v>15.957142859999999</v>
      </c>
      <c r="C147">
        <v>0</v>
      </c>
      <c r="D147">
        <v>0</v>
      </c>
      <c r="E147">
        <v>2.3285714290000001</v>
      </c>
      <c r="F147">
        <v>56.728571430000002</v>
      </c>
      <c r="G147">
        <v>17.25571429</v>
      </c>
      <c r="H147">
        <v>2291</v>
      </c>
      <c r="I147" s="2">
        <f t="shared" si="16"/>
        <v>-1.2109531387135617</v>
      </c>
      <c r="J147" s="2">
        <f t="shared" si="17"/>
        <v>-0.64361504307869633</v>
      </c>
      <c r="K147" s="2">
        <f t="shared" si="18"/>
        <v>-0.35016508834628302</v>
      </c>
      <c r="L147" s="2">
        <f t="shared" si="19"/>
        <v>0.38574289733063122</v>
      </c>
      <c r="M147" s="2">
        <f t="shared" si="20"/>
        <v>-0.64302159764269307</v>
      </c>
      <c r="N147" s="2">
        <f t="shared" si="21"/>
        <v>0.34827030775857204</v>
      </c>
      <c r="O147" s="2">
        <f t="shared" si="22"/>
        <v>-0.41699627769538394</v>
      </c>
    </row>
    <row r="148" spans="1:15" x14ac:dyDescent="0.4">
      <c r="A148" s="1">
        <v>42244</v>
      </c>
      <c r="B148">
        <v>24.228571429999999</v>
      </c>
      <c r="C148">
        <v>0.82857142900000003</v>
      </c>
      <c r="D148">
        <v>0</v>
      </c>
      <c r="E148">
        <v>2.7</v>
      </c>
      <c r="F148">
        <v>67.314285709999993</v>
      </c>
      <c r="G148">
        <v>13.51571429</v>
      </c>
      <c r="H148">
        <v>8316</v>
      </c>
      <c r="I148" s="2">
        <f t="shared" si="16"/>
        <v>0.53317160940141017</v>
      </c>
      <c r="J148" s="2">
        <f t="shared" si="17"/>
        <v>-0.52916336211526716</v>
      </c>
      <c r="K148" s="2">
        <f t="shared" si="18"/>
        <v>-0.35016508834628302</v>
      </c>
      <c r="L148" s="2">
        <f t="shared" si="19"/>
        <v>1.1770092669802847</v>
      </c>
      <c r="M148" s="2">
        <f t="shared" si="20"/>
        <v>0.39799679968831841</v>
      </c>
      <c r="N148" s="2">
        <f t="shared" si="21"/>
        <v>-0.51403607224668746</v>
      </c>
      <c r="O148" s="2">
        <f t="shared" si="22"/>
        <v>1.9539841383838894</v>
      </c>
    </row>
    <row r="149" spans="1:15" x14ac:dyDescent="0.4">
      <c r="A149" s="1">
        <v>43315</v>
      </c>
      <c r="B149">
        <v>32.214285709999999</v>
      </c>
      <c r="C149">
        <v>1.071428571</v>
      </c>
      <c r="D149">
        <v>0</v>
      </c>
      <c r="E149">
        <v>1.4714285709999999</v>
      </c>
      <c r="F149">
        <v>56.585714289999999</v>
      </c>
      <c r="G149">
        <v>20.208571429999999</v>
      </c>
      <c r="H149">
        <v>2337</v>
      </c>
      <c r="I149" s="2">
        <f t="shared" si="16"/>
        <v>2.2170502513133399</v>
      </c>
      <c r="J149" s="2">
        <f t="shared" si="17"/>
        <v>-0.49561717989966697</v>
      </c>
      <c r="K149" s="2">
        <f t="shared" si="18"/>
        <v>-0.35016508834628302</v>
      </c>
      <c r="L149" s="2">
        <f t="shared" si="19"/>
        <v>-1.4402564211784143</v>
      </c>
      <c r="M149" s="2">
        <f t="shared" si="20"/>
        <v>-0.65707042864232368</v>
      </c>
      <c r="N149" s="2">
        <f t="shared" si="21"/>
        <v>1.0290905085783804</v>
      </c>
      <c r="O149" s="2">
        <f t="shared" si="22"/>
        <v>-0.39889418655187414</v>
      </c>
    </row>
    <row r="150" spans="1:15" x14ac:dyDescent="0.4">
      <c r="A150" s="1">
        <v>44046</v>
      </c>
      <c r="B150">
        <v>24.97142857</v>
      </c>
      <c r="C150">
        <v>32.171428570000003</v>
      </c>
      <c r="D150">
        <v>134</v>
      </c>
      <c r="E150">
        <v>2.1571428570000002</v>
      </c>
      <c r="F150">
        <v>90.214285709999999</v>
      </c>
      <c r="G150">
        <v>7.4785714289999996</v>
      </c>
      <c r="H150">
        <v>2401</v>
      </c>
      <c r="I150" s="2">
        <f t="shared" si="16"/>
        <v>0.68981148257726133</v>
      </c>
      <c r="J150" s="2">
        <f t="shared" si="17"/>
        <v>3.8002674635571791</v>
      </c>
      <c r="K150" s="2">
        <f t="shared" si="18"/>
        <v>5.7298114670371962</v>
      </c>
      <c r="L150" s="2">
        <f t="shared" si="19"/>
        <v>2.0543032776689282E-2</v>
      </c>
      <c r="M150" s="2">
        <f t="shared" si="20"/>
        <v>2.6500244539695927</v>
      </c>
      <c r="N150" s="2">
        <f t="shared" si="21"/>
        <v>-1.9059790685150046</v>
      </c>
      <c r="O150" s="2">
        <f t="shared" si="22"/>
        <v>-0.37370866843916484</v>
      </c>
    </row>
    <row r="151" spans="1:15" x14ac:dyDescent="0.4">
      <c r="A151" s="1">
        <v>42231</v>
      </c>
      <c r="B151">
        <v>26.9</v>
      </c>
      <c r="C151">
        <v>1.4285714E-2</v>
      </c>
      <c r="D151">
        <v>0</v>
      </c>
      <c r="E151">
        <v>2.1</v>
      </c>
      <c r="F151">
        <v>70.428571430000005</v>
      </c>
      <c r="G151">
        <v>16.112857139999999</v>
      </c>
      <c r="H151">
        <v>8844</v>
      </c>
      <c r="I151" s="2">
        <f t="shared" si="16"/>
        <v>1.0964726936491085</v>
      </c>
      <c r="J151" s="2">
        <f t="shared" si="17"/>
        <v>-0.64164173827498605</v>
      </c>
      <c r="K151" s="2">
        <f t="shared" si="18"/>
        <v>-0.35016508834628302</v>
      </c>
      <c r="L151" s="2">
        <f t="shared" si="19"/>
        <v>-0.10119025469784743</v>
      </c>
      <c r="M151" s="2">
        <f t="shared" si="20"/>
        <v>0.70426132216750159</v>
      </c>
      <c r="N151" s="2">
        <f t="shared" si="21"/>
        <v>8.4769502443163267E-2</v>
      </c>
      <c r="O151" s="2">
        <f t="shared" si="22"/>
        <v>2.161764662813741</v>
      </c>
    </row>
    <row r="152" spans="1:15" x14ac:dyDescent="0.4">
      <c r="A152" s="1">
        <v>42521</v>
      </c>
      <c r="B152">
        <v>20.985714290000001</v>
      </c>
      <c r="C152">
        <v>0</v>
      </c>
      <c r="D152">
        <v>0</v>
      </c>
      <c r="E152">
        <v>2.2142857139999998</v>
      </c>
      <c r="F152">
        <v>62.042857140000002</v>
      </c>
      <c r="G152">
        <v>19.387142860000001</v>
      </c>
      <c r="H152">
        <v>5403</v>
      </c>
      <c r="I152" s="2">
        <f t="shared" si="16"/>
        <v>-0.15062168514375876</v>
      </c>
      <c r="J152" s="2">
        <f t="shared" si="17"/>
        <v>-0.64361504307869633</v>
      </c>
      <c r="K152" s="2">
        <f t="shared" si="18"/>
        <v>-0.35016508834628302</v>
      </c>
      <c r="L152" s="2">
        <f t="shared" si="19"/>
        <v>0.14227632025122505</v>
      </c>
      <c r="M152" s="2">
        <f t="shared" si="20"/>
        <v>-0.12040507442558418</v>
      </c>
      <c r="N152" s="2">
        <f t="shared" si="21"/>
        <v>0.83969930627100176</v>
      </c>
      <c r="O152" s="2">
        <f t="shared" si="22"/>
        <v>0.80764954053510551</v>
      </c>
    </row>
    <row r="153" spans="1:15" x14ac:dyDescent="0.4">
      <c r="A153" s="1">
        <v>42599</v>
      </c>
      <c r="B153">
        <v>29.757142859999998</v>
      </c>
      <c r="C153">
        <v>0.1</v>
      </c>
      <c r="D153">
        <v>0</v>
      </c>
      <c r="E153">
        <v>1.957142857</v>
      </c>
      <c r="F153">
        <v>66.442857140000001</v>
      </c>
      <c r="G153">
        <v>17.298571429999999</v>
      </c>
      <c r="H153">
        <v>6020</v>
      </c>
      <c r="I153" s="2">
        <f t="shared" si="16"/>
        <v>1.6989337472450765</v>
      </c>
      <c r="J153" s="2">
        <f t="shared" si="17"/>
        <v>-0.62980190917646173</v>
      </c>
      <c r="K153" s="2">
        <f t="shared" si="18"/>
        <v>-0.35016508834628302</v>
      </c>
      <c r="L153" s="2">
        <f t="shared" si="19"/>
        <v>-0.4055234744493551</v>
      </c>
      <c r="M153" s="2">
        <f t="shared" si="20"/>
        <v>0.31229892901710588</v>
      </c>
      <c r="N153" s="2">
        <f t="shared" si="21"/>
        <v>0.35815158723738955</v>
      </c>
      <c r="O153" s="2">
        <f t="shared" si="22"/>
        <v>1.0504536760904435</v>
      </c>
    </row>
    <row r="154" spans="1:15" x14ac:dyDescent="0.4">
      <c r="A154" s="1">
        <v>43611</v>
      </c>
      <c r="B154">
        <v>21.042857139999999</v>
      </c>
      <c r="C154">
        <v>1.2428571429999999</v>
      </c>
      <c r="D154">
        <v>0</v>
      </c>
      <c r="E154">
        <v>2.2142857139999998</v>
      </c>
      <c r="F154">
        <v>48.228571430000002</v>
      </c>
      <c r="G154">
        <v>25.638571429999999</v>
      </c>
      <c r="H154">
        <v>1523</v>
      </c>
      <c r="I154" s="2">
        <f t="shared" si="16"/>
        <v>-0.13857246559004163</v>
      </c>
      <c r="J154" s="2">
        <f t="shared" si="17"/>
        <v>-0.47193752170261827</v>
      </c>
      <c r="K154" s="2">
        <f t="shared" si="18"/>
        <v>-0.35016508834628302</v>
      </c>
      <c r="L154" s="2">
        <f t="shared" si="19"/>
        <v>0.14227632025122505</v>
      </c>
      <c r="M154" s="2">
        <f t="shared" si="20"/>
        <v>-1.478927058838799</v>
      </c>
      <c r="N154" s="2">
        <f t="shared" si="21"/>
        <v>2.281048702008476</v>
      </c>
      <c r="O154" s="2">
        <f t="shared" si="22"/>
        <v>-0.71922249504789548</v>
      </c>
    </row>
    <row r="155" spans="1:15" x14ac:dyDescent="0.4">
      <c r="A155" s="1">
        <v>42484</v>
      </c>
      <c r="B155">
        <v>13.35714286</v>
      </c>
      <c r="C155">
        <v>2.7142857139999998</v>
      </c>
      <c r="D155">
        <v>0</v>
      </c>
      <c r="E155">
        <v>2.4</v>
      </c>
      <c r="F155">
        <v>62.457142859999998</v>
      </c>
      <c r="G155">
        <v>15.301428570000001</v>
      </c>
      <c r="H155">
        <v>1161</v>
      </c>
      <c r="I155" s="2">
        <f t="shared" si="16"/>
        <v>-1.759192696937653</v>
      </c>
      <c r="J155" s="2">
        <f t="shared" si="17"/>
        <v>-0.26868712291465041</v>
      </c>
      <c r="K155" s="2">
        <f t="shared" si="18"/>
        <v>-0.35016508834628302</v>
      </c>
      <c r="L155" s="2">
        <f t="shared" si="19"/>
        <v>0.53790950614121824</v>
      </c>
      <c r="M155" s="2">
        <f t="shared" si="20"/>
        <v>-7.9663463149871605E-2</v>
      </c>
      <c r="N155" s="2">
        <f t="shared" si="21"/>
        <v>-0.10231606783211562</v>
      </c>
      <c r="O155" s="2">
        <f t="shared" si="22"/>
        <v>-0.8616780818729074</v>
      </c>
    </row>
    <row r="156" spans="1:15" x14ac:dyDescent="0.4">
      <c r="A156" s="1">
        <v>43570</v>
      </c>
      <c r="B156">
        <v>10.02857143</v>
      </c>
      <c r="C156">
        <v>3.5285714289999999</v>
      </c>
      <c r="D156">
        <v>0</v>
      </c>
      <c r="E156">
        <v>2.0142857140000001</v>
      </c>
      <c r="F156">
        <v>49.2</v>
      </c>
      <c r="G156">
        <v>16.09571429</v>
      </c>
      <c r="H156">
        <v>0</v>
      </c>
      <c r="I156" s="2">
        <f t="shared" si="16"/>
        <v>-2.4610598239763193</v>
      </c>
      <c r="J156" s="2">
        <f t="shared" si="17"/>
        <v>-0.15620874675493154</v>
      </c>
      <c r="K156" s="2">
        <f t="shared" si="18"/>
        <v>-0.35016508834628302</v>
      </c>
      <c r="L156" s="2">
        <f t="shared" si="19"/>
        <v>-0.28379018697481839</v>
      </c>
      <c r="M156" s="2">
        <f t="shared" si="20"/>
        <v>-1.3833950062711611</v>
      </c>
      <c r="N156" s="2">
        <f t="shared" si="21"/>
        <v>8.0816992035015578E-2</v>
      </c>
      <c r="O156" s="2">
        <f t="shared" si="22"/>
        <v>-1.3185591213862744</v>
      </c>
    </row>
    <row r="157" spans="1:15" x14ac:dyDescent="0.4">
      <c r="A157" s="1">
        <v>43717</v>
      </c>
      <c r="B157">
        <v>24.385714289999999</v>
      </c>
      <c r="C157">
        <v>9.1857142859999996</v>
      </c>
      <c r="D157">
        <v>0</v>
      </c>
      <c r="E157">
        <v>2.6428571430000001</v>
      </c>
      <c r="F157">
        <v>78.842857140000007</v>
      </c>
      <c r="G157">
        <v>7.8485714289999997</v>
      </c>
      <c r="H157">
        <v>3361</v>
      </c>
      <c r="I157" s="2">
        <f t="shared" si="16"/>
        <v>0.5663069679185142</v>
      </c>
      <c r="J157" s="2">
        <f t="shared" si="17"/>
        <v>0.62521997112318151</v>
      </c>
      <c r="K157" s="2">
        <f t="shared" si="18"/>
        <v>-0.35016508834628302</v>
      </c>
      <c r="L157" s="2">
        <f t="shared" si="19"/>
        <v>1.055275979505748</v>
      </c>
      <c r="M157" s="2">
        <f t="shared" si="20"/>
        <v>1.5317374841737788</v>
      </c>
      <c r="N157" s="2">
        <f t="shared" si="21"/>
        <v>-1.8206706833273185</v>
      </c>
      <c r="O157" s="2">
        <f t="shared" si="22"/>
        <v>4.0741032514745555E-3</v>
      </c>
    </row>
    <row r="158" spans="1:15" x14ac:dyDescent="0.4">
      <c r="A158" s="1">
        <v>42962</v>
      </c>
      <c r="B158">
        <v>25.714285709999999</v>
      </c>
      <c r="C158">
        <v>14.78571429</v>
      </c>
      <c r="D158">
        <v>95</v>
      </c>
      <c r="E158">
        <v>2.6714285709999999</v>
      </c>
      <c r="F158">
        <v>73.214285709999999</v>
      </c>
      <c r="G158">
        <v>10.83285714</v>
      </c>
      <c r="H158">
        <v>3615</v>
      </c>
      <c r="I158" s="2">
        <f t="shared" si="16"/>
        <v>0.84645135575311159</v>
      </c>
      <c r="J158" s="2">
        <f t="shared" si="17"/>
        <v>1.3987554702008473</v>
      </c>
      <c r="K158" s="2">
        <f t="shared" si="18"/>
        <v>3.9602660516643926</v>
      </c>
      <c r="L158" s="2">
        <f t="shared" si="19"/>
        <v>1.1161426221778497</v>
      </c>
      <c r="M158" s="2">
        <f t="shared" si="20"/>
        <v>0.97821353157738078</v>
      </c>
      <c r="N158" s="2">
        <f t="shared" si="21"/>
        <v>-1.1326042105054381</v>
      </c>
      <c r="O158" s="2">
        <f t="shared" si="22"/>
        <v>0.10402912826128957</v>
      </c>
    </row>
    <row r="159" spans="1:15" x14ac:dyDescent="0.4">
      <c r="A159" s="1">
        <v>43014</v>
      </c>
      <c r="B159">
        <v>18.871428569999999</v>
      </c>
      <c r="C159">
        <v>0.85714285700000004</v>
      </c>
      <c r="D159">
        <v>1</v>
      </c>
      <c r="E159">
        <v>2.085714286</v>
      </c>
      <c r="F159">
        <v>60.442857140000001</v>
      </c>
      <c r="G159">
        <v>7.1457142859999996</v>
      </c>
      <c r="H159">
        <v>3638</v>
      </c>
      <c r="I159" s="2">
        <f t="shared" si="16"/>
        <v>-0.59644286556387627</v>
      </c>
      <c r="J159" s="2">
        <f t="shared" si="17"/>
        <v>-0.52521675250784661</v>
      </c>
      <c r="K159" s="2">
        <f t="shared" si="18"/>
        <v>-0.3047921289777496</v>
      </c>
      <c r="L159" s="2">
        <f t="shared" si="19"/>
        <v>-0.13162357603389868</v>
      </c>
      <c r="M159" s="2">
        <f t="shared" si="20"/>
        <v>-0.27775198476838076</v>
      </c>
      <c r="N159" s="2">
        <f t="shared" si="21"/>
        <v>-1.9827236776164008</v>
      </c>
      <c r="O159" s="2">
        <f t="shared" si="22"/>
        <v>0.11308017383304447</v>
      </c>
    </row>
    <row r="160" spans="1:15" x14ac:dyDescent="0.4">
      <c r="A160" s="1">
        <v>42666</v>
      </c>
      <c r="B160">
        <v>17.228571429999999</v>
      </c>
      <c r="C160">
        <v>0.35714285699999998</v>
      </c>
      <c r="D160">
        <v>3</v>
      </c>
      <c r="E160">
        <v>2.128571429</v>
      </c>
      <c r="F160">
        <v>65.685714290000007</v>
      </c>
      <c r="G160">
        <v>9.3185714290000004</v>
      </c>
      <c r="H160">
        <v>3590</v>
      </c>
      <c r="I160" s="2">
        <f t="shared" si="16"/>
        <v>-0.94285797043268182</v>
      </c>
      <c r="J160" s="2">
        <f t="shared" si="17"/>
        <v>-0.59428242201901982</v>
      </c>
      <c r="K160" s="2">
        <f t="shared" si="18"/>
        <v>-0.21404621024068274</v>
      </c>
      <c r="L160" s="2">
        <f t="shared" si="19"/>
        <v>-4.0323609895413191E-2</v>
      </c>
      <c r="M160" s="2">
        <f t="shared" si="20"/>
        <v>0.23784012393233186</v>
      </c>
      <c r="N160" s="2">
        <f t="shared" si="21"/>
        <v>-1.4817427746086735</v>
      </c>
      <c r="O160" s="2">
        <f t="shared" si="22"/>
        <v>9.4191035248512495E-2</v>
      </c>
    </row>
    <row r="161" spans="1:15" x14ac:dyDescent="0.4">
      <c r="A161" s="1">
        <v>42510</v>
      </c>
      <c r="B161">
        <v>20.485714290000001</v>
      </c>
      <c r="C161">
        <v>6.7857142860000002</v>
      </c>
      <c r="D161">
        <v>0</v>
      </c>
      <c r="E161">
        <v>2.2000000000000002</v>
      </c>
      <c r="F161">
        <v>47.928571429999998</v>
      </c>
      <c r="G161">
        <v>22.82</v>
      </c>
      <c r="H161">
        <v>4433</v>
      </c>
      <c r="I161" s="2">
        <f t="shared" si="16"/>
        <v>-0.25605236941762244</v>
      </c>
      <c r="J161" s="2">
        <f t="shared" si="17"/>
        <v>0.29370475746954988</v>
      </c>
      <c r="K161" s="2">
        <f t="shared" si="18"/>
        <v>-0.35016508834628302</v>
      </c>
      <c r="L161" s="2">
        <f t="shared" si="19"/>
        <v>0.11184299891517475</v>
      </c>
      <c r="M161" s="2">
        <f t="shared" si="20"/>
        <v>-1.5084296045280738</v>
      </c>
      <c r="N161" s="2">
        <f t="shared" si="21"/>
        <v>1.631189844631592</v>
      </c>
      <c r="O161" s="2">
        <f t="shared" si="22"/>
        <v>0.42593153163935521</v>
      </c>
    </row>
    <row r="162" spans="1:15" x14ac:dyDescent="0.4">
      <c r="A162" s="1">
        <v>42254</v>
      </c>
      <c r="B162">
        <v>23.6</v>
      </c>
      <c r="C162">
        <v>3.3571428569999999</v>
      </c>
      <c r="D162">
        <v>0</v>
      </c>
      <c r="E162">
        <v>2.6</v>
      </c>
      <c r="F162">
        <v>66.985714290000004</v>
      </c>
      <c r="G162">
        <v>13.81</v>
      </c>
      <c r="H162">
        <v>4242</v>
      </c>
      <c r="I162" s="2">
        <f t="shared" si="16"/>
        <v>0.40063017744160867</v>
      </c>
      <c r="J162" s="2">
        <f t="shared" si="17"/>
        <v>-0.17988840495198027</v>
      </c>
      <c r="K162" s="2">
        <f t="shared" si="18"/>
        <v>-0.35016508834628302</v>
      </c>
      <c r="L162" s="2">
        <f t="shared" si="19"/>
        <v>0.96397601336726257</v>
      </c>
      <c r="M162" s="2">
        <f t="shared" si="20"/>
        <v>0.36568448858585367</v>
      </c>
      <c r="N162" s="2">
        <f t="shared" si="21"/>
        <v>-0.44618461629016931</v>
      </c>
      <c r="O162" s="2">
        <f t="shared" si="22"/>
        <v>0.35076850102173845</v>
      </c>
    </row>
    <row r="163" spans="1:15" x14ac:dyDescent="0.4">
      <c r="A163" s="1">
        <v>43606</v>
      </c>
      <c r="B163">
        <v>20.514285709999999</v>
      </c>
      <c r="C163">
        <v>4.3857142859999998</v>
      </c>
      <c r="D163">
        <v>0</v>
      </c>
      <c r="E163">
        <v>2</v>
      </c>
      <c r="F163">
        <v>56.02857143</v>
      </c>
      <c r="G163">
        <v>19.498571429999998</v>
      </c>
      <c r="H163">
        <v>1533</v>
      </c>
      <c r="I163" s="2">
        <f t="shared" si="16"/>
        <v>-0.25002776069507082</v>
      </c>
      <c r="J163" s="2">
        <f t="shared" si="17"/>
        <v>-3.781045618408186E-2</v>
      </c>
      <c r="K163" s="2">
        <f t="shared" si="18"/>
        <v>-0.35016508834628302</v>
      </c>
      <c r="L163" s="2">
        <f t="shared" si="19"/>
        <v>-0.31422350831086965</v>
      </c>
      <c r="M163" s="2">
        <f t="shared" si="20"/>
        <v>-0.71186087091766681</v>
      </c>
      <c r="N163" s="2">
        <f t="shared" si="21"/>
        <v>0.86539063429930674</v>
      </c>
      <c r="O163" s="2">
        <f t="shared" si="22"/>
        <v>-0.71528725784278469</v>
      </c>
    </row>
    <row r="164" spans="1:15" x14ac:dyDescent="0.4">
      <c r="A164" s="1">
        <v>42530</v>
      </c>
      <c r="B164">
        <v>22.757142859999998</v>
      </c>
      <c r="C164">
        <v>1.4285714E-2</v>
      </c>
      <c r="D164">
        <v>0</v>
      </c>
      <c r="E164">
        <v>1.9714285709999999</v>
      </c>
      <c r="F164">
        <v>55.885714290000003</v>
      </c>
      <c r="G164">
        <v>18.112857139999999</v>
      </c>
      <c r="H164">
        <v>7232</v>
      </c>
      <c r="I164" s="2">
        <f t="shared" si="16"/>
        <v>0.22290416741098454</v>
      </c>
      <c r="J164" s="2">
        <f t="shared" si="17"/>
        <v>-0.64164173827498605</v>
      </c>
      <c r="K164" s="2">
        <f t="shared" si="18"/>
        <v>-0.35016508834628302</v>
      </c>
      <c r="L164" s="2">
        <f t="shared" si="19"/>
        <v>-0.37509015311330435</v>
      </c>
      <c r="M164" s="2">
        <f t="shared" si="20"/>
        <v>-0.72590970191729665</v>
      </c>
      <c r="N164" s="2">
        <f t="shared" si="21"/>
        <v>0.54589590886308814</v>
      </c>
      <c r="O164" s="2">
        <f t="shared" si="22"/>
        <v>1.5274044253498757</v>
      </c>
    </row>
    <row r="165" spans="1:15" x14ac:dyDescent="0.4">
      <c r="A165" s="1">
        <v>42227</v>
      </c>
      <c r="B165">
        <v>27.7</v>
      </c>
      <c r="C165">
        <v>2.6571428570000002</v>
      </c>
      <c r="D165">
        <v>0</v>
      </c>
      <c r="E165">
        <v>2.2428571430000002</v>
      </c>
      <c r="F165">
        <v>71.714285709999999</v>
      </c>
      <c r="G165">
        <v>15.83428571</v>
      </c>
      <c r="H165">
        <v>5275</v>
      </c>
      <c r="I165" s="2">
        <f t="shared" si="16"/>
        <v>1.2651617884872908</v>
      </c>
      <c r="J165" s="2">
        <f t="shared" si="17"/>
        <v>-0.27658034226762279</v>
      </c>
      <c r="K165" s="2">
        <f t="shared" si="18"/>
        <v>-0.35016508834628302</v>
      </c>
      <c r="L165" s="2">
        <f t="shared" si="19"/>
        <v>0.20314296505366022</v>
      </c>
      <c r="M165" s="2">
        <f t="shared" si="20"/>
        <v>0.83070080313100914</v>
      </c>
      <c r="N165" s="2">
        <f t="shared" si="21"/>
        <v>2.0541181219583555E-2</v>
      </c>
      <c r="O165" s="2">
        <f t="shared" si="22"/>
        <v>0.75727850430968691</v>
      </c>
    </row>
    <row r="166" spans="1:15" x14ac:dyDescent="0.4">
      <c r="A166" s="1">
        <v>44084</v>
      </c>
      <c r="B166">
        <v>22.114285710000001</v>
      </c>
      <c r="C166">
        <v>10.371428570000001</v>
      </c>
      <c r="D166">
        <v>5</v>
      </c>
      <c r="E166">
        <v>2.8428571429999998</v>
      </c>
      <c r="F166">
        <v>76.385714289999996</v>
      </c>
      <c r="G166">
        <v>14.218571430000001</v>
      </c>
      <c r="H166">
        <v>2160</v>
      </c>
      <c r="I166" s="2">
        <f t="shared" si="16"/>
        <v>8.735042898129336E-2</v>
      </c>
      <c r="J166" s="2">
        <f t="shared" si="17"/>
        <v>0.7890042728700245</v>
      </c>
      <c r="K166" s="2">
        <f t="shared" si="18"/>
        <v>-0.12330029150361589</v>
      </c>
      <c r="L166" s="2">
        <f t="shared" si="19"/>
        <v>1.4813424867317915</v>
      </c>
      <c r="M166" s="2">
        <f t="shared" si="20"/>
        <v>1.2900975868497819</v>
      </c>
      <c r="N166" s="2">
        <f t="shared" si="21"/>
        <v>-0.35198307864929429</v>
      </c>
      <c r="O166" s="2">
        <f t="shared" si="22"/>
        <v>-0.4685478850823358</v>
      </c>
    </row>
    <row r="167" spans="1:15" x14ac:dyDescent="0.4">
      <c r="A167" s="1">
        <v>43339</v>
      </c>
      <c r="B167">
        <v>26.02857143</v>
      </c>
      <c r="C167">
        <v>5.2857142860000002</v>
      </c>
      <c r="D167">
        <v>22</v>
      </c>
      <c r="E167">
        <v>1.771428571</v>
      </c>
      <c r="F167">
        <v>71.414285710000001</v>
      </c>
      <c r="G167">
        <v>12.53</v>
      </c>
      <c r="H167">
        <v>1914</v>
      </c>
      <c r="I167" s="2">
        <f t="shared" si="16"/>
        <v>0.91272207278731965</v>
      </c>
      <c r="J167" s="2">
        <f t="shared" si="17"/>
        <v>8.6507748936030068E-2</v>
      </c>
      <c r="K167" s="2">
        <f t="shared" si="18"/>
        <v>0.64804001776145237</v>
      </c>
      <c r="L167" s="2">
        <f t="shared" si="19"/>
        <v>-0.80115666033934829</v>
      </c>
      <c r="M167" s="2">
        <f t="shared" si="20"/>
        <v>0.80119825744173512</v>
      </c>
      <c r="N167" s="2">
        <f t="shared" si="21"/>
        <v>-0.7413055163989215</v>
      </c>
      <c r="O167" s="2">
        <f t="shared" si="22"/>
        <v>-0.56535472032806211</v>
      </c>
    </row>
    <row r="168" spans="1:15" x14ac:dyDescent="0.4">
      <c r="A168" s="1">
        <v>43238</v>
      </c>
      <c r="B168">
        <v>18.7</v>
      </c>
      <c r="C168">
        <v>23.85714286</v>
      </c>
      <c r="D168">
        <v>90</v>
      </c>
      <c r="E168">
        <v>1.414285714</v>
      </c>
      <c r="F168">
        <v>82.457142860000005</v>
      </c>
      <c r="G168">
        <v>9.8942857140000005</v>
      </c>
      <c r="H168">
        <v>1634</v>
      </c>
      <c r="I168" s="2">
        <f t="shared" si="16"/>
        <v>-0.63259052844225616</v>
      </c>
      <c r="J168" s="2">
        <f t="shared" si="17"/>
        <v>2.6518040454205178</v>
      </c>
      <c r="K168" s="2">
        <f t="shared" si="18"/>
        <v>3.7334012548217252</v>
      </c>
      <c r="L168" s="2">
        <f t="shared" si="19"/>
        <v>-1.5619897086529506</v>
      </c>
      <c r="M168" s="2">
        <f t="shared" si="20"/>
        <v>1.8871729161350845</v>
      </c>
      <c r="N168" s="2">
        <f t="shared" si="21"/>
        <v>-1.3490042449253403</v>
      </c>
      <c r="O168" s="2">
        <f t="shared" si="22"/>
        <v>-0.67554136207116533</v>
      </c>
    </row>
    <row r="169" spans="1:15" x14ac:dyDescent="0.4">
      <c r="A169" s="1">
        <v>42250</v>
      </c>
      <c r="B169">
        <v>24.585714289999999</v>
      </c>
      <c r="C169">
        <v>2.6857142860000001</v>
      </c>
      <c r="D169">
        <v>19</v>
      </c>
      <c r="E169">
        <v>2.1</v>
      </c>
      <c r="F169">
        <v>67.328571429999997</v>
      </c>
      <c r="G169">
        <v>15.111428569999999</v>
      </c>
      <c r="H169">
        <v>4794</v>
      </c>
      <c r="I169" s="2">
        <f t="shared" si="16"/>
        <v>0.60847924162805955</v>
      </c>
      <c r="J169" s="2">
        <f t="shared" si="17"/>
        <v>-0.27263373252207096</v>
      </c>
      <c r="K169" s="2">
        <f t="shared" si="18"/>
        <v>0.51192113965585206</v>
      </c>
      <c r="L169" s="2">
        <f t="shared" si="19"/>
        <v>-0.10119025469784743</v>
      </c>
      <c r="M169" s="2">
        <f t="shared" si="20"/>
        <v>0.39940168337833271</v>
      </c>
      <c r="N169" s="2">
        <f t="shared" si="21"/>
        <v>-0.14612307644200878</v>
      </c>
      <c r="O169" s="2">
        <f t="shared" si="22"/>
        <v>0.56799359474385613</v>
      </c>
    </row>
    <row r="170" spans="1:15" x14ac:dyDescent="0.4">
      <c r="A170" s="1">
        <v>43220</v>
      </c>
      <c r="B170">
        <v>15.442857139999999</v>
      </c>
      <c r="C170">
        <v>0.428571429</v>
      </c>
      <c r="D170">
        <v>0</v>
      </c>
      <c r="E170">
        <v>1.7428571429999999</v>
      </c>
      <c r="F170">
        <v>51.371428569999999</v>
      </c>
      <c r="G170">
        <v>21.594285710000001</v>
      </c>
      <c r="H170">
        <v>1313</v>
      </c>
      <c r="I170" s="2">
        <f t="shared" si="16"/>
        <v>-1.3193961294573151</v>
      </c>
      <c r="J170" s="2">
        <f t="shared" si="17"/>
        <v>-0.58441589772420577</v>
      </c>
      <c r="K170" s="2">
        <f t="shared" si="18"/>
        <v>-0.35016508834628302</v>
      </c>
      <c r="L170" s="2">
        <f t="shared" si="19"/>
        <v>-0.86202330301145025</v>
      </c>
      <c r="M170" s="2">
        <f t="shared" si="20"/>
        <v>-1.1698527709464259</v>
      </c>
      <c r="N170" s="2">
        <f t="shared" si="21"/>
        <v>1.3485852317089675</v>
      </c>
      <c r="O170" s="2">
        <f t="shared" si="22"/>
        <v>-0.8018624763552229</v>
      </c>
    </row>
    <row r="171" spans="1:15" x14ac:dyDescent="0.4">
      <c r="A171" s="1">
        <v>42589</v>
      </c>
      <c r="B171">
        <v>29.67142857</v>
      </c>
      <c r="C171">
        <v>0.28571428599999998</v>
      </c>
      <c r="D171">
        <v>0</v>
      </c>
      <c r="E171">
        <v>1.628571429</v>
      </c>
      <c r="F171">
        <v>64.342857140000007</v>
      </c>
      <c r="G171">
        <v>16.082857140000002</v>
      </c>
      <c r="H171">
        <v>3913</v>
      </c>
      <c r="I171" s="2">
        <f t="shared" si="16"/>
        <v>1.6808599147515801</v>
      </c>
      <c r="J171" s="2">
        <f t="shared" si="17"/>
        <v>-0.60414894617570258</v>
      </c>
      <c r="K171" s="2">
        <f t="shared" si="18"/>
        <v>-0.35016508834628302</v>
      </c>
      <c r="L171" s="2">
        <f t="shared" si="19"/>
        <v>-1.1054898779605231</v>
      </c>
      <c r="M171" s="2">
        <f t="shared" si="20"/>
        <v>0.10578110919218611</v>
      </c>
      <c r="N171" s="2">
        <f t="shared" si="21"/>
        <v>7.7852606346864944E-2</v>
      </c>
      <c r="O171" s="2">
        <f t="shared" si="22"/>
        <v>0.22129919697359221</v>
      </c>
    </row>
    <row r="172" spans="1:15" x14ac:dyDescent="0.4">
      <c r="A172" s="1">
        <v>43283</v>
      </c>
      <c r="B172">
        <v>23.071428569999998</v>
      </c>
      <c r="C172">
        <v>37.571428570000002</v>
      </c>
      <c r="D172">
        <v>143</v>
      </c>
      <c r="E172">
        <v>1.342857143</v>
      </c>
      <c r="F172">
        <v>86.8</v>
      </c>
      <c r="G172">
        <v>8.3614285709999994</v>
      </c>
      <c r="H172">
        <v>3106</v>
      </c>
      <c r="I172" s="2">
        <f t="shared" si="16"/>
        <v>0.28917488233657873</v>
      </c>
      <c r="J172" s="2">
        <f t="shared" si="17"/>
        <v>4.5461766942778503</v>
      </c>
      <c r="K172" s="2">
        <f t="shared" si="18"/>
        <v>6.1381681013539975</v>
      </c>
      <c r="L172" s="2">
        <f t="shared" si="19"/>
        <v>-1.7141563174635381</v>
      </c>
      <c r="M172" s="2">
        <f t="shared" si="20"/>
        <v>2.3142573867845546</v>
      </c>
      <c r="N172" s="2">
        <f t="shared" si="21"/>
        <v>-1.7024246978786919</v>
      </c>
      <c r="O172" s="2">
        <f t="shared" si="22"/>
        <v>-9.6274445478851542E-2</v>
      </c>
    </row>
    <row r="173" spans="1:15" x14ac:dyDescent="0.4">
      <c r="A173" s="1">
        <v>42900</v>
      </c>
      <c r="B173">
        <v>21.571428569999998</v>
      </c>
      <c r="C173">
        <v>0.65714285699999997</v>
      </c>
      <c r="D173">
        <v>0</v>
      </c>
      <c r="E173">
        <v>2.6571428570000002</v>
      </c>
      <c r="F173">
        <v>55.6</v>
      </c>
      <c r="G173">
        <v>23.692857140000001</v>
      </c>
      <c r="H173">
        <v>2558</v>
      </c>
      <c r="I173" s="2">
        <f t="shared" si="16"/>
        <v>-2.7117170485012419E-2</v>
      </c>
      <c r="J173" s="2">
        <f t="shared" si="17"/>
        <v>-0.55284302031231591</v>
      </c>
      <c r="K173" s="2">
        <f t="shared" si="18"/>
        <v>-0.35016508834628302</v>
      </c>
      <c r="L173" s="2">
        <f t="shared" si="19"/>
        <v>1.0857093008417993</v>
      </c>
      <c r="M173" s="2">
        <f t="shared" si="20"/>
        <v>-0.75400736489997544</v>
      </c>
      <c r="N173" s="2">
        <f t="shared" si="21"/>
        <v>1.832438582774679</v>
      </c>
      <c r="O173" s="2">
        <f t="shared" si="22"/>
        <v>-0.31192544431892488</v>
      </c>
    </row>
    <row r="174" spans="1:15" x14ac:dyDescent="0.4">
      <c r="A174" s="1">
        <v>43257</v>
      </c>
      <c r="B174">
        <v>23.057142859999999</v>
      </c>
      <c r="C174">
        <v>0</v>
      </c>
      <c r="D174">
        <v>0</v>
      </c>
      <c r="E174">
        <v>1.8571428569999999</v>
      </c>
      <c r="F174">
        <v>51.242857139999998</v>
      </c>
      <c r="G174">
        <v>26.09</v>
      </c>
      <c r="H174">
        <v>3119</v>
      </c>
      <c r="I174" s="2">
        <f t="shared" si="16"/>
        <v>0.28616257797530292</v>
      </c>
      <c r="J174" s="2">
        <f t="shared" si="17"/>
        <v>-0.64361504307869633</v>
      </c>
      <c r="K174" s="2">
        <f t="shared" si="18"/>
        <v>-0.35016508834628302</v>
      </c>
      <c r="L174" s="2">
        <f t="shared" si="19"/>
        <v>-0.61855672806237727</v>
      </c>
      <c r="M174" s="2">
        <f t="shared" si="20"/>
        <v>-1.1824967192394604</v>
      </c>
      <c r="N174" s="2">
        <f t="shared" si="21"/>
        <v>2.3851315191281692</v>
      </c>
      <c r="O174" s="2">
        <f t="shared" si="22"/>
        <v>-9.1158637112207466E-2</v>
      </c>
    </row>
    <row r="175" spans="1:15" x14ac:dyDescent="0.4">
      <c r="A175" s="1">
        <v>42871</v>
      </c>
      <c r="B175">
        <v>17.14285714</v>
      </c>
      <c r="C175">
        <v>1.2142857140000001</v>
      </c>
      <c r="D175">
        <v>0</v>
      </c>
      <c r="E175">
        <v>2.5714285710000002</v>
      </c>
      <c r="F175">
        <v>66.842857140000007</v>
      </c>
      <c r="G175">
        <v>15.41428571</v>
      </c>
      <c r="H175">
        <v>1974</v>
      </c>
      <c r="I175" s="2">
        <f t="shared" si="16"/>
        <v>-0.9609318029261783</v>
      </c>
      <c r="J175" s="2">
        <f t="shared" si="17"/>
        <v>-0.47588413144817021</v>
      </c>
      <c r="K175" s="2">
        <f t="shared" si="18"/>
        <v>-0.35016508834628302</v>
      </c>
      <c r="L175" s="2">
        <f t="shared" si="19"/>
        <v>0.90310936856482837</v>
      </c>
      <c r="M175" s="2">
        <f t="shared" si="20"/>
        <v>0.35163565660280555</v>
      </c>
      <c r="N175" s="2">
        <f t="shared" si="21"/>
        <v>-7.6295364128600648E-2</v>
      </c>
      <c r="O175" s="2">
        <f t="shared" si="22"/>
        <v>-0.54174329709739721</v>
      </c>
    </row>
    <row r="176" spans="1:15" x14ac:dyDescent="0.4">
      <c r="A176" s="1">
        <v>42989</v>
      </c>
      <c r="B176">
        <v>22.457142860000001</v>
      </c>
      <c r="C176">
        <v>3.7857142860000002</v>
      </c>
      <c r="D176">
        <v>25</v>
      </c>
      <c r="E176">
        <v>1.5</v>
      </c>
      <c r="F176">
        <v>71.842857140000007</v>
      </c>
      <c r="G176">
        <v>11.06</v>
      </c>
      <c r="H176">
        <v>3365</v>
      </c>
      <c r="I176" s="2">
        <f t="shared" si="16"/>
        <v>0.1596457568466669</v>
      </c>
      <c r="J176" s="2">
        <f t="shared" si="17"/>
        <v>-0.12068925959748973</v>
      </c>
      <c r="K176" s="2">
        <f t="shared" si="18"/>
        <v>0.78415889586705267</v>
      </c>
      <c r="L176" s="2">
        <f t="shared" si="19"/>
        <v>-1.3793897763759797</v>
      </c>
      <c r="M176" s="2">
        <f t="shared" si="20"/>
        <v>0.84334475142404441</v>
      </c>
      <c r="N176" s="2">
        <f t="shared" si="21"/>
        <v>-1.080233425117566</v>
      </c>
      <c r="O176" s="2">
        <f t="shared" si="22"/>
        <v>5.6481981335188862E-3</v>
      </c>
    </row>
    <row r="177" spans="1:15" x14ac:dyDescent="0.4">
      <c r="A177" s="1">
        <v>42967</v>
      </c>
      <c r="B177">
        <v>24.31428571</v>
      </c>
      <c r="C177">
        <v>31.714285709999999</v>
      </c>
      <c r="D177">
        <v>125</v>
      </c>
      <c r="E177">
        <v>2.7428571430000002</v>
      </c>
      <c r="F177">
        <v>80.842857140000007</v>
      </c>
      <c r="G177">
        <v>7.958571429</v>
      </c>
      <c r="H177">
        <v>3978</v>
      </c>
      <c r="I177" s="2">
        <f t="shared" si="16"/>
        <v>0.55124543978629359</v>
      </c>
      <c r="J177" s="2">
        <f t="shared" si="17"/>
        <v>3.7371217081808736</v>
      </c>
      <c r="K177" s="2">
        <f t="shared" si="18"/>
        <v>5.321454832720395</v>
      </c>
      <c r="L177" s="2">
        <f t="shared" si="19"/>
        <v>1.2683092331187702</v>
      </c>
      <c r="M177" s="2">
        <f t="shared" si="20"/>
        <v>1.7284211221022743</v>
      </c>
      <c r="N177" s="2">
        <f t="shared" si="21"/>
        <v>-1.7953087309742224</v>
      </c>
      <c r="O177" s="2">
        <f t="shared" si="22"/>
        <v>0.24687823880681259</v>
      </c>
    </row>
    <row r="178" spans="1:15" x14ac:dyDescent="0.4">
      <c r="A178" s="1">
        <v>42621</v>
      </c>
      <c r="B178">
        <v>24.585714289999999</v>
      </c>
      <c r="C178">
        <v>1.3571428569999999</v>
      </c>
      <c r="D178">
        <v>5</v>
      </c>
      <c r="E178">
        <v>1.8</v>
      </c>
      <c r="F178">
        <v>70.7</v>
      </c>
      <c r="G178">
        <v>11.75</v>
      </c>
      <c r="H178">
        <v>5339</v>
      </c>
      <c r="I178" s="2">
        <f t="shared" si="16"/>
        <v>0.60847924162805955</v>
      </c>
      <c r="J178" s="2">
        <f t="shared" si="17"/>
        <v>-0.45615108299667334</v>
      </c>
      <c r="K178" s="2">
        <f t="shared" si="18"/>
        <v>-0.12330029150361589</v>
      </c>
      <c r="L178" s="2">
        <f t="shared" si="19"/>
        <v>-0.74029001553691354</v>
      </c>
      <c r="M178" s="2">
        <f t="shared" si="20"/>
        <v>0.73095410146016604</v>
      </c>
      <c r="N178" s="2">
        <f t="shared" si="21"/>
        <v>-0.92114481490269207</v>
      </c>
      <c r="O178" s="2">
        <f t="shared" si="22"/>
        <v>0.78246402242239621</v>
      </c>
    </row>
    <row r="179" spans="1:15" x14ac:dyDescent="0.4">
      <c r="A179" s="1">
        <v>42195</v>
      </c>
      <c r="B179">
        <v>25.47142857</v>
      </c>
      <c r="C179">
        <v>7.1428570999999996E-2</v>
      </c>
      <c r="D179">
        <v>0</v>
      </c>
      <c r="E179">
        <v>2.5</v>
      </c>
      <c r="F179">
        <v>58.8</v>
      </c>
      <c r="G179">
        <v>16.97</v>
      </c>
      <c r="H179">
        <v>7240</v>
      </c>
      <c r="I179" s="2">
        <f t="shared" si="16"/>
        <v>0.79524216685112503</v>
      </c>
      <c r="J179" s="2">
        <f t="shared" si="17"/>
        <v>-0.63374851892201356</v>
      </c>
      <c r="K179" s="2">
        <f t="shared" si="18"/>
        <v>-0.35016508834628302</v>
      </c>
      <c r="L179" s="2">
        <f t="shared" si="19"/>
        <v>0.75094275975424041</v>
      </c>
      <c r="M179" s="2">
        <f t="shared" si="20"/>
        <v>-0.43931354421438296</v>
      </c>
      <c r="N179" s="2">
        <f t="shared" si="21"/>
        <v>0.28239510585331157</v>
      </c>
      <c r="O179" s="2">
        <f t="shared" si="22"/>
        <v>1.5305526151139643</v>
      </c>
    </row>
    <row r="180" spans="1:15" x14ac:dyDescent="0.4">
      <c r="A180" s="1">
        <v>42213</v>
      </c>
      <c r="B180">
        <v>26.31428571</v>
      </c>
      <c r="C180">
        <v>23.64285714</v>
      </c>
      <c r="D180">
        <v>0</v>
      </c>
      <c r="E180">
        <v>2.3857142859999998</v>
      </c>
      <c r="F180">
        <v>85.114285710000004</v>
      </c>
      <c r="G180">
        <v>8.9128571430000001</v>
      </c>
      <c r="H180">
        <v>5054</v>
      </c>
      <c r="I180" s="2">
        <f t="shared" si="16"/>
        <v>0.97296817688174841</v>
      </c>
      <c r="J180" s="2">
        <f t="shared" si="17"/>
        <v>2.62220447198355</v>
      </c>
      <c r="K180" s="2">
        <f t="shared" si="18"/>
        <v>-0.35016508834628302</v>
      </c>
      <c r="L180" s="2">
        <f t="shared" si="19"/>
        <v>0.50747618480516699</v>
      </c>
      <c r="M180" s="2">
        <f t="shared" si="20"/>
        <v>2.1484811772519299</v>
      </c>
      <c r="N180" s="2">
        <f t="shared" si="21"/>
        <v>-1.5752855599768765</v>
      </c>
      <c r="O180" s="2">
        <f t="shared" si="22"/>
        <v>0.67030976207673754</v>
      </c>
    </row>
    <row r="181" spans="1:15" x14ac:dyDescent="0.4">
      <c r="A181" s="1">
        <v>43705</v>
      </c>
      <c r="B181">
        <v>25.771428570000001</v>
      </c>
      <c r="C181">
        <v>2.8571428569999999</v>
      </c>
      <c r="D181">
        <v>0</v>
      </c>
      <c r="E181">
        <v>1.5571428570000001</v>
      </c>
      <c r="F181">
        <v>64.785714290000001</v>
      </c>
      <c r="G181">
        <v>17.45333333</v>
      </c>
      <c r="H181">
        <v>2604</v>
      </c>
      <c r="I181" s="2">
        <f t="shared" si="16"/>
        <v>0.85850057741544339</v>
      </c>
      <c r="J181" s="2">
        <f t="shared" si="17"/>
        <v>-0.24895407446315354</v>
      </c>
      <c r="K181" s="2">
        <f t="shared" si="18"/>
        <v>-0.35016508834628302</v>
      </c>
      <c r="L181" s="2">
        <f t="shared" si="19"/>
        <v>-1.257656488901443</v>
      </c>
      <c r="M181" s="2">
        <f t="shared" si="20"/>
        <v>0.14933248686450831</v>
      </c>
      <c r="N181" s="2">
        <f t="shared" si="21"/>
        <v>0.39383398663624958</v>
      </c>
      <c r="O181" s="2">
        <f t="shared" si="22"/>
        <v>-0.29382335317541508</v>
      </c>
    </row>
    <row r="182" spans="1:15" x14ac:dyDescent="0.4">
      <c r="A182" s="1">
        <v>42137</v>
      </c>
      <c r="B182">
        <v>17</v>
      </c>
      <c r="C182">
        <v>3.3571428569999999</v>
      </c>
      <c r="D182">
        <v>0</v>
      </c>
      <c r="E182">
        <v>3.585714286</v>
      </c>
      <c r="F182">
        <v>55.628571430000001</v>
      </c>
      <c r="G182">
        <v>18.277142860000001</v>
      </c>
      <c r="H182">
        <v>2323</v>
      </c>
      <c r="I182" s="2">
        <f t="shared" si="16"/>
        <v>-0.99105485497339263</v>
      </c>
      <c r="J182" s="2">
        <f t="shared" si="17"/>
        <v>-0.17988840495198027</v>
      </c>
      <c r="K182" s="2">
        <f t="shared" si="18"/>
        <v>-0.35016508834628302</v>
      </c>
      <c r="L182" s="2">
        <f t="shared" si="19"/>
        <v>3.0638752281614314</v>
      </c>
      <c r="M182" s="2">
        <f t="shared" si="20"/>
        <v>-0.75119759850336576</v>
      </c>
      <c r="N182" s="2">
        <f t="shared" si="21"/>
        <v>0.58377415070794358</v>
      </c>
      <c r="O182" s="2">
        <f t="shared" si="22"/>
        <v>-0.40440351863902929</v>
      </c>
    </row>
    <row r="183" spans="1:15" x14ac:dyDescent="0.4">
      <c r="A183" s="1">
        <v>42243</v>
      </c>
      <c r="B183">
        <v>24.514285709999999</v>
      </c>
      <c r="C183">
        <v>1.1428571430000001</v>
      </c>
      <c r="D183">
        <v>0</v>
      </c>
      <c r="E183">
        <v>2.7428571430000002</v>
      </c>
      <c r="F183">
        <v>68.585714289999999</v>
      </c>
      <c r="G183">
        <v>13.18857143</v>
      </c>
      <c r="H183">
        <v>9093</v>
      </c>
      <c r="I183" s="2">
        <f t="shared" si="16"/>
        <v>0.59341771349583883</v>
      </c>
      <c r="J183" s="2">
        <f t="shared" si="17"/>
        <v>-0.48575065560485292</v>
      </c>
      <c r="K183" s="2">
        <f t="shared" si="18"/>
        <v>-0.35016508834628302</v>
      </c>
      <c r="L183" s="2">
        <f t="shared" si="19"/>
        <v>1.2683092331187702</v>
      </c>
      <c r="M183" s="2">
        <f t="shared" si="20"/>
        <v>0.52303139892864958</v>
      </c>
      <c r="N183" s="2">
        <f t="shared" si="21"/>
        <v>-0.58946317795555592</v>
      </c>
      <c r="O183" s="2">
        <f t="shared" si="22"/>
        <v>2.2597520692210007</v>
      </c>
    </row>
    <row r="184" spans="1:15" x14ac:dyDescent="0.4">
      <c r="A184" s="1">
        <v>42878</v>
      </c>
      <c r="B184">
        <v>20.614285710000001</v>
      </c>
      <c r="C184">
        <v>0.71428571399999996</v>
      </c>
      <c r="D184">
        <v>5</v>
      </c>
      <c r="E184">
        <v>2.228571429</v>
      </c>
      <c r="F184">
        <v>49.957142859999998</v>
      </c>
      <c r="G184">
        <v>23.202857139999999</v>
      </c>
      <c r="H184">
        <v>2099</v>
      </c>
      <c r="I184" s="2">
        <f t="shared" si="16"/>
        <v>-0.22894162384029779</v>
      </c>
      <c r="J184" s="2">
        <f t="shared" si="17"/>
        <v>-0.54494980095934342</v>
      </c>
      <c r="K184" s="2">
        <f t="shared" si="18"/>
        <v>-0.12330029150361589</v>
      </c>
      <c r="L184" s="2">
        <f t="shared" si="19"/>
        <v>0.172709643717609</v>
      </c>
      <c r="M184" s="2">
        <f t="shared" si="20"/>
        <v>-1.3089362002029687</v>
      </c>
      <c r="N184" s="2">
        <f t="shared" si="21"/>
        <v>1.7194626132017969</v>
      </c>
      <c r="O184" s="2">
        <f t="shared" si="22"/>
        <v>-0.49255283203351186</v>
      </c>
    </row>
    <row r="185" spans="1:15" x14ac:dyDescent="0.4">
      <c r="A185" s="1">
        <v>42258</v>
      </c>
      <c r="B185">
        <v>22.17142857</v>
      </c>
      <c r="C185">
        <v>1.071428571</v>
      </c>
      <c r="D185">
        <v>3</v>
      </c>
      <c r="E185">
        <v>2.6857142860000001</v>
      </c>
      <c r="F185">
        <v>59.757142860000002</v>
      </c>
      <c r="G185">
        <v>15.56285714</v>
      </c>
      <c r="H185">
        <v>3675</v>
      </c>
      <c r="I185" s="2">
        <f t="shared" si="16"/>
        <v>9.939965064362434E-2</v>
      </c>
      <c r="J185" s="2">
        <f t="shared" si="17"/>
        <v>-0.49561717989966697</v>
      </c>
      <c r="K185" s="2">
        <f t="shared" si="18"/>
        <v>-0.21404621024068274</v>
      </c>
      <c r="L185" s="2">
        <f t="shared" si="19"/>
        <v>1.1465759456442335</v>
      </c>
      <c r="M185" s="2">
        <f t="shared" si="20"/>
        <v>-0.34518637435334015</v>
      </c>
      <c r="N185" s="2">
        <f t="shared" si="21"/>
        <v>-4.2040259322315823E-2</v>
      </c>
      <c r="O185" s="2">
        <f t="shared" si="22"/>
        <v>0.12764055149195452</v>
      </c>
    </row>
    <row r="186" spans="1:15" x14ac:dyDescent="0.4">
      <c r="A186" s="1">
        <v>43250</v>
      </c>
      <c r="B186">
        <v>20.571428569999998</v>
      </c>
      <c r="C186">
        <v>0.14285714299999999</v>
      </c>
      <c r="D186">
        <v>0</v>
      </c>
      <c r="E186">
        <v>1.771428571</v>
      </c>
      <c r="F186">
        <v>54.457142859999998</v>
      </c>
      <c r="G186">
        <v>22.568571429999999</v>
      </c>
      <c r="H186">
        <v>2838</v>
      </c>
      <c r="I186" s="2">
        <f t="shared" si="16"/>
        <v>-0.23797853903273986</v>
      </c>
      <c r="J186" s="2">
        <f t="shared" si="17"/>
        <v>-0.62388199462719951</v>
      </c>
      <c r="K186" s="2">
        <f t="shared" si="18"/>
        <v>-0.35016508834628302</v>
      </c>
      <c r="L186" s="2">
        <f t="shared" si="19"/>
        <v>-0.80115666033934829</v>
      </c>
      <c r="M186" s="2">
        <f t="shared" si="20"/>
        <v>-0.86639801486385382</v>
      </c>
      <c r="N186" s="2">
        <f t="shared" si="21"/>
        <v>1.5732196681538915</v>
      </c>
      <c r="O186" s="2">
        <f t="shared" si="22"/>
        <v>-0.20173880257582172</v>
      </c>
    </row>
    <row r="187" spans="1:15" x14ac:dyDescent="0.4">
      <c r="A187" s="1">
        <v>42140</v>
      </c>
      <c r="B187">
        <v>17.957142860000001</v>
      </c>
      <c r="C187">
        <v>3.3571428569999999</v>
      </c>
      <c r="D187">
        <v>0</v>
      </c>
      <c r="E187">
        <v>3.7142857139999998</v>
      </c>
      <c r="F187">
        <v>58.65714286</v>
      </c>
      <c r="G187">
        <v>18.325714290000001</v>
      </c>
      <c r="H187">
        <v>3935</v>
      </c>
      <c r="I187" s="2">
        <f t="shared" si="16"/>
        <v>-0.78923040161810654</v>
      </c>
      <c r="J187" s="2">
        <f t="shared" si="17"/>
        <v>-0.17988840495198027</v>
      </c>
      <c r="K187" s="2">
        <f t="shared" si="18"/>
        <v>-0.35016508834628302</v>
      </c>
      <c r="L187" s="2">
        <f t="shared" si="19"/>
        <v>3.337775124446555</v>
      </c>
      <c r="M187" s="2">
        <f t="shared" si="20"/>
        <v>-0.45336237521401285</v>
      </c>
      <c r="N187" s="2">
        <f t="shared" si="21"/>
        <v>0.59497293519323191</v>
      </c>
      <c r="O187" s="2">
        <f t="shared" si="22"/>
        <v>0.22995671882483604</v>
      </c>
    </row>
    <row r="188" spans="1:15" x14ac:dyDescent="0.4">
      <c r="A188" s="1">
        <v>42982</v>
      </c>
      <c r="B188">
        <v>22.414285710000001</v>
      </c>
      <c r="C188">
        <v>0</v>
      </c>
      <c r="D188">
        <v>0</v>
      </c>
      <c r="E188">
        <v>1.928571429</v>
      </c>
      <c r="F188">
        <v>57.485714289999997</v>
      </c>
      <c r="G188">
        <v>18.012857140000001</v>
      </c>
      <c r="H188">
        <v>3549</v>
      </c>
      <c r="I188" s="2">
        <f t="shared" si="16"/>
        <v>0.15060883954561174</v>
      </c>
      <c r="J188" s="2">
        <f t="shared" si="17"/>
        <v>-0.64361504307869633</v>
      </c>
      <c r="K188" s="2">
        <f t="shared" si="18"/>
        <v>-0.35016508834628302</v>
      </c>
      <c r="L188" s="2">
        <f t="shared" si="19"/>
        <v>-0.46639011712145712</v>
      </c>
      <c r="M188" s="2">
        <f t="shared" si="20"/>
        <v>-0.56856279157450085</v>
      </c>
      <c r="N188" s="2">
        <f t="shared" si="21"/>
        <v>0.52283958854209234</v>
      </c>
      <c r="O188" s="2">
        <f t="shared" si="22"/>
        <v>7.8056562707558105E-2</v>
      </c>
    </row>
    <row r="189" spans="1:15" x14ac:dyDescent="0.4">
      <c r="A189" s="1">
        <v>44127</v>
      </c>
      <c r="B189">
        <v>13.31428571</v>
      </c>
      <c r="C189">
        <v>0</v>
      </c>
      <c r="D189">
        <v>0</v>
      </c>
      <c r="E189">
        <v>2.1142857140000002</v>
      </c>
      <c r="F189">
        <v>65.457142860000005</v>
      </c>
      <c r="G189">
        <v>13.898571430000001</v>
      </c>
      <c r="H189">
        <v>519</v>
      </c>
      <c r="I189" s="2">
        <f t="shared" si="16"/>
        <v>-1.7682296142387082</v>
      </c>
      <c r="J189" s="2">
        <f t="shared" si="17"/>
        <v>-0.64361504307869633</v>
      </c>
      <c r="K189" s="2">
        <f t="shared" si="18"/>
        <v>-0.35016508834628302</v>
      </c>
      <c r="L189" s="2">
        <f t="shared" si="19"/>
        <v>-7.0756933361796198E-2</v>
      </c>
      <c r="M189" s="2">
        <f t="shared" si="20"/>
        <v>0.2153619937428724</v>
      </c>
      <c r="N189" s="2">
        <f t="shared" si="21"/>
        <v>-0.42576330367648235</v>
      </c>
      <c r="O189" s="2">
        <f t="shared" si="22"/>
        <v>-1.1143203104410224</v>
      </c>
    </row>
    <row r="190" spans="1:15" x14ac:dyDescent="0.4">
      <c r="A190" s="1">
        <v>43722</v>
      </c>
      <c r="B190">
        <v>23.514285709999999</v>
      </c>
      <c r="C190">
        <v>10.728571430000001</v>
      </c>
      <c r="D190">
        <v>0</v>
      </c>
      <c r="E190">
        <v>2.085714286</v>
      </c>
      <c r="F190">
        <v>75.52857143</v>
      </c>
      <c r="G190">
        <v>10.06142857</v>
      </c>
      <c r="H190">
        <v>3337</v>
      </c>
      <c r="I190" s="2">
        <f t="shared" si="16"/>
        <v>0.38255634494811147</v>
      </c>
      <c r="J190" s="2">
        <f t="shared" si="17"/>
        <v>0.83833689434409497</v>
      </c>
      <c r="K190" s="2">
        <f t="shared" si="18"/>
        <v>-0.35016508834628302</v>
      </c>
      <c r="L190" s="2">
        <f t="shared" si="19"/>
        <v>-0.13162357603389868</v>
      </c>
      <c r="M190" s="2">
        <f t="shared" si="20"/>
        <v>1.2058045988851647</v>
      </c>
      <c r="N190" s="2">
        <f t="shared" si="21"/>
        <v>-1.3104672526523189</v>
      </c>
      <c r="O190" s="2">
        <f t="shared" si="22"/>
        <v>-5.3704660407914301E-3</v>
      </c>
    </row>
    <row r="191" spans="1:15" x14ac:dyDescent="0.4">
      <c r="A191" s="1">
        <v>43318</v>
      </c>
      <c r="B191">
        <v>32.085714289999999</v>
      </c>
      <c r="C191">
        <v>1.2142857140000001</v>
      </c>
      <c r="D191">
        <v>9</v>
      </c>
      <c r="E191">
        <v>1.9</v>
      </c>
      <c r="F191">
        <v>59.957142859999998</v>
      </c>
      <c r="G191">
        <v>21.25571429</v>
      </c>
      <c r="H191">
        <v>3455</v>
      </c>
      <c r="I191" s="2">
        <f t="shared" si="16"/>
        <v>2.1899395057360151</v>
      </c>
      <c r="J191" s="2">
        <f t="shared" si="17"/>
        <v>-0.47588413144817021</v>
      </c>
      <c r="K191" s="2">
        <f t="shared" si="18"/>
        <v>5.8191545970517823E-2</v>
      </c>
      <c r="L191" s="2">
        <f t="shared" si="19"/>
        <v>-0.52725676192389181</v>
      </c>
      <c r="M191" s="2">
        <f t="shared" si="20"/>
        <v>-0.32551801056049101</v>
      </c>
      <c r="N191" s="2">
        <f t="shared" si="21"/>
        <v>1.2705231205984218</v>
      </c>
      <c r="O191" s="2">
        <f t="shared" si="22"/>
        <v>4.1065332979516332E-2</v>
      </c>
    </row>
    <row r="192" spans="1:15" x14ac:dyDescent="0.4">
      <c r="A192" s="1">
        <v>42908</v>
      </c>
      <c r="B192">
        <v>25.071428569999998</v>
      </c>
      <c r="C192">
        <v>0</v>
      </c>
      <c r="D192">
        <v>0</v>
      </c>
      <c r="E192">
        <v>2.3142857139999999</v>
      </c>
      <c r="F192">
        <v>52.042857140000002</v>
      </c>
      <c r="G192">
        <v>23.068571429999999</v>
      </c>
      <c r="H192">
        <v>4069</v>
      </c>
      <c r="I192" s="2">
        <f t="shared" si="16"/>
        <v>0.71089761943203356</v>
      </c>
      <c r="J192" s="2">
        <f t="shared" si="17"/>
        <v>-0.64361504307869633</v>
      </c>
      <c r="K192" s="2">
        <f t="shared" si="18"/>
        <v>-0.35016508834628302</v>
      </c>
      <c r="L192" s="2">
        <f t="shared" si="19"/>
        <v>0.35530957386424722</v>
      </c>
      <c r="M192" s="2">
        <f t="shared" si="20"/>
        <v>-1.1038232640680619</v>
      </c>
      <c r="N192" s="2">
        <f t="shared" si="21"/>
        <v>1.6885012697588726</v>
      </c>
      <c r="O192" s="2">
        <f t="shared" si="22"/>
        <v>0.28268889737332109</v>
      </c>
    </row>
    <row r="193" spans="1:15" x14ac:dyDescent="0.4">
      <c r="A193" s="1">
        <v>42505</v>
      </c>
      <c r="B193">
        <v>17.871428569999999</v>
      </c>
      <c r="C193">
        <v>8.4285714289999998</v>
      </c>
      <c r="D193">
        <v>45</v>
      </c>
      <c r="E193">
        <v>2.2999999999999998</v>
      </c>
      <c r="F193">
        <v>60.957142859999998</v>
      </c>
      <c r="G193">
        <v>18.788571430000001</v>
      </c>
      <c r="H193">
        <v>3341</v>
      </c>
      <c r="I193" s="2">
        <f t="shared" si="16"/>
        <v>-0.80730423411160379</v>
      </c>
      <c r="J193" s="2">
        <f t="shared" si="17"/>
        <v>0.5206348144545665</v>
      </c>
      <c r="K193" s="2">
        <f t="shared" si="18"/>
        <v>1.6916180832377212</v>
      </c>
      <c r="L193" s="2">
        <f t="shared" si="19"/>
        <v>0.32487625252819602</v>
      </c>
      <c r="M193" s="2">
        <f t="shared" si="20"/>
        <v>-0.22717619159624328</v>
      </c>
      <c r="N193" s="2">
        <f t="shared" si="21"/>
        <v>0.70169076002023401</v>
      </c>
      <c r="O193" s="2">
        <f t="shared" si="22"/>
        <v>-3.796371158747099E-3</v>
      </c>
    </row>
    <row r="194" spans="1:15" x14ac:dyDescent="0.4">
      <c r="A194" s="1">
        <v>42192</v>
      </c>
      <c r="B194">
        <v>24.271428570000001</v>
      </c>
      <c r="C194">
        <v>7.1428570999999996E-2</v>
      </c>
      <c r="D194">
        <v>0</v>
      </c>
      <c r="E194">
        <v>2.7857142860000002</v>
      </c>
      <c r="F194">
        <v>59</v>
      </c>
      <c r="G194">
        <v>20.067142860000001</v>
      </c>
      <c r="H194">
        <v>8141</v>
      </c>
      <c r="I194" s="2">
        <f t="shared" si="16"/>
        <v>0.54220852459385227</v>
      </c>
      <c r="J194" s="2">
        <f t="shared" si="17"/>
        <v>-0.63374851892201356</v>
      </c>
      <c r="K194" s="2">
        <f t="shared" si="18"/>
        <v>-0.35016508834628302</v>
      </c>
      <c r="L194" s="2">
        <f t="shared" si="19"/>
        <v>1.3596091992572557</v>
      </c>
      <c r="M194" s="2">
        <f t="shared" si="20"/>
        <v>-0.41964518042153315</v>
      </c>
      <c r="N194" s="2">
        <f t="shared" si="21"/>
        <v>0.99648228445377618</v>
      </c>
      <c r="O194" s="2">
        <f t="shared" si="22"/>
        <v>1.8851174872944498</v>
      </c>
    </row>
    <row r="195" spans="1:15" x14ac:dyDescent="0.4">
      <c r="A195" s="1">
        <v>44129</v>
      </c>
      <c r="B195">
        <v>12.42857143</v>
      </c>
      <c r="C195">
        <v>0</v>
      </c>
      <c r="D195">
        <v>0</v>
      </c>
      <c r="E195">
        <v>2.1714285709999999</v>
      </c>
      <c r="F195">
        <v>62.642857139999997</v>
      </c>
      <c r="G195">
        <v>13.451428569999999</v>
      </c>
      <c r="H195">
        <v>358</v>
      </c>
      <c r="I195" s="2">
        <f t="shared" si="16"/>
        <v>-1.9549925394617733</v>
      </c>
      <c r="J195" s="2">
        <f t="shared" si="17"/>
        <v>-0.64361504307869633</v>
      </c>
      <c r="K195" s="2">
        <f t="shared" si="18"/>
        <v>-0.35016508834628302</v>
      </c>
      <c r="L195" s="2">
        <f t="shared" si="19"/>
        <v>5.0976354112739576E-2</v>
      </c>
      <c r="M195" s="2">
        <f t="shared" si="20"/>
        <v>-6.1399983047036075E-2</v>
      </c>
      <c r="N195" s="2">
        <f t="shared" si="21"/>
        <v>-0.52885799377054643</v>
      </c>
      <c r="O195" s="2">
        <f t="shared" si="22"/>
        <v>-1.1776776294433069</v>
      </c>
    </row>
    <row r="196" spans="1:15" x14ac:dyDescent="0.4">
      <c r="A196" s="1">
        <v>44062</v>
      </c>
      <c r="B196">
        <v>27.34285714</v>
      </c>
      <c r="C196">
        <v>9.914285714</v>
      </c>
      <c r="D196">
        <v>0</v>
      </c>
      <c r="E196">
        <v>2.4</v>
      </c>
      <c r="F196">
        <v>82.585714289999999</v>
      </c>
      <c r="G196">
        <v>12.92</v>
      </c>
      <c r="H196">
        <v>3011</v>
      </c>
      <c r="I196" s="2">
        <f t="shared" si="16"/>
        <v>1.1898541562606413</v>
      </c>
      <c r="J196" s="2">
        <f t="shared" si="17"/>
        <v>0.72585851804624468</v>
      </c>
      <c r="K196" s="2">
        <f t="shared" si="18"/>
        <v>-0.35016508834628302</v>
      </c>
      <c r="L196" s="2">
        <f t="shared" si="19"/>
        <v>0.53790950614121824</v>
      </c>
      <c r="M196" s="2">
        <f t="shared" si="20"/>
        <v>1.8998168644281184</v>
      </c>
      <c r="N196" s="2">
        <f t="shared" si="21"/>
        <v>-0.65138586714703595</v>
      </c>
      <c r="O196" s="2">
        <f t="shared" si="22"/>
        <v>-0.13365919892740438</v>
      </c>
    </row>
    <row r="197" spans="1:15" x14ac:dyDescent="0.4">
      <c r="A197" s="1">
        <v>43396</v>
      </c>
      <c r="B197">
        <v>13.02857143</v>
      </c>
      <c r="C197">
        <v>0.71428571399999996</v>
      </c>
      <c r="D197">
        <v>5</v>
      </c>
      <c r="E197">
        <v>1.1714285710000001</v>
      </c>
      <c r="F197">
        <v>56.514285710000003</v>
      </c>
      <c r="G197">
        <v>13.941428569999999</v>
      </c>
      <c r="H197">
        <v>444</v>
      </c>
      <c r="I197" s="2">
        <f t="shared" ref="I197:I260" si="23">(B197-$B$1)/$B$2</f>
        <v>-1.8284757183331368</v>
      </c>
      <c r="J197" s="2">
        <f t="shared" ref="J197:J260" si="24">(C197-$C$1)/$C$2</f>
        <v>-0.54494980095934342</v>
      </c>
      <c r="K197" s="2">
        <f t="shared" ref="K197:K260" si="25">(D197-$D$1)/$D$2</f>
        <v>-0.12330029150361589</v>
      </c>
      <c r="L197" s="2">
        <f t="shared" ref="L197:L260" si="26">(E197-$E$1)/$E$2</f>
        <v>-2.07935618201748</v>
      </c>
      <c r="M197" s="2">
        <f t="shared" ref="M197:M260" si="27">(F197-$F$1)/$F$2</f>
        <v>-0.6640948451255565</v>
      </c>
      <c r="N197" s="2">
        <f t="shared" ref="N197:N260" si="28">(G197-$G$1)/$G$2</f>
        <v>-0.41588202419766479</v>
      </c>
      <c r="O197" s="2">
        <f t="shared" ref="O197:O260" si="29">(H197-$H$1)/$H$2</f>
        <v>-1.1438345894793538</v>
      </c>
    </row>
    <row r="198" spans="1:15" x14ac:dyDescent="0.4">
      <c r="A198" s="1">
        <v>43404</v>
      </c>
      <c r="B198">
        <v>9.1</v>
      </c>
      <c r="C198">
        <v>2.3571428569999999</v>
      </c>
      <c r="D198">
        <v>0</v>
      </c>
      <c r="E198">
        <v>1.771428571</v>
      </c>
      <c r="F198">
        <v>60.042857140000002</v>
      </c>
      <c r="G198">
        <v>10.531428569999999</v>
      </c>
      <c r="H198">
        <v>148</v>
      </c>
      <c r="I198" s="2">
        <f t="shared" si="23"/>
        <v>-2.6568596665004396</v>
      </c>
      <c r="J198" s="2">
        <f t="shared" si="24"/>
        <v>-0.31801974397432681</v>
      </c>
      <c r="K198" s="2">
        <f t="shared" si="25"/>
        <v>-0.35016508834628302</v>
      </c>
      <c r="L198" s="2">
        <f t="shared" si="26"/>
        <v>-0.80115666033934829</v>
      </c>
      <c r="M198" s="2">
        <f t="shared" si="27"/>
        <v>-0.3170887123540797</v>
      </c>
      <c r="N198" s="2">
        <f t="shared" si="28"/>
        <v>-1.2021025471436366</v>
      </c>
      <c r="O198" s="2">
        <f t="shared" si="29"/>
        <v>-1.2603176107506342</v>
      </c>
    </row>
    <row r="199" spans="1:15" x14ac:dyDescent="0.4">
      <c r="A199" s="1">
        <v>44075</v>
      </c>
      <c r="B199">
        <v>27.31428571</v>
      </c>
      <c r="C199">
        <v>11.28571429</v>
      </c>
      <c r="D199">
        <v>0</v>
      </c>
      <c r="E199">
        <v>2.3857142859999998</v>
      </c>
      <c r="F199">
        <v>81.599999999999994</v>
      </c>
      <c r="G199">
        <v>11.50714286</v>
      </c>
      <c r="H199">
        <v>3036</v>
      </c>
      <c r="I199" s="2">
        <f t="shared" si="23"/>
        <v>1.1838295454294758</v>
      </c>
      <c r="J199" s="2">
        <f t="shared" si="24"/>
        <v>0.91529578362263453</v>
      </c>
      <c r="K199" s="2">
        <f t="shared" si="25"/>
        <v>-0.35016508834628302</v>
      </c>
      <c r="L199" s="2">
        <f t="shared" si="26"/>
        <v>0.50747618480516699</v>
      </c>
      <c r="M199" s="2">
        <f t="shared" si="27"/>
        <v>1.8028799281704659</v>
      </c>
      <c r="N199" s="2">
        <f t="shared" si="28"/>
        <v>-0.97713873502350235</v>
      </c>
      <c r="O199" s="2">
        <f t="shared" si="29"/>
        <v>-0.12382110591462733</v>
      </c>
    </row>
    <row r="200" spans="1:15" x14ac:dyDescent="0.4">
      <c r="A200" s="1">
        <v>43305</v>
      </c>
      <c r="B200">
        <v>30.271428570000001</v>
      </c>
      <c r="C200">
        <v>0</v>
      </c>
      <c r="D200">
        <v>0</v>
      </c>
      <c r="E200">
        <v>1.571428571</v>
      </c>
      <c r="F200">
        <v>58.285714290000001</v>
      </c>
      <c r="G200">
        <v>24.022857139999999</v>
      </c>
      <c r="H200">
        <v>3972</v>
      </c>
      <c r="I200" s="2">
        <f t="shared" si="23"/>
        <v>1.8073767358802169</v>
      </c>
      <c r="J200" s="2">
        <f t="shared" si="24"/>
        <v>-0.64361504307869633</v>
      </c>
      <c r="K200" s="2">
        <f t="shared" si="25"/>
        <v>-0.35016508834628302</v>
      </c>
      <c r="L200" s="2">
        <f t="shared" si="26"/>
        <v>-1.2272231675653922</v>
      </c>
      <c r="M200" s="2">
        <f t="shared" si="27"/>
        <v>-0.48988933640310217</v>
      </c>
      <c r="N200" s="2">
        <f t="shared" si="28"/>
        <v>1.908524439833966</v>
      </c>
      <c r="O200" s="2">
        <f t="shared" si="29"/>
        <v>0.24451709648374609</v>
      </c>
    </row>
    <row r="201" spans="1:15" x14ac:dyDescent="0.4">
      <c r="A201" s="1">
        <v>42981</v>
      </c>
      <c r="B201">
        <v>21.97142857</v>
      </c>
      <c r="C201">
        <v>1.2857142859999999</v>
      </c>
      <c r="D201">
        <v>0</v>
      </c>
      <c r="E201">
        <v>1.914285714</v>
      </c>
      <c r="F201">
        <v>60.242857139999998</v>
      </c>
      <c r="G201">
        <v>16.424285709999999</v>
      </c>
      <c r="H201">
        <v>3160</v>
      </c>
      <c r="I201" s="2">
        <f t="shared" si="23"/>
        <v>5.7227376934079005E-2</v>
      </c>
      <c r="J201" s="2">
        <f t="shared" si="24"/>
        <v>-0.46601760715335605</v>
      </c>
      <c r="K201" s="2">
        <f t="shared" si="25"/>
        <v>-0.35016508834628302</v>
      </c>
      <c r="L201" s="2">
        <f t="shared" si="26"/>
        <v>-0.49682344058784056</v>
      </c>
      <c r="M201" s="2">
        <f t="shared" si="27"/>
        <v>-0.29742034856123056</v>
      </c>
      <c r="N201" s="2">
        <f t="shared" si="28"/>
        <v>0.15657347111346134</v>
      </c>
      <c r="O201" s="2">
        <f t="shared" si="29"/>
        <v>-7.5024164571253077E-2</v>
      </c>
    </row>
    <row r="202" spans="1:15" x14ac:dyDescent="0.4">
      <c r="A202" s="1">
        <v>42147</v>
      </c>
      <c r="B202">
        <v>18.100000000000001</v>
      </c>
      <c r="C202">
        <v>0.14285714299999999</v>
      </c>
      <c r="D202">
        <v>0</v>
      </c>
      <c r="E202">
        <v>3.0285714289999999</v>
      </c>
      <c r="F202">
        <v>53.871428569999999</v>
      </c>
      <c r="G202">
        <v>19.394285709999998</v>
      </c>
      <c r="H202">
        <v>3479</v>
      </c>
      <c r="I202" s="2">
        <f t="shared" si="23"/>
        <v>-0.75910734957089221</v>
      </c>
      <c r="J202" s="2">
        <f t="shared" si="24"/>
        <v>-0.62388199462719951</v>
      </c>
      <c r="K202" s="2">
        <f t="shared" si="25"/>
        <v>-0.35016508834628302</v>
      </c>
      <c r="L202" s="2">
        <f t="shared" si="26"/>
        <v>1.8769756726217846</v>
      </c>
      <c r="M202" s="2">
        <f t="shared" si="27"/>
        <v>-0.92399822353580652</v>
      </c>
      <c r="N202" s="2">
        <f t="shared" si="28"/>
        <v>0.84134618464704947</v>
      </c>
      <c r="O202" s="2">
        <f t="shared" si="29"/>
        <v>5.0509902271782314E-2</v>
      </c>
    </row>
    <row r="203" spans="1:15" x14ac:dyDescent="0.4">
      <c r="A203" s="1">
        <v>43716</v>
      </c>
      <c r="B203">
        <v>24.285714290000001</v>
      </c>
      <c r="C203">
        <v>9.1857142859999996</v>
      </c>
      <c r="D203">
        <v>0</v>
      </c>
      <c r="E203">
        <v>2.628571429</v>
      </c>
      <c r="F203">
        <v>76.314285709999993</v>
      </c>
      <c r="G203">
        <v>8.8214285710000002</v>
      </c>
      <c r="H203">
        <v>3008</v>
      </c>
      <c r="I203" s="2">
        <f t="shared" si="23"/>
        <v>0.54522083106374186</v>
      </c>
      <c r="J203" s="2">
        <f t="shared" si="24"/>
        <v>0.62521997112318151</v>
      </c>
      <c r="K203" s="2">
        <f t="shared" si="25"/>
        <v>-0.35016508834628302</v>
      </c>
      <c r="L203" s="2">
        <f t="shared" si="26"/>
        <v>1.0248426581696968</v>
      </c>
      <c r="M203" s="2">
        <f t="shared" si="27"/>
        <v>1.2830731703665483</v>
      </c>
      <c r="N203" s="2">
        <f t="shared" si="28"/>
        <v>-1.5963656244021089</v>
      </c>
      <c r="O203" s="2">
        <f t="shared" si="29"/>
        <v>-0.13483977008893763</v>
      </c>
    </row>
    <row r="204" spans="1:15" x14ac:dyDescent="0.4">
      <c r="A204" s="1">
        <v>42162</v>
      </c>
      <c r="B204">
        <v>22.457142860000001</v>
      </c>
      <c r="C204">
        <v>0.14285714299999999</v>
      </c>
      <c r="D204">
        <v>0</v>
      </c>
      <c r="E204">
        <v>2.5714285710000002</v>
      </c>
      <c r="F204">
        <v>44.242857139999998</v>
      </c>
      <c r="G204">
        <v>19.65666667</v>
      </c>
      <c r="H204">
        <v>3721</v>
      </c>
      <c r="I204" s="2">
        <f t="shared" si="23"/>
        <v>0.1596457568466669</v>
      </c>
      <c r="J204" s="2">
        <f t="shared" si="24"/>
        <v>-0.62388199462719951</v>
      </c>
      <c r="K204" s="2">
        <f t="shared" si="25"/>
        <v>-0.35016508834628302</v>
      </c>
      <c r="L204" s="2">
        <f t="shared" si="26"/>
        <v>0.90310936856482837</v>
      </c>
      <c r="M204" s="2">
        <f t="shared" si="27"/>
        <v>-1.870889451989195</v>
      </c>
      <c r="N204" s="2">
        <f t="shared" si="28"/>
        <v>0.90184157924595487</v>
      </c>
      <c r="O204" s="2">
        <f t="shared" si="29"/>
        <v>0.14574264263546433</v>
      </c>
    </row>
    <row r="205" spans="1:15" x14ac:dyDescent="0.4">
      <c r="A205" s="1">
        <v>42179</v>
      </c>
      <c r="B205">
        <v>23.67142857</v>
      </c>
      <c r="C205">
        <v>6.7857142860000002</v>
      </c>
      <c r="D205">
        <v>0</v>
      </c>
      <c r="E205">
        <v>2.371428571</v>
      </c>
      <c r="F205">
        <v>65.728571430000002</v>
      </c>
      <c r="G205">
        <v>18.02857143</v>
      </c>
      <c r="H205">
        <v>4712</v>
      </c>
      <c r="I205" s="2">
        <f t="shared" si="23"/>
        <v>0.4156917034652155</v>
      </c>
      <c r="J205" s="2">
        <f t="shared" si="24"/>
        <v>0.29370475746954988</v>
      </c>
      <c r="K205" s="2">
        <f t="shared" si="25"/>
        <v>-0.35016508834628302</v>
      </c>
      <c r="L205" s="2">
        <f t="shared" si="26"/>
        <v>0.47704286133878393</v>
      </c>
      <c r="M205" s="2">
        <f t="shared" si="27"/>
        <v>0.24205477303553682</v>
      </c>
      <c r="N205" s="2">
        <f t="shared" si="28"/>
        <v>0.52646272558066221</v>
      </c>
      <c r="O205" s="2">
        <f t="shared" si="29"/>
        <v>0.53572464966194733</v>
      </c>
    </row>
    <row r="206" spans="1:15" x14ac:dyDescent="0.4">
      <c r="A206" s="1">
        <v>42568</v>
      </c>
      <c r="B206">
        <v>25.31428571</v>
      </c>
      <c r="C206">
        <v>7.6571428570000002</v>
      </c>
      <c r="D206">
        <v>49</v>
      </c>
      <c r="E206">
        <v>2.3857142859999998</v>
      </c>
      <c r="F206">
        <v>72.071428569999995</v>
      </c>
      <c r="G206">
        <v>12.045714289999999</v>
      </c>
      <c r="H206">
        <v>6677</v>
      </c>
      <c r="I206" s="2">
        <f t="shared" si="23"/>
        <v>0.762106808334021</v>
      </c>
      <c r="J206" s="2">
        <f t="shared" si="24"/>
        <v>0.41407635284410987</v>
      </c>
      <c r="K206" s="2">
        <f t="shared" si="25"/>
        <v>1.8731099207118549</v>
      </c>
      <c r="L206" s="2">
        <f t="shared" si="26"/>
        <v>0.50747618480516699</v>
      </c>
      <c r="M206" s="2">
        <f t="shared" si="27"/>
        <v>0.8658228816135024</v>
      </c>
      <c r="N206" s="2">
        <f t="shared" si="28"/>
        <v>-0.85296398096533244</v>
      </c>
      <c r="O206" s="2">
        <f t="shared" si="29"/>
        <v>1.3089987604662248</v>
      </c>
    </row>
    <row r="207" spans="1:15" x14ac:dyDescent="0.4">
      <c r="A207" s="1">
        <v>42293</v>
      </c>
      <c r="B207">
        <v>14.771428569999999</v>
      </c>
      <c r="C207">
        <v>1</v>
      </c>
      <c r="D207">
        <v>0</v>
      </c>
      <c r="E207">
        <v>2.1428571430000001</v>
      </c>
      <c r="F207">
        <v>66.3</v>
      </c>
      <c r="G207">
        <v>10.98428571</v>
      </c>
      <c r="H207">
        <v>1745</v>
      </c>
      <c r="I207" s="2">
        <f t="shared" si="23"/>
        <v>-1.4609744766095587</v>
      </c>
      <c r="J207" s="2">
        <f t="shared" si="24"/>
        <v>-0.50548370405634979</v>
      </c>
      <c r="K207" s="2">
        <f t="shared" si="25"/>
        <v>-0.35016508834628302</v>
      </c>
      <c r="L207" s="2">
        <f t="shared" si="26"/>
        <v>-9.8902885593619549E-3</v>
      </c>
      <c r="M207" s="2">
        <f t="shared" si="27"/>
        <v>0.29825009801747532</v>
      </c>
      <c r="N207" s="2">
        <f t="shared" si="28"/>
        <v>-1.0976903543487342</v>
      </c>
      <c r="O207" s="2">
        <f t="shared" si="29"/>
        <v>-0.63186022909443507</v>
      </c>
    </row>
    <row r="208" spans="1:15" x14ac:dyDescent="0.4">
      <c r="A208" s="1">
        <v>42504</v>
      </c>
      <c r="B208">
        <v>18.15714286</v>
      </c>
      <c r="C208">
        <v>2</v>
      </c>
      <c r="D208">
        <v>0</v>
      </c>
      <c r="E208">
        <v>2.2142857139999998</v>
      </c>
      <c r="F208">
        <v>56.8</v>
      </c>
      <c r="G208">
        <v>20.35714286</v>
      </c>
      <c r="H208">
        <v>2838</v>
      </c>
      <c r="I208" s="2">
        <f t="shared" si="23"/>
        <v>-0.74705812790856119</v>
      </c>
      <c r="J208" s="2">
        <f t="shared" si="24"/>
        <v>-0.36735236503400326</v>
      </c>
      <c r="K208" s="2">
        <f t="shared" si="25"/>
        <v>-0.35016508834628302</v>
      </c>
      <c r="L208" s="2">
        <f t="shared" si="26"/>
        <v>0.14227632025122505</v>
      </c>
      <c r="M208" s="2">
        <f t="shared" si="27"/>
        <v>-0.63599718214287848</v>
      </c>
      <c r="N208" s="2">
        <f t="shared" si="28"/>
        <v>1.063345613384665</v>
      </c>
      <c r="O208" s="2">
        <f t="shared" si="29"/>
        <v>-0.20173880257582172</v>
      </c>
    </row>
    <row r="209" spans="1:15" x14ac:dyDescent="0.4">
      <c r="A209" s="1">
        <v>42281</v>
      </c>
      <c r="B209">
        <v>19.057142859999999</v>
      </c>
      <c r="C209">
        <v>5</v>
      </c>
      <c r="D209">
        <v>0</v>
      </c>
      <c r="E209">
        <v>2.771428571</v>
      </c>
      <c r="F209">
        <v>48.68571429</v>
      </c>
      <c r="G209">
        <v>11.73285714</v>
      </c>
      <c r="H209">
        <v>2571</v>
      </c>
      <c r="I209" s="2">
        <f t="shared" si="23"/>
        <v>-0.55728289621560678</v>
      </c>
      <c r="J209" s="2">
        <f t="shared" si="24"/>
        <v>4.7041652033036375E-2</v>
      </c>
      <c r="K209" s="2">
        <f t="shared" si="25"/>
        <v>-0.35016508834628302</v>
      </c>
      <c r="L209" s="2">
        <f t="shared" si="26"/>
        <v>1.3291758757908718</v>
      </c>
      <c r="M209" s="2">
        <f t="shared" si="27"/>
        <v>-1.4339707984598808</v>
      </c>
      <c r="N209" s="2">
        <f t="shared" si="28"/>
        <v>-0.9250973276164719</v>
      </c>
      <c r="O209" s="2">
        <f t="shared" si="29"/>
        <v>-0.30680963595228078</v>
      </c>
    </row>
    <row r="210" spans="1:15" x14ac:dyDescent="0.4">
      <c r="A210" s="1">
        <v>44085</v>
      </c>
      <c r="B210">
        <v>21.985714290000001</v>
      </c>
      <c r="C210">
        <v>10.542857140000001</v>
      </c>
      <c r="D210">
        <v>5</v>
      </c>
      <c r="E210">
        <v>2.8571428569999999</v>
      </c>
      <c r="F210">
        <v>77.628571429999994</v>
      </c>
      <c r="G210">
        <v>13.02714286</v>
      </c>
      <c r="H210">
        <v>2864</v>
      </c>
      <c r="I210" s="2">
        <f t="shared" si="23"/>
        <v>6.023968340396868E-2</v>
      </c>
      <c r="J210" s="2">
        <f t="shared" si="24"/>
        <v>0.81268393079081058</v>
      </c>
      <c r="K210" s="2">
        <f t="shared" si="25"/>
        <v>-0.12330029150361589</v>
      </c>
      <c r="L210" s="2">
        <f t="shared" si="26"/>
        <v>1.5117758080678427</v>
      </c>
      <c r="M210" s="2">
        <f t="shared" si="27"/>
        <v>1.4123224187100845</v>
      </c>
      <c r="N210" s="2">
        <f t="shared" si="28"/>
        <v>-0.62668266614435952</v>
      </c>
      <c r="O210" s="2">
        <f t="shared" si="29"/>
        <v>-0.19150718584253357</v>
      </c>
    </row>
    <row r="211" spans="1:15" x14ac:dyDescent="0.4">
      <c r="A211" s="1">
        <v>43610</v>
      </c>
      <c r="B211">
        <v>20.31428571</v>
      </c>
      <c r="C211">
        <v>4.3857142859999998</v>
      </c>
      <c r="D211">
        <v>0</v>
      </c>
      <c r="E211">
        <v>2.128571429</v>
      </c>
      <c r="F211">
        <v>55.942857140000001</v>
      </c>
      <c r="G211">
        <v>22.69714286</v>
      </c>
      <c r="H211">
        <v>1543</v>
      </c>
      <c r="I211" s="2">
        <f t="shared" si="23"/>
        <v>-0.29220003440461617</v>
      </c>
      <c r="J211" s="2">
        <f t="shared" si="24"/>
        <v>-3.781045618408186E-2</v>
      </c>
      <c r="K211" s="2">
        <f t="shared" si="25"/>
        <v>-0.35016508834628302</v>
      </c>
      <c r="L211" s="2">
        <f t="shared" si="26"/>
        <v>-4.0323609895413191E-2</v>
      </c>
      <c r="M211" s="2">
        <f t="shared" si="27"/>
        <v>-0.72029017010749574</v>
      </c>
      <c r="N211" s="2">
        <f t="shared" si="28"/>
        <v>1.6028635088959771</v>
      </c>
      <c r="O211" s="2">
        <f t="shared" si="29"/>
        <v>-0.71135202063767378</v>
      </c>
    </row>
    <row r="212" spans="1:15" x14ac:dyDescent="0.4">
      <c r="A212" s="1">
        <v>43986</v>
      </c>
      <c r="B212">
        <v>20.85714286</v>
      </c>
      <c r="C212">
        <v>0.514285714</v>
      </c>
      <c r="D212">
        <v>0</v>
      </c>
      <c r="E212">
        <v>2.414285714</v>
      </c>
      <c r="F212">
        <v>67.942857140000001</v>
      </c>
      <c r="G212">
        <v>22.055714290000001</v>
      </c>
      <c r="H212">
        <v>3568</v>
      </c>
      <c r="I212" s="2">
        <f t="shared" si="23"/>
        <v>-0.17773243282969728</v>
      </c>
      <c r="J212" s="2">
        <f t="shared" si="24"/>
        <v>-0.57257606876381284</v>
      </c>
      <c r="K212" s="2">
        <f t="shared" si="25"/>
        <v>-0.35016508834628302</v>
      </c>
      <c r="L212" s="2">
        <f t="shared" si="26"/>
        <v>0.56834282747726939</v>
      </c>
      <c r="M212" s="2">
        <f t="shared" si="27"/>
        <v>0.45981165746347752</v>
      </c>
      <c r="N212" s="2">
        <f t="shared" si="28"/>
        <v>1.4549736831663918</v>
      </c>
      <c r="O212" s="2">
        <f t="shared" si="29"/>
        <v>8.5533513397268682E-2</v>
      </c>
    </row>
    <row r="213" spans="1:15" x14ac:dyDescent="0.4">
      <c r="A213" s="1">
        <v>42109</v>
      </c>
      <c r="B213">
        <v>11.371428570000001</v>
      </c>
      <c r="C213">
        <v>2.5714285710000002</v>
      </c>
      <c r="D213">
        <v>12</v>
      </c>
      <c r="E213">
        <v>3.1428571430000001</v>
      </c>
      <c r="F213">
        <v>52.742857139999998</v>
      </c>
      <c r="G213">
        <v>15.43857143</v>
      </c>
      <c r="H213">
        <v>31</v>
      </c>
      <c r="I213" s="2">
        <f t="shared" si="23"/>
        <v>-2.1779031296718316</v>
      </c>
      <c r="J213" s="2">
        <f t="shared" si="24"/>
        <v>-0.28842017136614717</v>
      </c>
      <c r="K213" s="2">
        <f t="shared" si="25"/>
        <v>0.19431042407611809</v>
      </c>
      <c r="L213" s="2">
        <f t="shared" si="26"/>
        <v>2.1204422475708582</v>
      </c>
      <c r="M213" s="2">
        <f t="shared" si="27"/>
        <v>-1.0349839907930889</v>
      </c>
      <c r="N213" s="2">
        <f t="shared" si="28"/>
        <v>-7.0695970733140406E-2</v>
      </c>
      <c r="O213" s="2">
        <f t="shared" si="29"/>
        <v>-1.3063598860504309</v>
      </c>
    </row>
    <row r="214" spans="1:15" x14ac:dyDescent="0.4">
      <c r="A214" s="1">
        <v>43358</v>
      </c>
      <c r="B214">
        <v>22.82857143</v>
      </c>
      <c r="C214">
        <v>0.1</v>
      </c>
      <c r="D214">
        <v>1</v>
      </c>
      <c r="E214">
        <v>1.3142857139999999</v>
      </c>
      <c r="F214">
        <v>57.857142860000003</v>
      </c>
      <c r="G214">
        <v>15.66428571</v>
      </c>
      <c r="H214">
        <v>2254</v>
      </c>
      <c r="I214" s="2">
        <f t="shared" si="23"/>
        <v>0.23796569343459209</v>
      </c>
      <c r="J214" s="2">
        <f t="shared" si="24"/>
        <v>-0.62980190917646173</v>
      </c>
      <c r="K214" s="2">
        <f t="shared" si="25"/>
        <v>-0.3047921289777496</v>
      </c>
      <c r="L214" s="2">
        <f t="shared" si="26"/>
        <v>-1.7750229622659728</v>
      </c>
      <c r="M214" s="2">
        <f t="shared" si="27"/>
        <v>-0.5320358303854108</v>
      </c>
      <c r="N214" s="2">
        <f t="shared" si="28"/>
        <v>-1.8654563326110041E-2</v>
      </c>
      <c r="O214" s="2">
        <f t="shared" si="29"/>
        <v>-0.43155665535429399</v>
      </c>
    </row>
    <row r="215" spans="1:15" x14ac:dyDescent="0.4">
      <c r="A215" s="1">
        <v>42984</v>
      </c>
      <c r="B215">
        <v>22.871428569999999</v>
      </c>
      <c r="C215">
        <v>0.28571428599999998</v>
      </c>
      <c r="D215">
        <v>2</v>
      </c>
      <c r="E215">
        <v>1.6714285710000001</v>
      </c>
      <c r="F215">
        <v>61.871428569999999</v>
      </c>
      <c r="G215">
        <v>15.25857143</v>
      </c>
      <c r="H215">
        <v>2985</v>
      </c>
      <c r="I215" s="2">
        <f t="shared" si="23"/>
        <v>0.24700260862703338</v>
      </c>
      <c r="J215" s="2">
        <f t="shared" si="24"/>
        <v>-0.60414894617570258</v>
      </c>
      <c r="K215" s="2">
        <f t="shared" si="25"/>
        <v>-0.25941916960921618</v>
      </c>
      <c r="L215" s="2">
        <f t="shared" si="26"/>
        <v>-1.01418991395237</v>
      </c>
      <c r="M215" s="2">
        <f t="shared" si="27"/>
        <v>-0.13726367182182439</v>
      </c>
      <c r="N215" s="2">
        <f t="shared" si="28"/>
        <v>-0.11219734731093357</v>
      </c>
      <c r="O215" s="2">
        <f t="shared" si="29"/>
        <v>-0.14389081566069253</v>
      </c>
    </row>
    <row r="216" spans="1:15" x14ac:dyDescent="0.4">
      <c r="A216" s="1">
        <v>42990</v>
      </c>
      <c r="B216">
        <v>22.485714290000001</v>
      </c>
      <c r="C216">
        <v>3.7857142860000002</v>
      </c>
      <c r="D216">
        <v>0</v>
      </c>
      <c r="E216">
        <v>1.5285714290000001</v>
      </c>
      <c r="F216">
        <v>71.3</v>
      </c>
      <c r="G216">
        <v>13.01857143</v>
      </c>
      <c r="H216">
        <v>3546</v>
      </c>
      <c r="I216" s="2">
        <f t="shared" si="23"/>
        <v>0.16567036767783239</v>
      </c>
      <c r="J216" s="2">
        <f t="shared" si="24"/>
        <v>-0.12068925959748973</v>
      </c>
      <c r="K216" s="2">
        <f t="shared" si="25"/>
        <v>-0.35016508834628302</v>
      </c>
      <c r="L216" s="2">
        <f t="shared" si="26"/>
        <v>-1.3185231315735448</v>
      </c>
      <c r="M216" s="2">
        <f t="shared" si="27"/>
        <v>0.78995919283871419</v>
      </c>
      <c r="N216" s="2">
        <f t="shared" si="28"/>
        <v>-0.62865892250124944</v>
      </c>
      <c r="O216" s="2">
        <f t="shared" si="29"/>
        <v>7.6875991546024855E-2</v>
      </c>
    </row>
    <row r="217" spans="1:15" x14ac:dyDescent="0.4">
      <c r="A217" s="1">
        <v>43733</v>
      </c>
      <c r="B217">
        <v>19.714285709999999</v>
      </c>
      <c r="C217">
        <v>5.7142856999999998E-2</v>
      </c>
      <c r="D217">
        <v>0</v>
      </c>
      <c r="E217">
        <v>2.1714285709999999</v>
      </c>
      <c r="F217">
        <v>57.114285709999997</v>
      </c>
      <c r="G217">
        <v>12.805714289999999</v>
      </c>
      <c r="H217">
        <v>2344</v>
      </c>
      <c r="I217" s="2">
        <f t="shared" si="23"/>
        <v>-0.41871685553325294</v>
      </c>
      <c r="J217" s="2">
        <f t="shared" si="24"/>
        <v>-0.63572182372572383</v>
      </c>
      <c r="K217" s="2">
        <f t="shared" si="25"/>
        <v>-0.35016508834628302</v>
      </c>
      <c r="L217" s="2">
        <f t="shared" si="26"/>
        <v>5.0976354112739576E-2</v>
      </c>
      <c r="M217" s="2">
        <f t="shared" si="27"/>
        <v>-0.60508975374700846</v>
      </c>
      <c r="N217" s="2">
        <f t="shared" si="28"/>
        <v>-0.67773594652576097</v>
      </c>
      <c r="O217" s="2">
        <f t="shared" si="29"/>
        <v>-0.39613952050829654</v>
      </c>
    </row>
    <row r="218" spans="1:15" x14ac:dyDescent="0.4">
      <c r="A218" s="1">
        <v>43316</v>
      </c>
      <c r="B218">
        <v>32.442857140000001</v>
      </c>
      <c r="C218">
        <v>0</v>
      </c>
      <c r="D218">
        <v>0</v>
      </c>
      <c r="E218">
        <v>1.6428571430000001</v>
      </c>
      <c r="F218">
        <v>54.228571430000002</v>
      </c>
      <c r="G218">
        <v>21.76</v>
      </c>
      <c r="H218">
        <v>2732</v>
      </c>
      <c r="I218" s="2">
        <f t="shared" si="23"/>
        <v>2.2652471358540516</v>
      </c>
      <c r="J218" s="2">
        <f t="shared" si="24"/>
        <v>-0.64361504307869633</v>
      </c>
      <c r="K218" s="2">
        <f t="shared" si="25"/>
        <v>-0.35016508834628302</v>
      </c>
      <c r="L218" s="2">
        <f t="shared" si="26"/>
        <v>-1.0750565566244719</v>
      </c>
      <c r="M218" s="2">
        <f t="shared" si="27"/>
        <v>-0.88887614505331258</v>
      </c>
      <c r="N218" s="2">
        <f t="shared" si="28"/>
        <v>1.3867928492290322</v>
      </c>
      <c r="O218" s="2">
        <f t="shared" si="29"/>
        <v>-0.24345231694999647</v>
      </c>
    </row>
    <row r="219" spans="1:15" x14ac:dyDescent="0.4">
      <c r="A219" s="1">
        <v>42889</v>
      </c>
      <c r="B219">
        <v>22.18571429</v>
      </c>
      <c r="C219">
        <v>0</v>
      </c>
      <c r="D219">
        <v>0</v>
      </c>
      <c r="E219">
        <v>2.6</v>
      </c>
      <c r="F219">
        <v>48.31428571</v>
      </c>
      <c r="G219">
        <v>23.231428569999999</v>
      </c>
      <c r="H219">
        <v>1948</v>
      </c>
      <c r="I219" s="2">
        <f t="shared" si="23"/>
        <v>0.10241195711351402</v>
      </c>
      <c r="J219" s="2">
        <f t="shared" si="24"/>
        <v>-0.64361504307869633</v>
      </c>
      <c r="K219" s="2">
        <f t="shared" si="25"/>
        <v>-0.35016508834628302</v>
      </c>
      <c r="L219" s="2">
        <f t="shared" si="26"/>
        <v>0.96397601336726257</v>
      </c>
      <c r="M219" s="2">
        <f t="shared" si="27"/>
        <v>-1.4704977606323886</v>
      </c>
      <c r="N219" s="2">
        <f t="shared" si="28"/>
        <v>1.726050133622886</v>
      </c>
      <c r="O219" s="2">
        <f t="shared" si="29"/>
        <v>-0.55197491383068531</v>
      </c>
    </row>
    <row r="220" spans="1:15" x14ac:dyDescent="0.4">
      <c r="A220" s="1">
        <v>42651</v>
      </c>
      <c r="B220">
        <v>19.899999999999999</v>
      </c>
      <c r="C220">
        <v>4.7142857139999998</v>
      </c>
      <c r="D220">
        <v>8</v>
      </c>
      <c r="E220">
        <v>2.7</v>
      </c>
      <c r="F220">
        <v>67.385714289999996</v>
      </c>
      <c r="G220">
        <v>11.77571429</v>
      </c>
      <c r="H220">
        <v>2976</v>
      </c>
      <c r="I220" s="2">
        <f t="shared" si="23"/>
        <v>-0.3795568861849834</v>
      </c>
      <c r="J220" s="2">
        <f t="shared" si="24"/>
        <v>7.575555130042674E-3</v>
      </c>
      <c r="K220" s="2">
        <f t="shared" si="25"/>
        <v>1.2818586601984394E-2</v>
      </c>
      <c r="L220" s="2">
        <f t="shared" si="26"/>
        <v>1.1770092669802847</v>
      </c>
      <c r="M220" s="2">
        <f t="shared" si="27"/>
        <v>0.40502121617155196</v>
      </c>
      <c r="N220" s="2">
        <f t="shared" si="28"/>
        <v>-0.91521604583202221</v>
      </c>
      <c r="O220" s="2">
        <f t="shared" si="29"/>
        <v>-0.14743252914529228</v>
      </c>
    </row>
    <row r="221" spans="1:15" x14ac:dyDescent="0.4">
      <c r="A221" s="1">
        <v>43679</v>
      </c>
      <c r="B221">
        <v>27.228571429999999</v>
      </c>
      <c r="C221">
        <v>16.728571429999999</v>
      </c>
      <c r="D221">
        <v>0</v>
      </c>
      <c r="E221">
        <v>2.085714286</v>
      </c>
      <c r="F221">
        <v>80.97142857</v>
      </c>
      <c r="G221">
        <v>9.7385714290000003</v>
      </c>
      <c r="H221">
        <v>2534</v>
      </c>
      <c r="I221" s="2">
        <f t="shared" si="23"/>
        <v>1.1657557150445925</v>
      </c>
      <c r="J221" s="2">
        <f t="shared" si="24"/>
        <v>1.667124928478174</v>
      </c>
      <c r="K221" s="2">
        <f t="shared" si="25"/>
        <v>-0.35016508834628302</v>
      </c>
      <c r="L221" s="2">
        <f t="shared" si="26"/>
        <v>-0.13162357603389868</v>
      </c>
      <c r="M221" s="2">
        <f t="shared" si="27"/>
        <v>1.7410650703953081</v>
      </c>
      <c r="N221" s="2">
        <f t="shared" si="28"/>
        <v>-1.3849062292604892</v>
      </c>
      <c r="O221" s="2">
        <f t="shared" si="29"/>
        <v>-0.32137001361119083</v>
      </c>
    </row>
    <row r="222" spans="1:15" x14ac:dyDescent="0.4">
      <c r="A222" s="1">
        <v>44048</v>
      </c>
      <c r="B222">
        <v>25.742857140000002</v>
      </c>
      <c r="C222">
        <v>28.15714286</v>
      </c>
      <c r="D222">
        <v>22</v>
      </c>
      <c r="E222">
        <v>2.3571428569999999</v>
      </c>
      <c r="F222">
        <v>90.328571429999997</v>
      </c>
      <c r="G222">
        <v>7.6957142860000003</v>
      </c>
      <c r="H222">
        <v>2302</v>
      </c>
      <c r="I222" s="2">
        <f t="shared" si="23"/>
        <v>0.85247596658427793</v>
      </c>
      <c r="J222" s="2">
        <f t="shared" si="24"/>
        <v>3.2457688032166079</v>
      </c>
      <c r="K222" s="2">
        <f t="shared" si="25"/>
        <v>0.64804001776145237</v>
      </c>
      <c r="L222" s="2">
        <f t="shared" si="26"/>
        <v>0.44660954000273273</v>
      </c>
      <c r="M222" s="2">
        <f t="shared" si="27"/>
        <v>2.6612635195560315</v>
      </c>
      <c r="N222" s="2">
        <f t="shared" si="28"/>
        <v>-1.8559139158509212</v>
      </c>
      <c r="O222" s="2">
        <f t="shared" si="29"/>
        <v>-0.41266751676976204</v>
      </c>
    </row>
    <row r="223" spans="1:15" x14ac:dyDescent="0.4">
      <c r="A223" s="1">
        <v>42600</v>
      </c>
      <c r="B223">
        <v>29.67142857</v>
      </c>
      <c r="C223">
        <v>0.1</v>
      </c>
      <c r="D223">
        <v>0</v>
      </c>
      <c r="E223">
        <v>1.9</v>
      </c>
      <c r="F223">
        <v>66.128571429999994</v>
      </c>
      <c r="G223">
        <v>15.795714289999999</v>
      </c>
      <c r="H223">
        <v>4876</v>
      </c>
      <c r="I223" s="2">
        <f t="shared" si="23"/>
        <v>1.6808599147515801</v>
      </c>
      <c r="J223" s="2">
        <f t="shared" si="24"/>
        <v>-0.62980190917646173</v>
      </c>
      <c r="K223" s="2">
        <f t="shared" si="25"/>
        <v>-0.35016508834628302</v>
      </c>
      <c r="L223" s="2">
        <f t="shared" si="26"/>
        <v>-0.52725676192389181</v>
      </c>
      <c r="M223" s="2">
        <f t="shared" si="27"/>
        <v>0.28139150062123508</v>
      </c>
      <c r="N223" s="2">
        <f t="shared" si="28"/>
        <v>1.164803107202669E-2</v>
      </c>
      <c r="O223" s="2">
        <f t="shared" si="29"/>
        <v>0.60026253982576483</v>
      </c>
    </row>
    <row r="224" spans="1:15" x14ac:dyDescent="0.4">
      <c r="A224" s="1">
        <v>42858</v>
      </c>
      <c r="B224">
        <v>18.100000000000001</v>
      </c>
      <c r="C224">
        <v>0</v>
      </c>
      <c r="D224">
        <v>0</v>
      </c>
      <c r="E224">
        <v>2.5142857140000001</v>
      </c>
      <c r="F224">
        <v>46.885714290000003</v>
      </c>
      <c r="G224">
        <v>23.214285709999999</v>
      </c>
      <c r="H224">
        <v>1249</v>
      </c>
      <c r="I224" s="2">
        <f t="shared" si="23"/>
        <v>-0.75910734957089221</v>
      </c>
      <c r="J224" s="2">
        <f t="shared" si="24"/>
        <v>-0.64361504307869633</v>
      </c>
      <c r="K224" s="2">
        <f t="shared" si="25"/>
        <v>-0.35016508834628302</v>
      </c>
      <c r="L224" s="2">
        <f t="shared" si="26"/>
        <v>0.78137608109029166</v>
      </c>
      <c r="M224" s="2">
        <f t="shared" si="27"/>
        <v>-1.6109860725955267</v>
      </c>
      <c r="N224" s="2">
        <f t="shared" si="28"/>
        <v>1.7220976209091061</v>
      </c>
      <c r="O224" s="2">
        <f t="shared" si="29"/>
        <v>-0.82704799446793209</v>
      </c>
    </row>
    <row r="225" spans="1:15" x14ac:dyDescent="0.4">
      <c r="A225" s="1">
        <v>43340</v>
      </c>
      <c r="B225">
        <v>25.614285710000001</v>
      </c>
      <c r="C225">
        <v>18.35714286</v>
      </c>
      <c r="D225">
        <v>116</v>
      </c>
      <c r="E225">
        <v>1.542857143</v>
      </c>
      <c r="F225">
        <v>74.414285710000001</v>
      </c>
      <c r="G225">
        <v>11.32428571</v>
      </c>
      <c r="H225">
        <v>1709</v>
      </c>
      <c r="I225" s="2">
        <f t="shared" si="23"/>
        <v>0.82536521889833936</v>
      </c>
      <c r="J225" s="2">
        <f t="shared" si="24"/>
        <v>1.8920816807976117</v>
      </c>
      <c r="K225" s="2">
        <f t="shared" si="25"/>
        <v>4.9130981984035946</v>
      </c>
      <c r="L225" s="2">
        <f t="shared" si="26"/>
        <v>-1.2880898102374942</v>
      </c>
      <c r="M225" s="2">
        <f t="shared" si="27"/>
        <v>1.0962237143344784</v>
      </c>
      <c r="N225" s="2">
        <f t="shared" si="28"/>
        <v>-1.0192988652573469</v>
      </c>
      <c r="O225" s="2">
        <f t="shared" si="29"/>
        <v>-0.64602708303283407</v>
      </c>
    </row>
    <row r="226" spans="1:15" x14ac:dyDescent="0.4">
      <c r="A226" s="1">
        <v>42531</v>
      </c>
      <c r="B226">
        <v>23.1</v>
      </c>
      <c r="C226">
        <v>1.4285714E-2</v>
      </c>
      <c r="D226">
        <v>0</v>
      </c>
      <c r="E226">
        <v>1.9714285709999999</v>
      </c>
      <c r="F226">
        <v>57.714285709999999</v>
      </c>
      <c r="G226">
        <v>17.95571429</v>
      </c>
      <c r="H226">
        <v>6237</v>
      </c>
      <c r="I226" s="2">
        <f t="shared" si="23"/>
        <v>0.29519949316774496</v>
      </c>
      <c r="J226" s="2">
        <f t="shared" si="24"/>
        <v>-0.64164173827498605</v>
      </c>
      <c r="K226" s="2">
        <f t="shared" si="25"/>
        <v>-0.35016508834628302</v>
      </c>
      <c r="L226" s="2">
        <f t="shared" si="26"/>
        <v>-0.37509015311330435</v>
      </c>
      <c r="M226" s="2">
        <f t="shared" si="27"/>
        <v>-0.54608466236845965</v>
      </c>
      <c r="N226" s="2">
        <f t="shared" si="28"/>
        <v>0.50966455000554556</v>
      </c>
      <c r="O226" s="2">
        <f t="shared" si="29"/>
        <v>1.1358483234413483</v>
      </c>
    </row>
    <row r="227" spans="1:15" x14ac:dyDescent="0.4">
      <c r="A227" s="1">
        <v>43974</v>
      </c>
      <c r="B227">
        <v>17.371428569999999</v>
      </c>
      <c r="C227">
        <v>6.9714285709999997</v>
      </c>
      <c r="D227">
        <v>0</v>
      </c>
      <c r="E227">
        <v>2.2000000000000002</v>
      </c>
      <c r="F227">
        <v>69.171428570000003</v>
      </c>
      <c r="G227">
        <v>18.027142860000001</v>
      </c>
      <c r="H227">
        <v>1976</v>
      </c>
      <c r="I227" s="2">
        <f t="shared" si="23"/>
        <v>-0.9127349183854675</v>
      </c>
      <c r="J227" s="2">
        <f t="shared" si="24"/>
        <v>0.31935772033217752</v>
      </c>
      <c r="K227" s="2">
        <f t="shared" si="25"/>
        <v>-0.35016508834628302</v>
      </c>
      <c r="L227" s="2">
        <f t="shared" si="26"/>
        <v>0.11184299891517475</v>
      </c>
      <c r="M227" s="2">
        <f t="shared" si="27"/>
        <v>0.58063160661718471</v>
      </c>
      <c r="N227" s="2">
        <f t="shared" si="28"/>
        <v>0.52613334990545302</v>
      </c>
      <c r="O227" s="2">
        <f t="shared" si="29"/>
        <v>-0.54095624965637501</v>
      </c>
    </row>
    <row r="228" spans="1:15" x14ac:dyDescent="0.4">
      <c r="A228" s="1">
        <v>42106</v>
      </c>
      <c r="B228">
        <v>10.942857139999999</v>
      </c>
      <c r="C228">
        <v>0</v>
      </c>
      <c r="D228">
        <v>0</v>
      </c>
      <c r="E228">
        <v>2.6714285709999999</v>
      </c>
      <c r="F228">
        <v>45.885714290000003</v>
      </c>
      <c r="G228">
        <v>15.2</v>
      </c>
      <c r="H228">
        <v>459</v>
      </c>
      <c r="I228" s="2">
        <f t="shared" si="23"/>
        <v>-2.2682722879220885</v>
      </c>
      <c r="J228" s="2">
        <f t="shared" si="24"/>
        <v>-0.64361504307869633</v>
      </c>
      <c r="K228" s="2">
        <f t="shared" si="25"/>
        <v>-0.35016508834628302</v>
      </c>
      <c r="L228" s="2">
        <f t="shared" si="26"/>
        <v>1.1161426221778497</v>
      </c>
      <c r="M228" s="2">
        <f t="shared" si="27"/>
        <v>-1.7093278915597745</v>
      </c>
      <c r="N228" s="2">
        <f t="shared" si="28"/>
        <v>-0.12570176382832182</v>
      </c>
      <c r="O228" s="2">
        <f t="shared" si="29"/>
        <v>-1.1379317336716874</v>
      </c>
    </row>
    <row r="229" spans="1:15" x14ac:dyDescent="0.4">
      <c r="A229" s="1">
        <v>42535</v>
      </c>
      <c r="B229">
        <v>23.585714289999999</v>
      </c>
      <c r="C229">
        <v>0.64285714299999996</v>
      </c>
      <c r="D229">
        <v>0</v>
      </c>
      <c r="E229">
        <v>2.1142857140000002</v>
      </c>
      <c r="F229">
        <v>67.571428569999995</v>
      </c>
      <c r="G229">
        <v>17.524285710000001</v>
      </c>
      <c r="H229">
        <v>5100</v>
      </c>
      <c r="I229" s="2">
        <f t="shared" si="23"/>
        <v>0.39761787308033208</v>
      </c>
      <c r="J229" s="2">
        <f t="shared" si="24"/>
        <v>-0.5548163251160263</v>
      </c>
      <c r="K229" s="2">
        <f t="shared" si="25"/>
        <v>-0.35016508834628302</v>
      </c>
      <c r="L229" s="2">
        <f t="shared" si="26"/>
        <v>-7.0756933361796198E-2</v>
      </c>
      <c r="M229" s="2">
        <f t="shared" si="27"/>
        <v>0.42328469627438747</v>
      </c>
      <c r="N229" s="2">
        <f t="shared" si="28"/>
        <v>0.41019299464442033</v>
      </c>
      <c r="O229" s="2">
        <f t="shared" si="29"/>
        <v>0.68841185322024745</v>
      </c>
    </row>
    <row r="230" spans="1:15" x14ac:dyDescent="0.4">
      <c r="A230" s="1">
        <v>44083</v>
      </c>
      <c r="B230">
        <v>22.1</v>
      </c>
      <c r="C230">
        <v>14.07142857</v>
      </c>
      <c r="D230">
        <v>1</v>
      </c>
      <c r="E230">
        <v>3.2428571430000002</v>
      </c>
      <c r="F230">
        <v>77.271428569999998</v>
      </c>
      <c r="G230">
        <v>13.41</v>
      </c>
      <c r="H230">
        <v>3532</v>
      </c>
      <c r="I230" s="2">
        <f t="shared" si="23"/>
        <v>8.4338124620017538E-2</v>
      </c>
      <c r="J230" s="2">
        <f t="shared" si="24"/>
        <v>1.3000902272527066</v>
      </c>
      <c r="K230" s="2">
        <f t="shared" si="25"/>
        <v>-0.3047921289777496</v>
      </c>
      <c r="L230" s="2">
        <f t="shared" si="26"/>
        <v>2.3334755011838801</v>
      </c>
      <c r="M230" s="2">
        <f t="shared" si="27"/>
        <v>1.3772003402275912</v>
      </c>
      <c r="N230" s="2">
        <f t="shared" si="28"/>
        <v>-0.53840989757415436</v>
      </c>
      <c r="O230" s="2">
        <f t="shared" si="29"/>
        <v>7.1366659458869705E-2</v>
      </c>
    </row>
    <row r="231" spans="1:15" x14ac:dyDescent="0.4">
      <c r="A231" s="1">
        <v>42138</v>
      </c>
      <c r="B231">
        <v>17.557142859999999</v>
      </c>
      <c r="C231">
        <v>3.3571428569999999</v>
      </c>
      <c r="D231">
        <v>0</v>
      </c>
      <c r="E231">
        <v>3.6857142860000001</v>
      </c>
      <c r="F231">
        <v>59.65714286</v>
      </c>
      <c r="G231">
        <v>18.312857139999998</v>
      </c>
      <c r="H231">
        <v>5430</v>
      </c>
      <c r="I231" s="2">
        <f t="shared" si="23"/>
        <v>-0.8735749490371979</v>
      </c>
      <c r="J231" s="2">
        <f t="shared" si="24"/>
        <v>-0.17988840495198027</v>
      </c>
      <c r="K231" s="2">
        <f t="shared" si="25"/>
        <v>-0.35016508834628302</v>
      </c>
      <c r="L231" s="2">
        <f t="shared" si="26"/>
        <v>3.2769084817744534</v>
      </c>
      <c r="M231" s="2">
        <f t="shared" si="27"/>
        <v>-0.35502055624976508</v>
      </c>
      <c r="N231" s="2">
        <f t="shared" si="28"/>
        <v>0.59200854950508042</v>
      </c>
      <c r="O231" s="2">
        <f t="shared" si="29"/>
        <v>0.81827468098890466</v>
      </c>
    </row>
    <row r="232" spans="1:15" x14ac:dyDescent="0.4">
      <c r="A232" s="1">
        <v>43662</v>
      </c>
      <c r="B232">
        <v>23.928571430000002</v>
      </c>
      <c r="C232">
        <v>3.628571429</v>
      </c>
      <c r="D232">
        <v>14</v>
      </c>
      <c r="E232">
        <v>1.571428571</v>
      </c>
      <c r="F232">
        <v>71.057142859999999</v>
      </c>
      <c r="G232">
        <v>13.787142859999999</v>
      </c>
      <c r="H232">
        <v>4599</v>
      </c>
      <c r="I232" s="2">
        <f t="shared" si="23"/>
        <v>0.46991319883709254</v>
      </c>
      <c r="J232" s="2">
        <f t="shared" si="24"/>
        <v>-0.14239561285269689</v>
      </c>
      <c r="K232" s="2">
        <f t="shared" si="25"/>
        <v>0.28505634281318498</v>
      </c>
      <c r="L232" s="2">
        <f t="shared" si="26"/>
        <v>-1.2272231675653922</v>
      </c>
      <c r="M232" s="2">
        <f t="shared" si="27"/>
        <v>0.76607617994265931</v>
      </c>
      <c r="N232" s="2">
        <f t="shared" si="28"/>
        <v>-0.45145463170478811</v>
      </c>
      <c r="O232" s="2">
        <f t="shared" si="29"/>
        <v>0.49125646924419497</v>
      </c>
    </row>
    <row r="233" spans="1:15" x14ac:dyDescent="0.4">
      <c r="A233" s="1">
        <v>43019</v>
      </c>
      <c r="B233">
        <v>20.271428570000001</v>
      </c>
      <c r="C233">
        <v>2.9857142859999999</v>
      </c>
      <c r="D233">
        <v>20</v>
      </c>
      <c r="E233">
        <v>1.8142857139999999</v>
      </c>
      <c r="F233">
        <v>68.185714290000007</v>
      </c>
      <c r="G233">
        <v>6.5542857139999997</v>
      </c>
      <c r="H233">
        <v>2718</v>
      </c>
      <c r="I233" s="2">
        <f t="shared" si="23"/>
        <v>-0.30123694959705749</v>
      </c>
      <c r="J233" s="2">
        <f t="shared" si="24"/>
        <v>-0.231194330815367</v>
      </c>
      <c r="K233" s="2">
        <f t="shared" si="25"/>
        <v>0.55729409902438554</v>
      </c>
      <c r="L233" s="2">
        <f t="shared" si="26"/>
        <v>-0.70985669420086273</v>
      </c>
      <c r="M233" s="2">
        <f t="shared" si="27"/>
        <v>0.4836946713429513</v>
      </c>
      <c r="N233" s="2">
        <f t="shared" si="28"/>
        <v>-2.1190853436466153</v>
      </c>
      <c r="O233" s="2">
        <f t="shared" si="29"/>
        <v>-0.24896164903715162</v>
      </c>
    </row>
    <row r="234" spans="1:15" x14ac:dyDescent="0.4">
      <c r="A234" s="1">
        <v>44099</v>
      </c>
      <c r="B234">
        <v>20.014285709999999</v>
      </c>
      <c r="C234">
        <v>4.2857143E-2</v>
      </c>
      <c r="D234">
        <v>0</v>
      </c>
      <c r="E234">
        <v>2.6</v>
      </c>
      <c r="F234">
        <v>58.84285714</v>
      </c>
      <c r="G234">
        <v>19.08714286</v>
      </c>
      <c r="H234">
        <v>3366</v>
      </c>
      <c r="I234" s="2">
        <f t="shared" si="23"/>
        <v>-0.35545844496893453</v>
      </c>
      <c r="J234" s="2">
        <f t="shared" si="24"/>
        <v>-0.63769512852943411</v>
      </c>
      <c r="K234" s="2">
        <f t="shared" si="25"/>
        <v>-0.35016508834628302</v>
      </c>
      <c r="L234" s="2">
        <f t="shared" si="26"/>
        <v>0.96397601336726257</v>
      </c>
      <c r="M234" s="2">
        <f t="shared" si="27"/>
        <v>-0.43509889511117733</v>
      </c>
      <c r="N234" s="2">
        <f t="shared" si="28"/>
        <v>0.7705303453080129</v>
      </c>
      <c r="O234" s="2">
        <f t="shared" si="29"/>
        <v>6.041721854029969E-3</v>
      </c>
    </row>
    <row r="235" spans="1:15" x14ac:dyDescent="0.4">
      <c r="A235" s="1">
        <v>43728</v>
      </c>
      <c r="B235">
        <v>22.1</v>
      </c>
      <c r="C235">
        <v>4.2857143E-2</v>
      </c>
      <c r="D235">
        <v>0</v>
      </c>
      <c r="E235">
        <v>2.0285714289999999</v>
      </c>
      <c r="F235">
        <v>55.757142860000002</v>
      </c>
      <c r="G235">
        <v>15.97428571</v>
      </c>
      <c r="H235">
        <v>2534</v>
      </c>
      <c r="I235" s="2">
        <f t="shared" si="23"/>
        <v>8.4338124620017538E-2</v>
      </c>
      <c r="J235" s="2">
        <f t="shared" si="24"/>
        <v>-0.63769512852943411</v>
      </c>
      <c r="K235" s="2">
        <f t="shared" si="25"/>
        <v>-0.35016508834628302</v>
      </c>
      <c r="L235" s="2">
        <f t="shared" si="26"/>
        <v>-0.25335686350843539</v>
      </c>
      <c r="M235" s="2">
        <f t="shared" si="27"/>
        <v>-0.73855365021033126</v>
      </c>
      <c r="N235" s="2">
        <f t="shared" si="28"/>
        <v>5.2820029668978426E-2</v>
      </c>
      <c r="O235" s="2">
        <f t="shared" si="29"/>
        <v>-0.32137001361119083</v>
      </c>
    </row>
    <row r="236" spans="1:15" x14ac:dyDescent="0.4">
      <c r="A236" s="1">
        <v>43260</v>
      </c>
      <c r="B236">
        <v>23.014285709999999</v>
      </c>
      <c r="C236">
        <v>7.1428570999999996E-2</v>
      </c>
      <c r="D236">
        <v>1</v>
      </c>
      <c r="E236">
        <v>1.8142857139999999</v>
      </c>
      <c r="F236">
        <v>57.542857140000002</v>
      </c>
      <c r="G236">
        <v>23.15142857</v>
      </c>
      <c r="H236">
        <v>3198</v>
      </c>
      <c r="I236" s="2">
        <f t="shared" si="23"/>
        <v>0.27712566067424776</v>
      </c>
      <c r="J236" s="2">
        <f t="shared" si="24"/>
        <v>-0.63374851892201356</v>
      </c>
      <c r="K236" s="2">
        <f t="shared" si="25"/>
        <v>-0.3047921289777496</v>
      </c>
      <c r="L236" s="2">
        <f t="shared" si="26"/>
        <v>-0.70985669420086273</v>
      </c>
      <c r="M236" s="2">
        <f t="shared" si="27"/>
        <v>-0.56294325976469917</v>
      </c>
      <c r="N236" s="2">
        <f t="shared" si="28"/>
        <v>1.7076050773660894</v>
      </c>
      <c r="O236" s="2">
        <f t="shared" si="29"/>
        <v>-6.0070263191831924E-2</v>
      </c>
    </row>
    <row r="237" spans="1:15" x14ac:dyDescent="0.4">
      <c r="A237" s="1">
        <v>42540</v>
      </c>
      <c r="B237">
        <v>23.071428569999998</v>
      </c>
      <c r="C237">
        <v>2.2142857139999998</v>
      </c>
      <c r="D237">
        <v>0</v>
      </c>
      <c r="E237">
        <v>2.3142857139999999</v>
      </c>
      <c r="F237">
        <v>67.7</v>
      </c>
      <c r="G237">
        <v>17.632857139999999</v>
      </c>
      <c r="H237">
        <v>7859</v>
      </c>
      <c r="I237" s="2">
        <f t="shared" si="23"/>
        <v>0.28917488233657873</v>
      </c>
      <c r="J237" s="2">
        <f t="shared" si="24"/>
        <v>-0.33775279242582368</v>
      </c>
      <c r="K237" s="2">
        <f t="shared" si="25"/>
        <v>-0.35016508834628302</v>
      </c>
      <c r="L237" s="2">
        <f t="shared" si="26"/>
        <v>0.35530957386424722</v>
      </c>
      <c r="M237" s="2">
        <f t="shared" si="27"/>
        <v>0.43592864456742275</v>
      </c>
      <c r="N237" s="2">
        <f t="shared" si="28"/>
        <v>0.43522557132230605</v>
      </c>
      <c r="O237" s="2">
        <f t="shared" si="29"/>
        <v>1.7741437981103245</v>
      </c>
    </row>
    <row r="238" spans="1:15" x14ac:dyDescent="0.4">
      <c r="A238" s="1">
        <v>42240</v>
      </c>
      <c r="B238">
        <v>26.2</v>
      </c>
      <c r="C238">
        <v>0.41428571400000003</v>
      </c>
      <c r="D238">
        <v>0</v>
      </c>
      <c r="E238">
        <v>2.2857142860000002</v>
      </c>
      <c r="F238">
        <v>68.557142859999999</v>
      </c>
      <c r="G238">
        <v>12.39</v>
      </c>
      <c r="H238">
        <v>7337</v>
      </c>
      <c r="I238" s="2">
        <f t="shared" si="23"/>
        <v>0.94886973566569954</v>
      </c>
      <c r="J238" s="2">
        <f t="shared" si="24"/>
        <v>-0.58638920266604744</v>
      </c>
      <c r="K238" s="2">
        <f t="shared" si="25"/>
        <v>-0.35016508834628302</v>
      </c>
      <c r="L238" s="2">
        <f t="shared" si="26"/>
        <v>0.29444293119214571</v>
      </c>
      <c r="M238" s="2">
        <f t="shared" si="27"/>
        <v>0.5202216325320399</v>
      </c>
      <c r="N238" s="2">
        <f t="shared" si="28"/>
        <v>-0.77358436484831594</v>
      </c>
      <c r="O238" s="2">
        <f t="shared" si="29"/>
        <v>1.5687244160035394</v>
      </c>
    </row>
    <row r="239" spans="1:15" x14ac:dyDescent="0.4">
      <c r="A239" s="1">
        <v>43323</v>
      </c>
      <c r="B239">
        <v>30.35714286</v>
      </c>
      <c r="C239">
        <v>1.5</v>
      </c>
      <c r="D239">
        <v>0</v>
      </c>
      <c r="E239">
        <v>1.7428571429999999</v>
      </c>
      <c r="F239">
        <v>66.371428570000006</v>
      </c>
      <c r="G239">
        <v>18.431428570000001</v>
      </c>
      <c r="H239">
        <v>2453</v>
      </c>
      <c r="I239" s="2">
        <f t="shared" si="23"/>
        <v>1.8254505683737132</v>
      </c>
      <c r="J239" s="2">
        <f t="shared" si="24"/>
        <v>-0.43641803454517653</v>
      </c>
      <c r="K239" s="2">
        <f t="shared" si="25"/>
        <v>-0.35016508834628302</v>
      </c>
      <c r="L239" s="2">
        <f t="shared" si="26"/>
        <v>-0.86202330301145025</v>
      </c>
      <c r="M239" s="2">
        <f t="shared" si="27"/>
        <v>0.30527451351729129</v>
      </c>
      <c r="N239" s="2">
        <f t="shared" si="28"/>
        <v>0.61934675821506691</v>
      </c>
      <c r="O239" s="2">
        <f t="shared" si="29"/>
        <v>-0.35324543497258853</v>
      </c>
    </row>
    <row r="240" spans="1:15" x14ac:dyDescent="0.4">
      <c r="A240" s="1">
        <v>42294</v>
      </c>
      <c r="B240">
        <v>15.614285710000001</v>
      </c>
      <c r="C240">
        <v>0.5</v>
      </c>
      <c r="D240">
        <v>0</v>
      </c>
      <c r="E240">
        <v>2.0714285710000002</v>
      </c>
      <c r="F240">
        <v>65.428571430000005</v>
      </c>
      <c r="G240">
        <v>12.28571429</v>
      </c>
      <c r="H240">
        <v>1821</v>
      </c>
      <c r="I240" s="2">
        <f t="shared" si="23"/>
        <v>-1.283248466578935</v>
      </c>
      <c r="J240" s="2">
        <f t="shared" si="24"/>
        <v>-0.574549373567523</v>
      </c>
      <c r="K240" s="2">
        <f t="shared" si="25"/>
        <v>-0.35016508834628302</v>
      </c>
      <c r="L240" s="2">
        <f t="shared" si="26"/>
        <v>-0.16205689950028168</v>
      </c>
      <c r="M240" s="2">
        <f t="shared" si="27"/>
        <v>0.21255222734626278</v>
      </c>
      <c r="N240" s="2">
        <f t="shared" si="28"/>
        <v>-0.79762881219494142</v>
      </c>
      <c r="O240" s="2">
        <f t="shared" si="29"/>
        <v>-0.60195242633559287</v>
      </c>
    </row>
    <row r="241" spans="1:15" x14ac:dyDescent="0.4">
      <c r="A241" s="1">
        <v>42205</v>
      </c>
      <c r="B241">
        <v>25.6</v>
      </c>
      <c r="C241">
        <v>0.78571428600000004</v>
      </c>
      <c r="D241">
        <v>0</v>
      </c>
      <c r="E241">
        <v>3.0571428570000001</v>
      </c>
      <c r="F241">
        <v>63.514285710000003</v>
      </c>
      <c r="G241">
        <v>15.96</v>
      </c>
      <c r="H241">
        <v>0</v>
      </c>
      <c r="I241" s="2">
        <f t="shared" si="23"/>
        <v>0.8223529145370635</v>
      </c>
      <c r="J241" s="2">
        <f t="shared" si="24"/>
        <v>-0.53508327666452937</v>
      </c>
      <c r="K241" s="2">
        <f t="shared" si="25"/>
        <v>-0.35016508834628302</v>
      </c>
      <c r="L241" s="2">
        <f t="shared" si="26"/>
        <v>1.9378423152938871</v>
      </c>
      <c r="M241" s="2">
        <f t="shared" si="27"/>
        <v>2.4297887624177845E-2</v>
      </c>
      <c r="N241" s="2">
        <f t="shared" si="28"/>
        <v>4.9526270611249985E-2</v>
      </c>
      <c r="O241" s="2">
        <f t="shared" si="29"/>
        <v>-1.3185591213862744</v>
      </c>
    </row>
    <row r="242" spans="1:15" x14ac:dyDescent="0.4">
      <c r="A242" s="1">
        <v>43271</v>
      </c>
      <c r="B242">
        <v>22.64285714</v>
      </c>
      <c r="C242">
        <v>6.5</v>
      </c>
      <c r="D242">
        <v>0</v>
      </c>
      <c r="E242">
        <v>1.542857143</v>
      </c>
      <c r="F242">
        <v>63.328571429999997</v>
      </c>
      <c r="G242">
        <v>20.737142859999999</v>
      </c>
      <c r="H242">
        <v>4442</v>
      </c>
      <c r="I242" s="2">
        <f t="shared" si="23"/>
        <v>0.19880572408632255</v>
      </c>
      <c r="J242" s="2">
        <f t="shared" si="24"/>
        <v>0.2542386605665562</v>
      </c>
      <c r="K242" s="2">
        <f t="shared" si="25"/>
        <v>-0.35016508834628302</v>
      </c>
      <c r="L242" s="2">
        <f t="shared" si="26"/>
        <v>-1.2880898102374942</v>
      </c>
      <c r="M242" s="2">
        <f t="shared" si="27"/>
        <v>6.0344075213416134E-3</v>
      </c>
      <c r="N242" s="2">
        <f t="shared" si="28"/>
        <v>1.1509596306044505</v>
      </c>
      <c r="O242" s="2">
        <f t="shared" si="29"/>
        <v>0.42947324512395496</v>
      </c>
    </row>
    <row r="243" spans="1:15" x14ac:dyDescent="0.4">
      <c r="A243" s="1">
        <v>43964</v>
      </c>
      <c r="B243">
        <v>16.585714289999999</v>
      </c>
      <c r="C243">
        <v>4.585714286</v>
      </c>
      <c r="D243">
        <v>0</v>
      </c>
      <c r="E243">
        <v>2.8142857139999999</v>
      </c>
      <c r="F243">
        <v>60.857142860000003</v>
      </c>
      <c r="G243">
        <v>17.605714290000002</v>
      </c>
      <c r="H243">
        <v>1328</v>
      </c>
      <c r="I243" s="2">
        <f t="shared" si="23"/>
        <v>-1.07841170675376</v>
      </c>
      <c r="J243" s="2">
        <f t="shared" si="24"/>
        <v>-1.0184188379612527E-2</v>
      </c>
      <c r="K243" s="2">
        <f t="shared" si="25"/>
        <v>-0.35016508834628302</v>
      </c>
      <c r="L243" s="2">
        <f t="shared" si="26"/>
        <v>1.4204758419293573</v>
      </c>
      <c r="M243" s="2">
        <f t="shared" si="27"/>
        <v>-0.23701037349266749</v>
      </c>
      <c r="N243" s="2">
        <f t="shared" si="28"/>
        <v>0.42896742888205919</v>
      </c>
      <c r="O243" s="2">
        <f t="shared" si="29"/>
        <v>-0.79595962054755665</v>
      </c>
    </row>
    <row r="244" spans="1:15" x14ac:dyDescent="0.4">
      <c r="A244" s="1">
        <v>42218</v>
      </c>
      <c r="B244">
        <v>27.4</v>
      </c>
      <c r="C244">
        <v>3.1428571430000001</v>
      </c>
      <c r="D244">
        <v>17</v>
      </c>
      <c r="E244">
        <v>2.8</v>
      </c>
      <c r="F244">
        <v>78.728571430000002</v>
      </c>
      <c r="G244">
        <v>11.434285709999999</v>
      </c>
      <c r="H244">
        <v>7186</v>
      </c>
      <c r="I244" s="2">
        <f t="shared" si="23"/>
        <v>1.2019033779229722</v>
      </c>
      <c r="J244" s="2">
        <f t="shared" si="24"/>
        <v>-0.20948797756015985</v>
      </c>
      <c r="K244" s="2">
        <f t="shared" si="25"/>
        <v>0.42117522091878518</v>
      </c>
      <c r="L244" s="2">
        <f t="shared" si="26"/>
        <v>1.390042520593306</v>
      </c>
      <c r="M244" s="2">
        <f t="shared" si="27"/>
        <v>1.5204984195707578</v>
      </c>
      <c r="N244" s="2">
        <f t="shared" si="28"/>
        <v>-0.99393691290425124</v>
      </c>
      <c r="O244" s="2">
        <f t="shared" si="29"/>
        <v>1.5093023342063658</v>
      </c>
    </row>
    <row r="245" spans="1:15" x14ac:dyDescent="0.4">
      <c r="A245" s="1">
        <v>43373</v>
      </c>
      <c r="B245">
        <v>18.428571430000002</v>
      </c>
      <c r="C245">
        <v>0</v>
      </c>
      <c r="D245">
        <v>0</v>
      </c>
      <c r="E245">
        <v>1.5285714290000001</v>
      </c>
      <c r="F245">
        <v>51.128571430000001</v>
      </c>
      <c r="G245">
        <v>17.364285710000001</v>
      </c>
      <c r="H245">
        <v>2018</v>
      </c>
      <c r="I245" s="2">
        <f t="shared" si="23"/>
        <v>-0.68982432817540829</v>
      </c>
      <c r="J245" s="2">
        <f t="shared" si="24"/>
        <v>-0.64361504307869633</v>
      </c>
      <c r="K245" s="2">
        <f t="shared" si="25"/>
        <v>-0.35016508834628302</v>
      </c>
      <c r="L245" s="2">
        <f t="shared" si="26"/>
        <v>-1.3185231315735448</v>
      </c>
      <c r="M245" s="2">
        <f t="shared" si="27"/>
        <v>-1.1937357838424807</v>
      </c>
      <c r="N245" s="2">
        <f t="shared" si="28"/>
        <v>0.37330288213082635</v>
      </c>
      <c r="O245" s="2">
        <f t="shared" si="29"/>
        <v>-0.5244282533949095</v>
      </c>
    </row>
    <row r="246" spans="1:15" x14ac:dyDescent="0.4">
      <c r="A246" s="1">
        <v>42120</v>
      </c>
      <c r="B246">
        <v>14.82857143</v>
      </c>
      <c r="C246">
        <v>0.78571428600000004</v>
      </c>
      <c r="D246">
        <v>0</v>
      </c>
      <c r="E246">
        <v>3.1142857140000002</v>
      </c>
      <c r="F246">
        <v>45.228571430000002</v>
      </c>
      <c r="G246">
        <v>19.757142859999998</v>
      </c>
      <c r="H246">
        <v>862</v>
      </c>
      <c r="I246" s="2">
        <f t="shared" si="23"/>
        <v>-1.4489252549472273</v>
      </c>
      <c r="J246" s="2">
        <f t="shared" si="24"/>
        <v>-0.53508327666452937</v>
      </c>
      <c r="K246" s="2">
        <f t="shared" si="25"/>
        <v>-0.35016508834628302</v>
      </c>
      <c r="L246" s="2">
        <f t="shared" si="26"/>
        <v>2.0595756027684238</v>
      </c>
      <c r="M246" s="2">
        <f t="shared" si="27"/>
        <v>-1.7739525157315426</v>
      </c>
      <c r="N246" s="2">
        <f t="shared" si="28"/>
        <v>0.92500769145868733</v>
      </c>
      <c r="O246" s="2">
        <f t="shared" si="29"/>
        <v>-0.97934167430572117</v>
      </c>
    </row>
    <row r="247" spans="1:15" x14ac:dyDescent="0.4">
      <c r="A247" s="1">
        <v>42627</v>
      </c>
      <c r="B247">
        <v>24.057142859999999</v>
      </c>
      <c r="C247">
        <v>1</v>
      </c>
      <c r="D247">
        <v>0</v>
      </c>
      <c r="E247">
        <v>1.7</v>
      </c>
      <c r="F247">
        <v>68.099999999999994</v>
      </c>
      <c r="G247">
        <v>11.878571429999999</v>
      </c>
      <c r="H247">
        <v>6871</v>
      </c>
      <c r="I247" s="2">
        <f t="shared" si="23"/>
        <v>0.49702394652303034</v>
      </c>
      <c r="J247" s="2">
        <f t="shared" si="24"/>
        <v>-0.50548370405634979</v>
      </c>
      <c r="K247" s="2">
        <f t="shared" si="25"/>
        <v>-0.35016508834628302</v>
      </c>
      <c r="L247" s="2">
        <f t="shared" si="26"/>
        <v>-0.9533232691499357</v>
      </c>
      <c r="M247" s="2">
        <f t="shared" si="27"/>
        <v>0.47526537215312098</v>
      </c>
      <c r="N247" s="2">
        <f t="shared" si="28"/>
        <v>-0.89150097416060681</v>
      </c>
      <c r="O247" s="2">
        <f t="shared" si="29"/>
        <v>1.3853423622453749</v>
      </c>
    </row>
    <row r="248" spans="1:15" x14ac:dyDescent="0.4">
      <c r="A248" s="1">
        <v>42511</v>
      </c>
      <c r="B248">
        <v>21.042857139999999</v>
      </c>
      <c r="C248">
        <v>6.7857142860000002</v>
      </c>
      <c r="D248">
        <v>0</v>
      </c>
      <c r="E248">
        <v>2.1571428570000002</v>
      </c>
      <c r="F248">
        <v>44.6</v>
      </c>
      <c r="G248">
        <v>22.858571430000001</v>
      </c>
      <c r="H248">
        <v>5112</v>
      </c>
      <c r="I248" s="2">
        <f t="shared" si="23"/>
        <v>-0.13857246559004163</v>
      </c>
      <c r="J248" s="2">
        <f t="shared" si="24"/>
        <v>0.29370475746954988</v>
      </c>
      <c r="K248" s="2">
        <f t="shared" si="25"/>
        <v>-0.35016508834628302</v>
      </c>
      <c r="L248" s="2">
        <f t="shared" si="26"/>
        <v>2.0543032776689282E-2</v>
      </c>
      <c r="M248" s="2">
        <f t="shared" si="27"/>
        <v>-1.8357673735067008</v>
      </c>
      <c r="N248" s="2">
        <f t="shared" si="28"/>
        <v>1.6400829970847812</v>
      </c>
      <c r="O248" s="2">
        <f t="shared" si="29"/>
        <v>0.69313413786638034</v>
      </c>
    </row>
    <row r="249" spans="1:15" x14ac:dyDescent="0.4">
      <c r="A249" s="1">
        <v>42150</v>
      </c>
      <c r="B249">
        <v>19.84285714</v>
      </c>
      <c r="C249">
        <v>0</v>
      </c>
      <c r="D249">
        <v>0</v>
      </c>
      <c r="E249">
        <v>2.8571428569999999</v>
      </c>
      <c r="F249">
        <v>47.6</v>
      </c>
      <c r="G249">
        <v>24.73285714</v>
      </c>
      <c r="H249">
        <v>5488</v>
      </c>
      <c r="I249" s="2">
        <f t="shared" si="23"/>
        <v>-0.39160610784731437</v>
      </c>
      <c r="J249" s="2">
        <f t="shared" si="24"/>
        <v>-0.64361504307869633</v>
      </c>
      <c r="K249" s="2">
        <f t="shared" si="25"/>
        <v>-0.35016508834628302</v>
      </c>
      <c r="L249" s="2">
        <f t="shared" si="26"/>
        <v>1.5117758080678427</v>
      </c>
      <c r="M249" s="2">
        <f t="shared" si="27"/>
        <v>-1.5407419166139575</v>
      </c>
      <c r="N249" s="2">
        <f t="shared" si="28"/>
        <v>2.0722243141130394</v>
      </c>
      <c r="O249" s="2">
        <f t="shared" si="29"/>
        <v>0.84109905677854746</v>
      </c>
    </row>
    <row r="250" spans="1:15" x14ac:dyDescent="0.4">
      <c r="A250" s="1">
        <v>42262</v>
      </c>
      <c r="B250">
        <v>21.442857140000001</v>
      </c>
      <c r="C250">
        <v>0.35714285699999998</v>
      </c>
      <c r="D250">
        <v>0</v>
      </c>
      <c r="E250">
        <v>2.2428571430000002</v>
      </c>
      <c r="F250">
        <v>57.957142859999998</v>
      </c>
      <c r="G250">
        <v>16.125714290000001</v>
      </c>
      <c r="H250">
        <v>0</v>
      </c>
      <c r="I250" s="2">
        <f t="shared" si="23"/>
        <v>-5.4227918170950205E-2</v>
      </c>
      <c r="J250" s="2">
        <f t="shared" si="24"/>
        <v>-0.59428242201901982</v>
      </c>
      <c r="K250" s="2">
        <f t="shared" si="25"/>
        <v>-0.35016508834628302</v>
      </c>
      <c r="L250" s="2">
        <f t="shared" si="26"/>
        <v>0.20314296505366022</v>
      </c>
      <c r="M250" s="2">
        <f t="shared" si="27"/>
        <v>-0.52220164848898654</v>
      </c>
      <c r="N250" s="2">
        <f t="shared" si="28"/>
        <v>8.7733888131314719E-2</v>
      </c>
      <c r="O250" s="2">
        <f t="shared" si="29"/>
        <v>-1.3185591213862744</v>
      </c>
    </row>
    <row r="251" spans="1:15" x14ac:dyDescent="0.4">
      <c r="A251" s="1">
        <v>42672</v>
      </c>
      <c r="B251">
        <v>13.25714286</v>
      </c>
      <c r="C251">
        <v>5.6857142859999996</v>
      </c>
      <c r="D251">
        <v>0</v>
      </c>
      <c r="E251">
        <v>2.4857142859999999</v>
      </c>
      <c r="F251">
        <v>64.8</v>
      </c>
      <c r="G251">
        <v>7.02</v>
      </c>
      <c r="H251">
        <v>947</v>
      </c>
      <c r="I251" s="2">
        <f t="shared" si="23"/>
        <v>-1.7802788337924256</v>
      </c>
      <c r="J251" s="2">
        <f t="shared" si="24"/>
        <v>0.14176028454496861</v>
      </c>
      <c r="K251" s="2">
        <f t="shared" si="25"/>
        <v>-0.35016508834628302</v>
      </c>
      <c r="L251" s="2">
        <f t="shared" si="26"/>
        <v>0.72050943841818915</v>
      </c>
      <c r="M251" s="2">
        <f t="shared" si="27"/>
        <v>0.15073736957110365</v>
      </c>
      <c r="N251" s="2">
        <f t="shared" si="28"/>
        <v>-2.0117087660858144</v>
      </c>
      <c r="O251" s="2">
        <f t="shared" si="29"/>
        <v>-0.94589215806227911</v>
      </c>
    </row>
    <row r="252" spans="1:15" x14ac:dyDescent="0.4">
      <c r="A252" s="1">
        <v>43288</v>
      </c>
      <c r="B252">
        <v>24.585714289999999</v>
      </c>
      <c r="C252">
        <v>20.514285709999999</v>
      </c>
      <c r="D252">
        <v>0</v>
      </c>
      <c r="E252">
        <v>1.228571429</v>
      </c>
      <c r="F252">
        <v>73.714285709999999</v>
      </c>
      <c r="G252">
        <v>15.16571429</v>
      </c>
      <c r="H252">
        <v>3000</v>
      </c>
      <c r="I252" s="2">
        <f t="shared" si="23"/>
        <v>0.60847924162805955</v>
      </c>
      <c r="J252" s="2">
        <f t="shared" si="24"/>
        <v>2.1900507111305925</v>
      </c>
      <c r="K252" s="2">
        <f t="shared" si="25"/>
        <v>-0.35016508834628302</v>
      </c>
      <c r="L252" s="2">
        <f t="shared" si="26"/>
        <v>-1.9576228924126111</v>
      </c>
      <c r="M252" s="2">
        <f t="shared" si="27"/>
        <v>1.0273844410595048</v>
      </c>
      <c r="N252" s="2">
        <f t="shared" si="28"/>
        <v>-0.13360678695024941</v>
      </c>
      <c r="O252" s="2">
        <f t="shared" si="29"/>
        <v>-0.13798795985302631</v>
      </c>
    </row>
    <row r="253" spans="1:15" x14ac:dyDescent="0.4">
      <c r="A253" s="1">
        <v>43769</v>
      </c>
      <c r="B253">
        <v>12.728571430000001</v>
      </c>
      <c r="C253">
        <v>0.257142857</v>
      </c>
      <c r="D253">
        <v>0</v>
      </c>
      <c r="E253">
        <v>2.1714285709999999</v>
      </c>
      <c r="F253">
        <v>62.571428570000002</v>
      </c>
      <c r="G253">
        <v>12.61</v>
      </c>
      <c r="H253">
        <v>185</v>
      </c>
      <c r="I253" s="2">
        <f t="shared" si="23"/>
        <v>-1.891734128897455</v>
      </c>
      <c r="J253" s="2">
        <f t="shared" si="24"/>
        <v>-0.60809555592125453</v>
      </c>
      <c r="K253" s="2">
        <f t="shared" si="25"/>
        <v>-0.35016508834628302</v>
      </c>
      <c r="L253" s="2">
        <f t="shared" si="26"/>
        <v>5.0976354112739576E-2</v>
      </c>
      <c r="M253" s="2">
        <f t="shared" si="27"/>
        <v>-6.8424398546850659E-2</v>
      </c>
      <c r="N253" s="2">
        <f t="shared" si="28"/>
        <v>-0.72286046014212446</v>
      </c>
      <c r="O253" s="2">
        <f t="shared" si="29"/>
        <v>-1.2457572330917241</v>
      </c>
    </row>
    <row r="254" spans="1:15" x14ac:dyDescent="0.4">
      <c r="A254" s="1">
        <v>43338</v>
      </c>
      <c r="B254">
        <v>26.942857140000001</v>
      </c>
      <c r="C254">
        <v>2.5</v>
      </c>
      <c r="D254">
        <v>2</v>
      </c>
      <c r="E254">
        <v>1.9428571429999999</v>
      </c>
      <c r="F254">
        <v>66.357142859999996</v>
      </c>
      <c r="G254">
        <v>13.56285714</v>
      </c>
      <c r="H254">
        <v>2221</v>
      </c>
      <c r="I254" s="2">
        <f t="shared" si="23"/>
        <v>1.1055096088415506</v>
      </c>
      <c r="J254" s="2">
        <f t="shared" si="24"/>
        <v>-0.29828669552282999</v>
      </c>
      <c r="K254" s="2">
        <f t="shared" si="25"/>
        <v>-0.25941916960921618</v>
      </c>
      <c r="L254" s="2">
        <f t="shared" si="26"/>
        <v>-0.43595679578540636</v>
      </c>
      <c r="M254" s="2">
        <f t="shared" si="27"/>
        <v>0.30386963081069457</v>
      </c>
      <c r="N254" s="2">
        <f t="shared" si="28"/>
        <v>-0.50316666574224067</v>
      </c>
      <c r="O254" s="2">
        <f t="shared" si="29"/>
        <v>-0.44454293813115975</v>
      </c>
    </row>
    <row r="255" spans="1:15" x14ac:dyDescent="0.4">
      <c r="A255" s="1">
        <v>43241</v>
      </c>
      <c r="B255">
        <v>19.3</v>
      </c>
      <c r="C255">
        <v>19.214285709999999</v>
      </c>
      <c r="D255">
        <v>0</v>
      </c>
      <c r="E255">
        <v>1.428571429</v>
      </c>
      <c r="F255">
        <v>65.357142859999996</v>
      </c>
      <c r="G255">
        <v>14.36</v>
      </c>
      <c r="H255">
        <v>2680</v>
      </c>
      <c r="I255" s="2">
        <f t="shared" si="23"/>
        <v>-0.50607370731361945</v>
      </c>
      <c r="J255" s="2">
        <f t="shared" si="24"/>
        <v>2.0104799704015419</v>
      </c>
      <c r="K255" s="2">
        <f t="shared" si="25"/>
        <v>-0.35016508834628302</v>
      </c>
      <c r="L255" s="2">
        <f t="shared" si="26"/>
        <v>-1.531556385186567</v>
      </c>
      <c r="M255" s="2">
        <f t="shared" si="27"/>
        <v>0.20552781184644678</v>
      </c>
      <c r="N255" s="2">
        <f t="shared" si="28"/>
        <v>-0.31937485452469022</v>
      </c>
      <c r="O255" s="2">
        <f t="shared" si="29"/>
        <v>-0.26391555041657278</v>
      </c>
    </row>
    <row r="256" spans="1:15" x14ac:dyDescent="0.4">
      <c r="A256" s="1">
        <v>42659</v>
      </c>
      <c r="B256">
        <v>16.15714286</v>
      </c>
      <c r="C256">
        <v>0.21428571399999999</v>
      </c>
      <c r="D256">
        <v>2</v>
      </c>
      <c r="E256">
        <v>1.5571428570000001</v>
      </c>
      <c r="F256">
        <v>57.614285709999997</v>
      </c>
      <c r="G256">
        <v>11.635714289999999</v>
      </c>
      <c r="H256">
        <v>2728</v>
      </c>
      <c r="I256" s="2">
        <f t="shared" si="23"/>
        <v>-1.1687808650040161</v>
      </c>
      <c r="J256" s="2">
        <f t="shared" si="24"/>
        <v>-0.61401547047051674</v>
      </c>
      <c r="K256" s="2">
        <f t="shared" si="25"/>
        <v>-0.25941916960921618</v>
      </c>
      <c r="L256" s="2">
        <f t="shared" si="26"/>
        <v>-1.257656488901443</v>
      </c>
      <c r="M256" s="2">
        <f t="shared" si="27"/>
        <v>-0.55591884426488458</v>
      </c>
      <c r="N256" s="2">
        <f t="shared" si="28"/>
        <v>-0.94749489428141709</v>
      </c>
      <c r="O256" s="2">
        <f t="shared" si="29"/>
        <v>-0.2450264118320408</v>
      </c>
    </row>
    <row r="257" spans="1:15" x14ac:dyDescent="0.4">
      <c r="A257" s="1">
        <v>42931</v>
      </c>
      <c r="B257">
        <v>26.385714289999999</v>
      </c>
      <c r="C257">
        <v>31.5</v>
      </c>
      <c r="D257">
        <v>43</v>
      </c>
      <c r="E257">
        <v>1.928571429</v>
      </c>
      <c r="F257">
        <v>81.457142860000005</v>
      </c>
      <c r="G257">
        <v>11.878571429999999</v>
      </c>
      <c r="H257">
        <v>4552</v>
      </c>
      <c r="I257" s="2">
        <f t="shared" si="23"/>
        <v>0.98802970501396903</v>
      </c>
      <c r="J257" s="2">
        <f t="shared" si="24"/>
        <v>3.7075221361252195</v>
      </c>
      <c r="K257" s="2">
        <f t="shared" si="25"/>
        <v>1.6008721645006543</v>
      </c>
      <c r="L257" s="2">
        <f t="shared" si="26"/>
        <v>-0.46639011712145712</v>
      </c>
      <c r="M257" s="2">
        <f t="shared" si="27"/>
        <v>1.7888310971708368</v>
      </c>
      <c r="N257" s="2">
        <f t="shared" si="28"/>
        <v>-0.89150097416060681</v>
      </c>
      <c r="O257" s="2">
        <f t="shared" si="29"/>
        <v>0.47276085438017407</v>
      </c>
    </row>
    <row r="258" spans="1:15" x14ac:dyDescent="0.4">
      <c r="A258" s="1">
        <v>43655</v>
      </c>
      <c r="B258">
        <v>26.228571429999999</v>
      </c>
      <c r="C258">
        <v>0</v>
      </c>
      <c r="D258">
        <v>0</v>
      </c>
      <c r="E258">
        <v>1.8285714289999999</v>
      </c>
      <c r="F258">
        <v>49.071428570000002</v>
      </c>
      <c r="G258">
        <v>21.68857143</v>
      </c>
      <c r="H258">
        <v>4802</v>
      </c>
      <c r="I258" s="2">
        <f t="shared" si="23"/>
        <v>0.954894346496865</v>
      </c>
      <c r="J258" s="2">
        <f t="shared" si="24"/>
        <v>-0.64361504307869633</v>
      </c>
      <c r="K258" s="2">
        <f t="shared" si="25"/>
        <v>-0.35016508834628302</v>
      </c>
      <c r="L258" s="2">
        <f t="shared" si="26"/>
        <v>-0.67942337073447934</v>
      </c>
      <c r="M258" s="2">
        <f t="shared" si="27"/>
        <v>-1.3960389545641956</v>
      </c>
      <c r="N258" s="2">
        <f t="shared" si="28"/>
        <v>1.3703240493291247</v>
      </c>
      <c r="O258" s="2">
        <f t="shared" si="29"/>
        <v>0.57114178450794473</v>
      </c>
    </row>
    <row r="259" spans="1:15" x14ac:dyDescent="0.4">
      <c r="A259" s="1">
        <v>44135</v>
      </c>
      <c r="B259">
        <v>12.68571429</v>
      </c>
      <c r="C259">
        <v>0</v>
      </c>
      <c r="D259">
        <v>0</v>
      </c>
      <c r="E259">
        <v>1.957142857</v>
      </c>
      <c r="F259">
        <v>57.68571429</v>
      </c>
      <c r="G259">
        <v>13.49142857</v>
      </c>
      <c r="H259">
        <v>454</v>
      </c>
      <c r="I259" s="2">
        <f t="shared" si="23"/>
        <v>-1.9007710440898966</v>
      </c>
      <c r="J259" s="2">
        <f t="shared" si="24"/>
        <v>-0.64361504307869633</v>
      </c>
      <c r="K259" s="2">
        <f t="shared" si="25"/>
        <v>-0.35016508834628302</v>
      </c>
      <c r="L259" s="2">
        <f t="shared" si="26"/>
        <v>-0.4055234744493551</v>
      </c>
      <c r="M259" s="2">
        <f t="shared" si="27"/>
        <v>-0.54889442778165098</v>
      </c>
      <c r="N259" s="2">
        <f t="shared" si="28"/>
        <v>-0.51963546564214769</v>
      </c>
      <c r="O259" s="2">
        <f t="shared" si="29"/>
        <v>-1.1398993522742429</v>
      </c>
    </row>
    <row r="260" spans="1:15" x14ac:dyDescent="0.4">
      <c r="A260" s="1">
        <v>42579</v>
      </c>
      <c r="B260">
        <v>28.31428571</v>
      </c>
      <c r="C260">
        <v>0.242857143</v>
      </c>
      <c r="D260">
        <v>1</v>
      </c>
      <c r="E260">
        <v>2.371428571</v>
      </c>
      <c r="F260">
        <v>71.942857140000001</v>
      </c>
      <c r="G260">
        <v>11.45571429</v>
      </c>
      <c r="H260">
        <v>12958</v>
      </c>
      <c r="I260" s="2">
        <f t="shared" si="23"/>
        <v>1.3946909139772032</v>
      </c>
      <c r="J260" s="2">
        <f t="shared" si="24"/>
        <v>-0.6100688607249648</v>
      </c>
      <c r="K260" s="2">
        <f t="shared" si="25"/>
        <v>-0.3047921289777496</v>
      </c>
      <c r="L260" s="2">
        <f t="shared" si="26"/>
        <v>0.47704286133878393</v>
      </c>
      <c r="M260" s="2">
        <f t="shared" si="27"/>
        <v>0.85317893332046857</v>
      </c>
      <c r="N260" s="2">
        <f t="shared" si="28"/>
        <v>-0.98899627085921016</v>
      </c>
      <c r="O260" s="2">
        <f t="shared" si="29"/>
        <v>3.7807212489963353</v>
      </c>
    </row>
    <row r="261" spans="1:15" x14ac:dyDescent="0.4">
      <c r="A261" s="1">
        <v>42570</v>
      </c>
      <c r="B261">
        <v>24.85714286</v>
      </c>
      <c r="C261">
        <v>7.2571428569999998</v>
      </c>
      <c r="D261">
        <v>0</v>
      </c>
      <c r="E261">
        <v>2.271428571</v>
      </c>
      <c r="F261">
        <v>73.171428570000003</v>
      </c>
      <c r="G261">
        <v>12.371428570000001</v>
      </c>
      <c r="H261">
        <v>5044</v>
      </c>
      <c r="I261" s="2">
        <f t="shared" ref="I261:I324" si="30">(B261-$B$1)/$B$2</f>
        <v>0.66571304136121245</v>
      </c>
      <c r="J261" s="2">
        <f t="shared" ref="J261:J324" si="31">(C261-$C$1)/$C$2</f>
        <v>0.35882381723517121</v>
      </c>
      <c r="K261" s="2">
        <f t="shared" ref="K261:K324" si="32">(D261-$D$1)/$D$2</f>
        <v>-0.35016508834628302</v>
      </c>
      <c r="L261" s="2">
        <f t="shared" ref="L261:L324" si="33">(E261-$E$1)/$E$2</f>
        <v>0.26400960772576176</v>
      </c>
      <c r="M261" s="2">
        <f t="shared" ref="M261:M324" si="34">(F261-$F$1)/$F$2</f>
        <v>0.97399888247417588</v>
      </c>
      <c r="N261" s="2">
        <f t="shared" ref="N261:N324" si="35">(G261-$G$1)/$G$2</f>
        <v>-0.77786625323730552</v>
      </c>
      <c r="O261" s="2">
        <f t="shared" ref="O261:O324" si="36">(H261-$H$1)/$H$2</f>
        <v>0.66637452487162674</v>
      </c>
    </row>
    <row r="262" spans="1:15" x14ac:dyDescent="0.4">
      <c r="A262" s="1">
        <v>42480</v>
      </c>
      <c r="B262">
        <v>12.942857139999999</v>
      </c>
      <c r="C262">
        <v>6.5714285710000002</v>
      </c>
      <c r="D262">
        <v>1</v>
      </c>
      <c r="E262">
        <v>2.8857142859999998</v>
      </c>
      <c r="F262">
        <v>60.357142860000003</v>
      </c>
      <c r="G262">
        <v>15.704285710000001</v>
      </c>
      <c r="H262">
        <v>921</v>
      </c>
      <c r="I262" s="2">
        <f t="shared" si="30"/>
        <v>-1.8465495508266336</v>
      </c>
      <c r="J262" s="2">
        <f t="shared" si="31"/>
        <v>0.26410518472323896</v>
      </c>
      <c r="K262" s="2">
        <f t="shared" si="32"/>
        <v>-0.3047921289777496</v>
      </c>
      <c r="L262" s="2">
        <f t="shared" si="33"/>
        <v>1.5726424528702769</v>
      </c>
      <c r="M262" s="2">
        <f t="shared" si="34"/>
        <v>-0.28618128297479134</v>
      </c>
      <c r="N262" s="2">
        <f t="shared" si="35"/>
        <v>-9.43203519771133E-3</v>
      </c>
      <c r="O262" s="2">
        <f t="shared" si="36"/>
        <v>-0.95612377479556732</v>
      </c>
    </row>
    <row r="263" spans="1:15" x14ac:dyDescent="0.4">
      <c r="A263" s="1">
        <v>42272</v>
      </c>
      <c r="B263">
        <v>22.81428571</v>
      </c>
      <c r="C263">
        <v>0</v>
      </c>
      <c r="D263">
        <v>0</v>
      </c>
      <c r="E263">
        <v>1.9714285709999999</v>
      </c>
      <c r="F263">
        <v>58.371428569999999</v>
      </c>
      <c r="G263">
        <v>14.351428569999999</v>
      </c>
      <c r="H263">
        <v>3192</v>
      </c>
      <c r="I263" s="2">
        <f t="shared" si="30"/>
        <v>0.23495338696470242</v>
      </c>
      <c r="J263" s="2">
        <f t="shared" si="31"/>
        <v>-0.64361504307869633</v>
      </c>
      <c r="K263" s="2">
        <f t="shared" si="32"/>
        <v>-0.35016508834628302</v>
      </c>
      <c r="L263" s="2">
        <f t="shared" si="33"/>
        <v>-0.37509015311330435</v>
      </c>
      <c r="M263" s="2">
        <f t="shared" si="34"/>
        <v>-0.48146003819669159</v>
      </c>
      <c r="N263" s="2">
        <f t="shared" si="35"/>
        <v>-0.32135111088158019</v>
      </c>
      <c r="O263" s="2">
        <f t="shared" si="36"/>
        <v>-6.2431405514898425E-2</v>
      </c>
    </row>
    <row r="264" spans="1:15" x14ac:dyDescent="0.4">
      <c r="A264" s="1">
        <v>43647</v>
      </c>
      <c r="B264">
        <v>24.6</v>
      </c>
      <c r="C264">
        <v>0.41428571400000003</v>
      </c>
      <c r="D264">
        <v>0</v>
      </c>
      <c r="E264">
        <v>1.6857142860000001</v>
      </c>
      <c r="F264">
        <v>64.2</v>
      </c>
      <c r="G264">
        <v>16.298571429999999</v>
      </c>
      <c r="H264">
        <v>5525</v>
      </c>
      <c r="I264" s="2">
        <f t="shared" si="30"/>
        <v>0.61149154598933608</v>
      </c>
      <c r="J264" s="2">
        <f t="shared" si="31"/>
        <v>-0.58638920266604744</v>
      </c>
      <c r="K264" s="2">
        <f t="shared" si="32"/>
        <v>-0.35016508834628302</v>
      </c>
      <c r="L264" s="2">
        <f t="shared" si="33"/>
        <v>-0.98375659048598652</v>
      </c>
      <c r="M264" s="2">
        <f t="shared" si="34"/>
        <v>9.1732278192555541E-2</v>
      </c>
      <c r="N264" s="2">
        <f t="shared" si="35"/>
        <v>0.12758838402742714</v>
      </c>
      <c r="O264" s="2">
        <f t="shared" si="36"/>
        <v>0.85565943443745751</v>
      </c>
    </row>
    <row r="265" spans="1:15" x14ac:dyDescent="0.4">
      <c r="A265" s="1">
        <v>44053</v>
      </c>
      <c r="B265">
        <v>25.35714286</v>
      </c>
      <c r="C265">
        <v>30.3</v>
      </c>
      <c r="D265">
        <v>95</v>
      </c>
      <c r="E265">
        <v>2.4857142859999999</v>
      </c>
      <c r="F265">
        <v>90.857142859999996</v>
      </c>
      <c r="G265">
        <v>6.0971428569999997</v>
      </c>
      <c r="H265">
        <v>2122</v>
      </c>
      <c r="I265" s="2">
        <f t="shared" si="30"/>
        <v>0.77114372563507616</v>
      </c>
      <c r="J265" s="2">
        <f t="shared" si="31"/>
        <v>3.5417645292984039</v>
      </c>
      <c r="K265" s="2">
        <f t="shared" si="32"/>
        <v>3.9602660516643926</v>
      </c>
      <c r="L265" s="2">
        <f t="shared" si="33"/>
        <v>0.72050943841818915</v>
      </c>
      <c r="M265" s="2">
        <f t="shared" si="34"/>
        <v>2.7132441954347648</v>
      </c>
      <c r="N265" s="2">
        <f t="shared" si="35"/>
        <v>-2.2244856650810889</v>
      </c>
      <c r="O265" s="2">
        <f t="shared" si="36"/>
        <v>-0.48350178646175695</v>
      </c>
    </row>
    <row r="266" spans="1:15" x14ac:dyDescent="0.4">
      <c r="A266" s="1">
        <v>42252</v>
      </c>
      <c r="B266">
        <v>24.457142860000001</v>
      </c>
      <c r="C266">
        <v>3.3571428569999999</v>
      </c>
      <c r="D266">
        <v>5</v>
      </c>
      <c r="E266">
        <v>2.228571429</v>
      </c>
      <c r="F266">
        <v>69.2</v>
      </c>
      <c r="G266">
        <v>13.73</v>
      </c>
      <c r="H266">
        <v>7523</v>
      </c>
      <c r="I266" s="2">
        <f t="shared" si="30"/>
        <v>0.58136849394212176</v>
      </c>
      <c r="J266" s="2">
        <f t="shared" si="31"/>
        <v>-0.17988840495198027</v>
      </c>
      <c r="K266" s="2">
        <f t="shared" si="32"/>
        <v>-0.12330029150361589</v>
      </c>
      <c r="L266" s="2">
        <f t="shared" si="33"/>
        <v>0.172709643717609</v>
      </c>
      <c r="M266" s="2">
        <f t="shared" si="34"/>
        <v>0.5834413730137944</v>
      </c>
      <c r="N266" s="2">
        <f t="shared" si="35"/>
        <v>-0.4646296725469663</v>
      </c>
      <c r="O266" s="2">
        <f t="shared" si="36"/>
        <v>1.6419198280186009</v>
      </c>
    </row>
    <row r="267" spans="1:15" x14ac:dyDescent="0.4">
      <c r="A267" s="1">
        <v>44121</v>
      </c>
      <c r="B267">
        <v>13.728571430000001</v>
      </c>
      <c r="C267">
        <v>0</v>
      </c>
      <c r="D267">
        <v>0</v>
      </c>
      <c r="E267">
        <v>1.914285714</v>
      </c>
      <c r="F267">
        <v>58.114285709999997</v>
      </c>
      <c r="G267">
        <v>12.68571429</v>
      </c>
      <c r="H267">
        <v>651</v>
      </c>
      <c r="I267" s="2">
        <f t="shared" si="30"/>
        <v>-1.6808727603497273</v>
      </c>
      <c r="J267" s="2">
        <f t="shared" si="31"/>
        <v>-0.64361504307869633</v>
      </c>
      <c r="K267" s="2">
        <f t="shared" si="32"/>
        <v>-0.35016508834628302</v>
      </c>
      <c r="L267" s="2">
        <f t="shared" si="33"/>
        <v>-0.49682344058784056</v>
      </c>
      <c r="M267" s="2">
        <f t="shared" si="34"/>
        <v>-0.5067479347827607</v>
      </c>
      <c r="N267" s="2">
        <f t="shared" si="35"/>
        <v>-0.70540353091095631</v>
      </c>
      <c r="O267" s="2">
        <f t="shared" si="36"/>
        <v>-1.0623751793335596</v>
      </c>
    </row>
    <row r="268" spans="1:15" x14ac:dyDescent="0.4">
      <c r="A268" s="1">
        <v>44039</v>
      </c>
      <c r="B268">
        <v>23.757142859999998</v>
      </c>
      <c r="C268">
        <v>17.100000000000001</v>
      </c>
      <c r="D268">
        <v>2</v>
      </c>
      <c r="E268">
        <v>2.6714285709999999</v>
      </c>
      <c r="F268">
        <v>80.157142859999993</v>
      </c>
      <c r="G268">
        <v>10.99428571</v>
      </c>
      <c r="H268">
        <v>3221</v>
      </c>
      <c r="I268" s="2">
        <f t="shared" si="30"/>
        <v>0.43376553595871198</v>
      </c>
      <c r="J268" s="2">
        <f t="shared" si="31"/>
        <v>1.7184308542034297</v>
      </c>
      <c r="K268" s="2">
        <f t="shared" si="32"/>
        <v>-0.25941916960921618</v>
      </c>
      <c r="L268" s="2">
        <f t="shared" si="33"/>
        <v>1.1161426221778497</v>
      </c>
      <c r="M268" s="2">
        <f t="shared" si="34"/>
        <v>1.6609867325173135</v>
      </c>
      <c r="N268" s="2">
        <f t="shared" si="35"/>
        <v>-1.0953847223166346</v>
      </c>
      <c r="O268" s="2">
        <f t="shared" si="36"/>
        <v>-5.1019217620077023E-2</v>
      </c>
    </row>
    <row r="269" spans="1:15" x14ac:dyDescent="0.4">
      <c r="A269" s="1">
        <v>43968</v>
      </c>
      <c r="B269">
        <v>16.871428569999999</v>
      </c>
      <c r="C269">
        <v>2.6571428570000002</v>
      </c>
      <c r="D269">
        <v>0</v>
      </c>
      <c r="E269">
        <v>2.4285714289999998</v>
      </c>
      <c r="F269">
        <v>66.414285710000001</v>
      </c>
      <c r="G269">
        <v>16.172857140000001</v>
      </c>
      <c r="H269">
        <v>1434</v>
      </c>
      <c r="I269" s="2">
        <f t="shared" si="30"/>
        <v>-1.0181656026593311</v>
      </c>
      <c r="J269" s="2">
        <f t="shared" si="31"/>
        <v>-0.27658034226762279</v>
      </c>
      <c r="K269" s="2">
        <f t="shared" si="32"/>
        <v>-0.35016508834628302</v>
      </c>
      <c r="L269" s="2">
        <f t="shared" si="33"/>
        <v>0.59877615094365244</v>
      </c>
      <c r="M269" s="2">
        <f t="shared" si="34"/>
        <v>0.30948916262049625</v>
      </c>
      <c r="N269" s="2">
        <f t="shared" si="35"/>
        <v>9.8603294635761535E-2</v>
      </c>
      <c r="O269" s="2">
        <f t="shared" si="36"/>
        <v>-0.75424610617338184</v>
      </c>
    </row>
    <row r="270" spans="1:15" x14ac:dyDescent="0.4">
      <c r="A270" s="1">
        <v>42139</v>
      </c>
      <c r="B270">
        <v>17.899999999999999</v>
      </c>
      <c r="C270">
        <v>3.3571428569999999</v>
      </c>
      <c r="D270">
        <v>0</v>
      </c>
      <c r="E270">
        <v>3.7142857139999998</v>
      </c>
      <c r="F270">
        <v>60.614285709999997</v>
      </c>
      <c r="G270">
        <v>17.75285714</v>
      </c>
      <c r="H270">
        <v>8425</v>
      </c>
      <c r="I270" s="2">
        <f t="shared" si="30"/>
        <v>-0.80127962328043822</v>
      </c>
      <c r="J270" s="2">
        <f t="shared" si="31"/>
        <v>-0.17988840495198027</v>
      </c>
      <c r="K270" s="2">
        <f t="shared" si="32"/>
        <v>-0.35016508834628302</v>
      </c>
      <c r="L270" s="2">
        <f t="shared" si="33"/>
        <v>3.337775124446555</v>
      </c>
      <c r="M270" s="2">
        <f t="shared" si="34"/>
        <v>-0.26089338737214124</v>
      </c>
      <c r="N270" s="2">
        <f t="shared" si="35"/>
        <v>0.46289315570750178</v>
      </c>
      <c r="O270" s="2">
        <f t="shared" si="36"/>
        <v>1.9968782239195975</v>
      </c>
    </row>
    <row r="271" spans="1:15" x14ac:dyDescent="0.4">
      <c r="A271" s="1">
        <v>42844</v>
      </c>
      <c r="B271">
        <v>14.31428571</v>
      </c>
      <c r="C271">
        <v>2.7142857139999998</v>
      </c>
      <c r="D271">
        <v>0</v>
      </c>
      <c r="E271">
        <v>2.457142857</v>
      </c>
      <c r="F271">
        <v>58.614285709999997</v>
      </c>
      <c r="G271">
        <v>13.10166667</v>
      </c>
      <c r="H271">
        <v>212</v>
      </c>
      <c r="I271" s="2">
        <f t="shared" si="30"/>
        <v>-1.5573682456909808</v>
      </c>
      <c r="J271" s="2">
        <f t="shared" si="31"/>
        <v>-0.26868712291465041</v>
      </c>
      <c r="K271" s="2">
        <f t="shared" si="32"/>
        <v>-0.35016508834628302</v>
      </c>
      <c r="L271" s="2">
        <f t="shared" si="33"/>
        <v>0.65964279361575495</v>
      </c>
      <c r="M271" s="2">
        <f t="shared" si="34"/>
        <v>-0.45757702530063676</v>
      </c>
      <c r="N271" s="2">
        <f t="shared" si="35"/>
        <v>-0.6095002177953488</v>
      </c>
      <c r="O271" s="2">
        <f t="shared" si="36"/>
        <v>-1.235132092637925</v>
      </c>
    </row>
    <row r="272" spans="1:15" x14ac:dyDescent="0.4">
      <c r="A272" s="1">
        <v>43677</v>
      </c>
      <c r="B272">
        <v>26.757142859999998</v>
      </c>
      <c r="C272">
        <v>22.84285714</v>
      </c>
      <c r="D272">
        <v>64</v>
      </c>
      <c r="E272">
        <v>2.085714286</v>
      </c>
      <c r="F272">
        <v>84.457142860000005</v>
      </c>
      <c r="G272">
        <v>6.3857142859999998</v>
      </c>
      <c r="H272">
        <v>3431</v>
      </c>
      <c r="I272" s="2">
        <f t="shared" si="30"/>
        <v>1.0663496416018943</v>
      </c>
      <c r="J272" s="2">
        <f t="shared" si="31"/>
        <v>2.5116994007656728</v>
      </c>
      <c r="K272" s="2">
        <f t="shared" si="32"/>
        <v>2.5537043112398563</v>
      </c>
      <c r="L272" s="2">
        <f t="shared" si="33"/>
        <v>-0.13162357603389868</v>
      </c>
      <c r="M272" s="2">
        <f t="shared" si="34"/>
        <v>2.0838565540635798</v>
      </c>
      <c r="N272" s="2">
        <f t="shared" si="35"/>
        <v>-2.1579517120559726</v>
      </c>
      <c r="O272" s="2">
        <f t="shared" si="36"/>
        <v>3.1620763687250343E-2</v>
      </c>
    </row>
    <row r="273" spans="1:15" x14ac:dyDescent="0.4">
      <c r="A273" s="1">
        <v>43349</v>
      </c>
      <c r="B273">
        <v>24.4</v>
      </c>
      <c r="C273">
        <v>5.085714286</v>
      </c>
      <c r="D273">
        <v>1</v>
      </c>
      <c r="E273">
        <v>1.728571429</v>
      </c>
      <c r="F273">
        <v>67.242857139999998</v>
      </c>
      <c r="G273">
        <v>17.43</v>
      </c>
      <c r="H273">
        <v>1846</v>
      </c>
      <c r="I273" s="2">
        <f t="shared" si="30"/>
        <v>0.56931927227979007</v>
      </c>
      <c r="J273" s="2">
        <f t="shared" si="31"/>
        <v>5.8881481131560741E-2</v>
      </c>
      <c r="K273" s="2">
        <f t="shared" si="32"/>
        <v>-0.3047921289777496</v>
      </c>
      <c r="L273" s="2">
        <f t="shared" si="33"/>
        <v>-0.89245662434750106</v>
      </c>
      <c r="M273" s="2">
        <f t="shared" si="34"/>
        <v>0.39097238418850383</v>
      </c>
      <c r="N273" s="2">
        <f t="shared" si="35"/>
        <v>0.38845417932989451</v>
      </c>
      <c r="O273" s="2">
        <f t="shared" si="36"/>
        <v>-0.59211433332281571</v>
      </c>
    </row>
    <row r="274" spans="1:15" x14ac:dyDescent="0.4">
      <c r="A274" s="1">
        <v>44032</v>
      </c>
      <c r="B274">
        <v>24.085714289999999</v>
      </c>
      <c r="C274">
        <v>6.3142857140000004</v>
      </c>
      <c r="D274">
        <v>33</v>
      </c>
      <c r="E274">
        <v>2.3571428569999999</v>
      </c>
      <c r="F274">
        <v>74.985714290000004</v>
      </c>
      <c r="G274">
        <v>16.094285710000001</v>
      </c>
      <c r="H274">
        <v>3589</v>
      </c>
      <c r="I274" s="2">
        <f t="shared" si="30"/>
        <v>0.50304855735419585</v>
      </c>
      <c r="J274" s="2">
        <f t="shared" si="31"/>
        <v>0.22858569756579719</v>
      </c>
      <c r="K274" s="2">
        <f t="shared" si="32"/>
        <v>1.14714257081532</v>
      </c>
      <c r="L274" s="2">
        <f t="shared" si="33"/>
        <v>0.44660954000273273</v>
      </c>
      <c r="M274" s="2">
        <f t="shared" si="34"/>
        <v>1.1524190402998358</v>
      </c>
      <c r="N274" s="2">
        <f t="shared" si="35"/>
        <v>8.048761405417415E-2</v>
      </c>
      <c r="O274" s="2">
        <f t="shared" si="36"/>
        <v>9.379751152800142E-2</v>
      </c>
    </row>
    <row r="275" spans="1:15" x14ac:dyDescent="0.4">
      <c r="A275" s="1">
        <v>42256</v>
      </c>
      <c r="B275">
        <v>22.928571430000002</v>
      </c>
      <c r="C275">
        <v>3.2857142860000002</v>
      </c>
      <c r="D275">
        <v>0</v>
      </c>
      <c r="E275">
        <v>2.6857142860000001</v>
      </c>
      <c r="F275">
        <v>60.457142859999998</v>
      </c>
      <c r="G275">
        <v>16.15428571</v>
      </c>
      <c r="H275">
        <v>3880</v>
      </c>
      <c r="I275" s="2">
        <f t="shared" si="30"/>
        <v>0.25905183028936513</v>
      </c>
      <c r="J275" s="2">
        <f t="shared" si="31"/>
        <v>-0.18975492910866301</v>
      </c>
      <c r="K275" s="2">
        <f t="shared" si="32"/>
        <v>-0.35016508834628302</v>
      </c>
      <c r="L275" s="2">
        <f t="shared" si="33"/>
        <v>1.1465759456442335</v>
      </c>
      <c r="M275" s="2">
        <f t="shared" si="34"/>
        <v>-0.27634710107836713</v>
      </c>
      <c r="N275" s="2">
        <f t="shared" si="35"/>
        <v>9.43214062467716E-2</v>
      </c>
      <c r="O275" s="2">
        <f t="shared" si="36"/>
        <v>0.20831291419672648</v>
      </c>
    </row>
    <row r="276" spans="1:15" x14ac:dyDescent="0.4">
      <c r="A276" s="1">
        <v>42491</v>
      </c>
      <c r="B276">
        <v>17.65714286</v>
      </c>
      <c r="C276">
        <v>4.2857143E-2</v>
      </c>
      <c r="D276">
        <v>0</v>
      </c>
      <c r="E276">
        <v>2.4</v>
      </c>
      <c r="F276">
        <v>38.485714289999997</v>
      </c>
      <c r="G276">
        <v>16.582857140000002</v>
      </c>
      <c r="H276">
        <v>0</v>
      </c>
      <c r="I276" s="2">
        <f t="shared" si="30"/>
        <v>-0.85248881218242489</v>
      </c>
      <c r="J276" s="2">
        <f t="shared" si="31"/>
        <v>-0.63769512852943411</v>
      </c>
      <c r="K276" s="2">
        <f t="shared" si="32"/>
        <v>-0.35016508834628302</v>
      </c>
      <c r="L276" s="2">
        <f t="shared" si="33"/>
        <v>0.53790950614121824</v>
      </c>
      <c r="M276" s="2">
        <f t="shared" si="34"/>
        <v>-2.4370573518952083</v>
      </c>
      <c r="N276" s="2">
        <f t="shared" si="35"/>
        <v>0.19313420795184616</v>
      </c>
      <c r="O276" s="2">
        <f t="shared" si="36"/>
        <v>-1.3185591213862744</v>
      </c>
    </row>
    <row r="277" spans="1:15" x14ac:dyDescent="0.4">
      <c r="A277" s="1">
        <v>43622</v>
      </c>
      <c r="B277">
        <v>21.285714290000001</v>
      </c>
      <c r="C277">
        <v>1.071428571</v>
      </c>
      <c r="D277">
        <v>8</v>
      </c>
      <c r="E277">
        <v>1.914285714</v>
      </c>
      <c r="F277">
        <v>55.885714290000003</v>
      </c>
      <c r="G277">
        <v>22.327142859999999</v>
      </c>
      <c r="H277">
        <v>1805</v>
      </c>
      <c r="I277" s="2">
        <f t="shared" si="30"/>
        <v>-8.7363274579440375E-2</v>
      </c>
      <c r="J277" s="2">
        <f t="shared" si="31"/>
        <v>-0.49561717989966697</v>
      </c>
      <c r="K277" s="2">
        <f t="shared" si="32"/>
        <v>1.2818586601984394E-2</v>
      </c>
      <c r="L277" s="2">
        <f t="shared" si="33"/>
        <v>-0.49682344058784056</v>
      </c>
      <c r="M277" s="2">
        <f t="shared" si="34"/>
        <v>-0.72590970191729665</v>
      </c>
      <c r="N277" s="2">
        <f t="shared" si="35"/>
        <v>1.5175551237082907</v>
      </c>
      <c r="O277" s="2">
        <f t="shared" si="36"/>
        <v>-0.60824880586377017</v>
      </c>
    </row>
    <row r="278" spans="1:15" x14ac:dyDescent="0.4">
      <c r="A278" s="1">
        <v>42479</v>
      </c>
      <c r="B278">
        <v>13.128571429999999</v>
      </c>
      <c r="C278">
        <v>6.6428571429999996</v>
      </c>
      <c r="D278">
        <v>0</v>
      </c>
      <c r="E278">
        <v>2.8285714290000001</v>
      </c>
      <c r="F278">
        <v>62.285714290000001</v>
      </c>
      <c r="G278">
        <v>15.77</v>
      </c>
      <c r="H278">
        <v>258</v>
      </c>
      <c r="I278" s="2">
        <f t="shared" si="30"/>
        <v>-1.8073895814783643</v>
      </c>
      <c r="J278" s="2">
        <f t="shared" si="31"/>
        <v>0.27397170901805296</v>
      </c>
      <c r="K278" s="2">
        <f t="shared" si="32"/>
        <v>-0.35016508834628302</v>
      </c>
      <c r="L278" s="2">
        <f t="shared" si="33"/>
        <v>1.4509091653957411</v>
      </c>
      <c r="M278" s="2">
        <f t="shared" si="34"/>
        <v>-9.6522060546111121E-2</v>
      </c>
      <c r="N278" s="2">
        <f t="shared" si="35"/>
        <v>5.7192620013568306E-3</v>
      </c>
      <c r="O278" s="2">
        <f t="shared" si="36"/>
        <v>-1.2170300014944151</v>
      </c>
    </row>
    <row r="279" spans="1:15" x14ac:dyDescent="0.4">
      <c r="A279" s="1">
        <v>42613</v>
      </c>
      <c r="B279">
        <v>22.14285714</v>
      </c>
      <c r="C279">
        <v>6.2142857139999998</v>
      </c>
      <c r="D279">
        <v>18</v>
      </c>
      <c r="E279">
        <v>2.9</v>
      </c>
      <c r="F279">
        <v>61.914285710000001</v>
      </c>
      <c r="G279">
        <v>13.014285709999999</v>
      </c>
      <c r="H279">
        <v>1848</v>
      </c>
      <c r="I279" s="2">
        <f t="shared" si="30"/>
        <v>9.3375039812458843E-2</v>
      </c>
      <c r="J279" s="2">
        <f t="shared" si="31"/>
        <v>0.21477256366356248</v>
      </c>
      <c r="K279" s="2">
        <f t="shared" si="32"/>
        <v>0.46654818028731865</v>
      </c>
      <c r="L279" s="2">
        <f t="shared" si="33"/>
        <v>1.6030757742063282</v>
      </c>
      <c r="M279" s="2">
        <f t="shared" si="34"/>
        <v>-0.13304902271861874</v>
      </c>
      <c r="N279" s="2">
        <f t="shared" si="35"/>
        <v>-0.62964705183251057</v>
      </c>
      <c r="O279" s="2">
        <f t="shared" si="36"/>
        <v>-0.59132728588179362</v>
      </c>
    </row>
    <row r="280" spans="1:15" x14ac:dyDescent="0.4">
      <c r="A280" s="1">
        <v>42575</v>
      </c>
      <c r="B280">
        <v>27.742857140000002</v>
      </c>
      <c r="C280">
        <v>0.171428571</v>
      </c>
      <c r="D280">
        <v>1</v>
      </c>
      <c r="E280">
        <v>1.885714286</v>
      </c>
      <c r="F280">
        <v>68.099999999999994</v>
      </c>
      <c r="G280">
        <v>14.274285709999999</v>
      </c>
      <c r="H280">
        <v>5784</v>
      </c>
      <c r="I280" s="2">
        <f t="shared" si="30"/>
        <v>1.2741987036797326</v>
      </c>
      <c r="J280" s="2">
        <f t="shared" si="31"/>
        <v>-0.61993538501977896</v>
      </c>
      <c r="K280" s="2">
        <f t="shared" si="32"/>
        <v>-0.3047921289777496</v>
      </c>
      <c r="L280" s="2">
        <f t="shared" si="33"/>
        <v>-0.55769008325994263</v>
      </c>
      <c r="M280" s="2">
        <f t="shared" si="34"/>
        <v>0.47526537215312098</v>
      </c>
      <c r="N280" s="2">
        <f t="shared" si="35"/>
        <v>-0.33913741578795792</v>
      </c>
      <c r="O280" s="2">
        <f t="shared" si="36"/>
        <v>0.95758207804982798</v>
      </c>
    </row>
    <row r="281" spans="1:15" x14ac:dyDescent="0.4">
      <c r="A281" s="1">
        <v>43763</v>
      </c>
      <c r="B281">
        <v>17.242857140000002</v>
      </c>
      <c r="C281">
        <v>0</v>
      </c>
      <c r="D281">
        <v>0</v>
      </c>
      <c r="E281">
        <v>1.885714286</v>
      </c>
      <c r="F281">
        <v>59.15714286</v>
      </c>
      <c r="G281">
        <v>12.83285714</v>
      </c>
      <c r="H281">
        <v>1276</v>
      </c>
      <c r="I281" s="2">
        <f t="shared" si="30"/>
        <v>-0.93984566607140529</v>
      </c>
      <c r="J281" s="2">
        <f t="shared" si="31"/>
        <v>-0.64361504307869633</v>
      </c>
      <c r="K281" s="2">
        <f t="shared" si="32"/>
        <v>-0.35016508834628302</v>
      </c>
      <c r="L281" s="2">
        <f t="shared" si="33"/>
        <v>-0.55769008325994263</v>
      </c>
      <c r="M281" s="2">
        <f t="shared" si="34"/>
        <v>-0.40419146573188897</v>
      </c>
      <c r="N281" s="2">
        <f t="shared" si="35"/>
        <v>-0.67147780408551339</v>
      </c>
      <c r="O281" s="2">
        <f t="shared" si="36"/>
        <v>-0.81642285401413295</v>
      </c>
    </row>
    <row r="282" spans="1:15" x14ac:dyDescent="0.4">
      <c r="A282" s="1">
        <v>44111</v>
      </c>
      <c r="B282">
        <v>16.85714286</v>
      </c>
      <c r="C282">
        <v>0</v>
      </c>
      <c r="D282">
        <v>0</v>
      </c>
      <c r="E282">
        <v>2.1714285709999999</v>
      </c>
      <c r="F282">
        <v>64.885714289999996</v>
      </c>
      <c r="G282">
        <v>13.66</v>
      </c>
      <c r="H282">
        <v>1668</v>
      </c>
      <c r="I282" s="2">
        <f t="shared" si="30"/>
        <v>-1.0211779070206071</v>
      </c>
      <c r="J282" s="2">
        <f t="shared" si="31"/>
        <v>-0.64361504307869633</v>
      </c>
      <c r="K282" s="2">
        <f t="shared" si="32"/>
        <v>-0.35016508834628302</v>
      </c>
      <c r="L282" s="2">
        <f t="shared" si="33"/>
        <v>5.0976354112739576E-2</v>
      </c>
      <c r="M282" s="2">
        <f t="shared" si="34"/>
        <v>0.15916666876093252</v>
      </c>
      <c r="N282" s="2">
        <f t="shared" si="35"/>
        <v>-0.48076909677166374</v>
      </c>
      <c r="O282" s="2">
        <f t="shared" si="36"/>
        <v>-0.66216155557378853</v>
      </c>
    </row>
    <row r="283" spans="1:15" x14ac:dyDescent="0.4">
      <c r="A283" s="1">
        <v>43694</v>
      </c>
      <c r="B283">
        <v>27.757142859999998</v>
      </c>
      <c r="C283">
        <v>12.228571430000001</v>
      </c>
      <c r="D283">
        <v>0</v>
      </c>
      <c r="E283">
        <v>1.8285714289999999</v>
      </c>
      <c r="F283">
        <v>73.171428570000003</v>
      </c>
      <c r="G283">
        <v>13.868571429999999</v>
      </c>
      <c r="H283">
        <v>2183</v>
      </c>
      <c r="I283" s="2">
        <f t="shared" si="30"/>
        <v>1.2772110101496217</v>
      </c>
      <c r="J283" s="2">
        <f t="shared" si="31"/>
        <v>1.0455339028776147</v>
      </c>
      <c r="K283" s="2">
        <f t="shared" si="32"/>
        <v>-0.35016508834628302</v>
      </c>
      <c r="L283" s="2">
        <f t="shared" si="33"/>
        <v>-0.67942337073447934</v>
      </c>
      <c r="M283" s="2">
        <f t="shared" si="34"/>
        <v>0.97399888247417588</v>
      </c>
      <c r="N283" s="2">
        <f t="shared" si="35"/>
        <v>-0.43268019977278149</v>
      </c>
      <c r="O283" s="2">
        <f t="shared" si="36"/>
        <v>-0.4594968395105809</v>
      </c>
    </row>
    <row r="284" spans="1:15" x14ac:dyDescent="0.4">
      <c r="A284" s="1">
        <v>42647</v>
      </c>
      <c r="B284">
        <v>20.8</v>
      </c>
      <c r="C284">
        <v>3.6428571430000001</v>
      </c>
      <c r="D284">
        <v>0</v>
      </c>
      <c r="E284">
        <v>2.128571429</v>
      </c>
      <c r="F284">
        <v>71.599999999999994</v>
      </c>
      <c r="G284">
        <v>9.6914285709999994</v>
      </c>
      <c r="H284">
        <v>16871</v>
      </c>
      <c r="I284" s="2">
        <f t="shared" si="30"/>
        <v>-0.18978165449202827</v>
      </c>
      <c r="J284" s="2">
        <f t="shared" si="31"/>
        <v>-0.14042230804898659</v>
      </c>
      <c r="K284" s="2">
        <f t="shared" si="32"/>
        <v>-0.35016508834628302</v>
      </c>
      <c r="L284" s="2">
        <f t="shared" si="33"/>
        <v>-4.0323609895413191E-2</v>
      </c>
      <c r="M284" s="2">
        <f t="shared" si="34"/>
        <v>0.8194617385279882</v>
      </c>
      <c r="N284" s="2">
        <f t="shared" si="35"/>
        <v>-1.3957756376094419</v>
      </c>
      <c r="O284" s="2">
        <f t="shared" si="36"/>
        <v>5.3205795673562024</v>
      </c>
    </row>
    <row r="285" spans="1:15" x14ac:dyDescent="0.4">
      <c r="A285" s="1">
        <v>42267</v>
      </c>
      <c r="B285">
        <v>22.02857143</v>
      </c>
      <c r="C285">
        <v>0</v>
      </c>
      <c r="D285">
        <v>0</v>
      </c>
      <c r="E285">
        <v>2.3142857139999999</v>
      </c>
      <c r="F285">
        <v>54.414285710000001</v>
      </c>
      <c r="G285">
        <v>17.39285714</v>
      </c>
      <c r="H285">
        <v>3452</v>
      </c>
      <c r="I285" s="2">
        <f t="shared" si="30"/>
        <v>6.9276598596409986E-2</v>
      </c>
      <c r="J285" s="2">
        <f t="shared" si="31"/>
        <v>-0.64361504307869633</v>
      </c>
      <c r="K285" s="2">
        <f t="shared" si="32"/>
        <v>-0.35016508834628302</v>
      </c>
      <c r="L285" s="2">
        <f t="shared" si="33"/>
        <v>0.35530957386424722</v>
      </c>
      <c r="M285" s="2">
        <f t="shared" si="34"/>
        <v>-0.87061266495047696</v>
      </c>
      <c r="N285" s="2">
        <f t="shared" si="35"/>
        <v>0.37989040255191542</v>
      </c>
      <c r="O285" s="2">
        <f t="shared" si="36"/>
        <v>3.9884761817983082E-2</v>
      </c>
    </row>
    <row r="286" spans="1:15" x14ac:dyDescent="0.4">
      <c r="A286" s="1">
        <v>43953</v>
      </c>
      <c r="B286">
        <v>15.942857139999999</v>
      </c>
      <c r="C286">
        <v>0</v>
      </c>
      <c r="D286">
        <v>0</v>
      </c>
      <c r="E286">
        <v>2.7571428569999998</v>
      </c>
      <c r="F286">
        <v>57.4</v>
      </c>
      <c r="G286">
        <v>22.40428571</v>
      </c>
      <c r="H286">
        <v>861</v>
      </c>
      <c r="I286" s="2">
        <f t="shared" si="30"/>
        <v>-1.2139654451834514</v>
      </c>
      <c r="J286" s="2">
        <f t="shared" si="31"/>
        <v>-0.64361504307869633</v>
      </c>
      <c r="K286" s="2">
        <f t="shared" si="32"/>
        <v>-0.35016508834628302</v>
      </c>
      <c r="L286" s="2">
        <f t="shared" si="33"/>
        <v>1.2987425544548206</v>
      </c>
      <c r="M286" s="2">
        <f t="shared" si="34"/>
        <v>-0.57699209076432967</v>
      </c>
      <c r="N286" s="2">
        <f t="shared" si="35"/>
        <v>1.5353414263090368</v>
      </c>
      <c r="O286" s="2">
        <f t="shared" si="36"/>
        <v>-0.97973519802623221</v>
      </c>
    </row>
    <row r="287" spans="1:15" x14ac:dyDescent="0.4">
      <c r="A287" s="1">
        <v>43746</v>
      </c>
      <c r="B287">
        <v>18.957142860000001</v>
      </c>
      <c r="C287">
        <v>7.6714285709999999</v>
      </c>
      <c r="D287">
        <v>0</v>
      </c>
      <c r="E287">
        <v>2.585714286</v>
      </c>
      <c r="F287">
        <v>72.814285709999993</v>
      </c>
      <c r="G287">
        <v>10.35</v>
      </c>
      <c r="H287">
        <v>731</v>
      </c>
      <c r="I287" s="2">
        <f t="shared" si="30"/>
        <v>-0.57836903307037912</v>
      </c>
      <c r="J287" s="2">
        <f t="shared" si="31"/>
        <v>0.41604965764782009</v>
      </c>
      <c r="K287" s="2">
        <f t="shared" si="32"/>
        <v>-0.35016508834628302</v>
      </c>
      <c r="L287" s="2">
        <f t="shared" si="33"/>
        <v>0.93354269203121132</v>
      </c>
      <c r="M287" s="2">
        <f t="shared" si="34"/>
        <v>0.93887680399168116</v>
      </c>
      <c r="N287" s="2">
        <f t="shared" si="35"/>
        <v>-1.2439332993966394</v>
      </c>
      <c r="O287" s="2">
        <f t="shared" si="36"/>
        <v>-1.030893281692673</v>
      </c>
    </row>
    <row r="288" spans="1:15" x14ac:dyDescent="0.4">
      <c r="A288" s="1">
        <v>42112</v>
      </c>
      <c r="B288">
        <v>11.5</v>
      </c>
      <c r="C288">
        <v>3.5714285710000002</v>
      </c>
      <c r="D288">
        <v>0</v>
      </c>
      <c r="E288">
        <v>3.371428571</v>
      </c>
      <c r="F288">
        <v>56.171428570000003</v>
      </c>
      <c r="G288">
        <v>13.594285709999999</v>
      </c>
      <c r="H288">
        <v>416</v>
      </c>
      <c r="I288" s="2">
        <f t="shared" si="30"/>
        <v>-2.1507923819858936</v>
      </c>
      <c r="J288" s="2">
        <f t="shared" si="31"/>
        <v>-0.15028883234380064</v>
      </c>
      <c r="K288" s="2">
        <f t="shared" si="32"/>
        <v>-0.35016508834628302</v>
      </c>
      <c r="L288" s="2">
        <f t="shared" si="33"/>
        <v>2.6073753974690042</v>
      </c>
      <c r="M288" s="2">
        <f t="shared" si="34"/>
        <v>-0.6978120399180362</v>
      </c>
      <c r="N288" s="2">
        <f t="shared" si="35"/>
        <v>-0.49592039397073234</v>
      </c>
      <c r="O288" s="2">
        <f t="shared" si="36"/>
        <v>-1.154853253653664</v>
      </c>
    </row>
    <row r="289" spans="1:15" x14ac:dyDescent="0.4">
      <c r="A289" s="1">
        <v>42168</v>
      </c>
      <c r="B289">
        <v>23.742857140000002</v>
      </c>
      <c r="C289">
        <v>1.2142857140000001</v>
      </c>
      <c r="D289">
        <v>1</v>
      </c>
      <c r="E289">
        <v>2.7857142860000002</v>
      </c>
      <c r="F289">
        <v>58.128571430000001</v>
      </c>
      <c r="G289">
        <v>18.45571429</v>
      </c>
      <c r="H289">
        <v>4172</v>
      </c>
      <c r="I289" s="2">
        <f t="shared" si="30"/>
        <v>0.43075322948882305</v>
      </c>
      <c r="J289" s="2">
        <f t="shared" si="31"/>
        <v>-0.47588413144817021</v>
      </c>
      <c r="K289" s="2">
        <f t="shared" si="32"/>
        <v>-0.3047921289777496</v>
      </c>
      <c r="L289" s="2">
        <f t="shared" si="33"/>
        <v>1.3596091992572557</v>
      </c>
      <c r="M289" s="2">
        <f t="shared" si="34"/>
        <v>-0.50534305109274635</v>
      </c>
      <c r="N289" s="2">
        <f t="shared" si="35"/>
        <v>0.6249461516105268</v>
      </c>
      <c r="O289" s="2">
        <f t="shared" si="36"/>
        <v>0.32322184058596265</v>
      </c>
    </row>
    <row r="290" spans="1:15" x14ac:dyDescent="0.4">
      <c r="A290" s="1">
        <v>42190</v>
      </c>
      <c r="B290">
        <v>24.15714286</v>
      </c>
      <c r="C290">
        <v>0.428571429</v>
      </c>
      <c r="D290">
        <v>0</v>
      </c>
      <c r="E290">
        <v>2.8285714290000001</v>
      </c>
      <c r="F290">
        <v>62.628571430000001</v>
      </c>
      <c r="G290">
        <v>19.46</v>
      </c>
      <c r="H290">
        <v>7150</v>
      </c>
      <c r="I290" s="2">
        <f t="shared" si="30"/>
        <v>0.5181100833778034</v>
      </c>
      <c r="J290" s="2">
        <f t="shared" si="31"/>
        <v>-0.58441589772420577</v>
      </c>
      <c r="K290" s="2">
        <f t="shared" si="32"/>
        <v>-0.35016508834628302</v>
      </c>
      <c r="L290" s="2">
        <f t="shared" si="33"/>
        <v>1.4509091653957411</v>
      </c>
      <c r="M290" s="2">
        <f t="shared" si="34"/>
        <v>-6.2804865753631409E-2</v>
      </c>
      <c r="N290" s="2">
        <f t="shared" si="35"/>
        <v>0.85649748184611851</v>
      </c>
      <c r="O290" s="2">
        <f t="shared" si="36"/>
        <v>1.4951354802679671</v>
      </c>
    </row>
    <row r="291" spans="1:15" x14ac:dyDescent="0.4">
      <c r="A291" s="1">
        <v>42649</v>
      </c>
      <c r="B291">
        <v>20.628571430000001</v>
      </c>
      <c r="C291">
        <v>3.5714285710000002</v>
      </c>
      <c r="D291">
        <v>0</v>
      </c>
      <c r="E291">
        <v>2.3142857139999999</v>
      </c>
      <c r="F291">
        <v>67.628571429999994</v>
      </c>
      <c r="G291">
        <v>11.25857143</v>
      </c>
      <c r="H291">
        <v>3996</v>
      </c>
      <c r="I291" s="2">
        <f t="shared" si="30"/>
        <v>-0.22592931737040811</v>
      </c>
      <c r="J291" s="2">
        <f t="shared" si="31"/>
        <v>-0.15028883234380064</v>
      </c>
      <c r="K291" s="2">
        <f t="shared" si="32"/>
        <v>-0.35016508834628302</v>
      </c>
      <c r="L291" s="2">
        <f t="shared" si="33"/>
        <v>0.35530957386424722</v>
      </c>
      <c r="M291" s="2">
        <f t="shared" si="34"/>
        <v>0.42890422906760672</v>
      </c>
      <c r="N291" s="2">
        <f t="shared" si="35"/>
        <v>-1.0344501601507834</v>
      </c>
      <c r="O291" s="2">
        <f t="shared" si="36"/>
        <v>0.25396166577601209</v>
      </c>
    </row>
    <row r="292" spans="1:15" x14ac:dyDescent="0.4">
      <c r="A292" s="1">
        <v>42641</v>
      </c>
      <c r="B292">
        <v>21.871428569999999</v>
      </c>
      <c r="C292">
        <v>2</v>
      </c>
      <c r="D292">
        <v>14</v>
      </c>
      <c r="E292">
        <v>1.5142857139999999</v>
      </c>
      <c r="F292">
        <v>64.085714289999999</v>
      </c>
      <c r="G292">
        <v>10.65714286</v>
      </c>
      <c r="H292">
        <v>3531</v>
      </c>
      <c r="I292" s="2">
        <f t="shared" si="30"/>
        <v>3.6141240079305963E-2</v>
      </c>
      <c r="J292" s="2">
        <f t="shared" si="31"/>
        <v>-0.36735236503400326</v>
      </c>
      <c r="K292" s="2">
        <f t="shared" si="32"/>
        <v>0.28505634281318498</v>
      </c>
      <c r="L292" s="2">
        <f t="shared" si="33"/>
        <v>-1.3489564550399289</v>
      </c>
      <c r="M292" s="2">
        <f t="shared" si="34"/>
        <v>8.0493213589534596E-2</v>
      </c>
      <c r="N292" s="2">
        <f t="shared" si="35"/>
        <v>-1.1731174577519703</v>
      </c>
      <c r="O292" s="2">
        <f t="shared" si="36"/>
        <v>7.0973135738358617E-2</v>
      </c>
    </row>
    <row r="293" spans="1:15" x14ac:dyDescent="0.4">
      <c r="A293" s="1">
        <v>42527</v>
      </c>
      <c r="B293">
        <v>22.785714290000001</v>
      </c>
      <c r="C293">
        <v>0</v>
      </c>
      <c r="D293">
        <v>0</v>
      </c>
      <c r="E293">
        <v>2.1142857140000002</v>
      </c>
      <c r="F293">
        <v>49.142857139999997</v>
      </c>
      <c r="G293">
        <v>20.84285714</v>
      </c>
      <c r="H293">
        <v>26441</v>
      </c>
      <c r="I293" s="2">
        <f t="shared" si="30"/>
        <v>0.22892877824215077</v>
      </c>
      <c r="J293" s="2">
        <f t="shared" si="31"/>
        <v>-0.64361504307869633</v>
      </c>
      <c r="K293" s="2">
        <f t="shared" si="32"/>
        <v>-0.35016508834628302</v>
      </c>
      <c r="L293" s="2">
        <f t="shared" si="33"/>
        <v>-7.0756933361796198E-2</v>
      </c>
      <c r="M293" s="2">
        <f t="shared" si="34"/>
        <v>-1.3890145390643809</v>
      </c>
      <c r="N293" s="2">
        <f t="shared" si="35"/>
        <v>1.1753334536262856</v>
      </c>
      <c r="O293" s="2">
        <f t="shared" si="36"/>
        <v>9.0866015726472629</v>
      </c>
    </row>
    <row r="294" spans="1:15" x14ac:dyDescent="0.4">
      <c r="A294" s="1">
        <v>42573</v>
      </c>
      <c r="B294">
        <v>25.714285709999999</v>
      </c>
      <c r="C294">
        <v>7.0285714290000003</v>
      </c>
      <c r="D294">
        <v>0</v>
      </c>
      <c r="E294">
        <v>2.2000000000000002</v>
      </c>
      <c r="F294">
        <v>72.014285709999996</v>
      </c>
      <c r="G294">
        <v>13.15142857</v>
      </c>
      <c r="H294">
        <v>6162</v>
      </c>
      <c r="I294" s="2">
        <f t="shared" si="30"/>
        <v>0.84645135575311159</v>
      </c>
      <c r="J294" s="2">
        <f t="shared" si="31"/>
        <v>0.32725093982328141</v>
      </c>
      <c r="K294" s="2">
        <f t="shared" si="32"/>
        <v>-0.35016508834628302</v>
      </c>
      <c r="L294" s="2">
        <f t="shared" si="33"/>
        <v>0.11184299891517475</v>
      </c>
      <c r="M294" s="2">
        <f t="shared" si="34"/>
        <v>0.86020334882028315</v>
      </c>
      <c r="N294" s="2">
        <f t="shared" si="35"/>
        <v>-0.59802695473353495</v>
      </c>
      <c r="O294" s="2">
        <f t="shared" si="36"/>
        <v>1.1063340444030172</v>
      </c>
    </row>
    <row r="295" spans="1:15" x14ac:dyDescent="0.4">
      <c r="A295" s="1">
        <v>44011</v>
      </c>
      <c r="B295">
        <v>23.728571429999999</v>
      </c>
      <c r="C295">
        <v>9.2714285709999995</v>
      </c>
      <c r="D295">
        <v>12</v>
      </c>
      <c r="E295">
        <v>2.4</v>
      </c>
      <c r="F295">
        <v>75.428571430000005</v>
      </c>
      <c r="G295">
        <v>14.02857143</v>
      </c>
      <c r="H295">
        <v>2822</v>
      </c>
      <c r="I295" s="2">
        <f t="shared" si="30"/>
        <v>0.42774092512754647</v>
      </c>
      <c r="J295" s="2">
        <f t="shared" si="31"/>
        <v>0.63705980008357455</v>
      </c>
      <c r="K295" s="2">
        <f t="shared" si="32"/>
        <v>0.19431042407611809</v>
      </c>
      <c r="L295" s="2">
        <f t="shared" si="33"/>
        <v>0.53790950614121824</v>
      </c>
      <c r="M295" s="2">
        <f t="shared" si="34"/>
        <v>1.1959704169887404</v>
      </c>
      <c r="N295" s="2">
        <f t="shared" si="35"/>
        <v>-0.39579008725918746</v>
      </c>
      <c r="O295" s="2">
        <f t="shared" si="36"/>
        <v>-0.20803518210399902</v>
      </c>
    </row>
    <row r="296" spans="1:15" x14ac:dyDescent="0.4">
      <c r="A296" s="1">
        <v>42846</v>
      </c>
      <c r="B296">
        <v>14.35714286</v>
      </c>
      <c r="C296">
        <v>1.871428571</v>
      </c>
      <c r="D296">
        <v>0</v>
      </c>
      <c r="E296">
        <v>2.2142857139999998</v>
      </c>
      <c r="F296">
        <v>57.18571429</v>
      </c>
      <c r="G296">
        <v>13.686666669999999</v>
      </c>
      <c r="H296">
        <v>585</v>
      </c>
      <c r="I296" s="2">
        <f t="shared" si="30"/>
        <v>-1.5483313283899256</v>
      </c>
      <c r="J296" s="2">
        <f t="shared" si="31"/>
        <v>-0.3851121086817898</v>
      </c>
      <c r="K296" s="2">
        <f t="shared" si="32"/>
        <v>-0.35016508834628302</v>
      </c>
      <c r="L296" s="2">
        <f t="shared" si="33"/>
        <v>0.14227632025122505</v>
      </c>
      <c r="M296" s="2">
        <f t="shared" si="34"/>
        <v>-0.59806533726377487</v>
      </c>
      <c r="N296" s="2">
        <f t="shared" si="35"/>
        <v>-0.47462074391752096</v>
      </c>
      <c r="O296" s="2">
        <f t="shared" si="36"/>
        <v>-1.0883477448872911</v>
      </c>
    </row>
    <row r="297" spans="1:15" x14ac:dyDescent="0.4">
      <c r="A297" s="1">
        <v>44095</v>
      </c>
      <c r="B297">
        <v>21.18571429</v>
      </c>
      <c r="C297">
        <v>8.5714286000000001E-2</v>
      </c>
      <c r="D297">
        <v>0</v>
      </c>
      <c r="E297">
        <v>2.042857143</v>
      </c>
      <c r="F297">
        <v>65.942857140000001</v>
      </c>
      <c r="G297">
        <v>16.62</v>
      </c>
      <c r="H297">
        <v>2983</v>
      </c>
      <c r="I297" s="2">
        <f t="shared" si="30"/>
        <v>-0.10844941143421341</v>
      </c>
      <c r="J297" s="2">
        <f t="shared" si="31"/>
        <v>-0.63177521398017189</v>
      </c>
      <c r="K297" s="2">
        <f t="shared" si="32"/>
        <v>-0.35016508834628302</v>
      </c>
      <c r="L297" s="2">
        <f t="shared" si="33"/>
        <v>-0.22292354217238414</v>
      </c>
      <c r="M297" s="2">
        <f t="shared" si="34"/>
        <v>0.26312801953498199</v>
      </c>
      <c r="N297" s="2">
        <f t="shared" si="35"/>
        <v>0.20169798472982522</v>
      </c>
      <c r="O297" s="2">
        <f t="shared" si="36"/>
        <v>-0.14467786310171471</v>
      </c>
    </row>
    <row r="298" spans="1:15" x14ac:dyDescent="0.4">
      <c r="A298" s="1">
        <v>42985</v>
      </c>
      <c r="B298">
        <v>22.9</v>
      </c>
      <c r="C298">
        <v>0.28571428599999998</v>
      </c>
      <c r="D298">
        <v>0</v>
      </c>
      <c r="E298">
        <v>1.6428571430000001</v>
      </c>
      <c r="F298">
        <v>63.428571429999998</v>
      </c>
      <c r="G298">
        <v>14.51571429</v>
      </c>
      <c r="H298">
        <v>2874</v>
      </c>
      <c r="I298" s="2">
        <f t="shared" si="30"/>
        <v>0.25302721945819889</v>
      </c>
      <c r="J298" s="2">
        <f t="shared" si="31"/>
        <v>-0.60414894617570258</v>
      </c>
      <c r="K298" s="2">
        <f t="shared" si="32"/>
        <v>-0.35016508834628302</v>
      </c>
      <c r="L298" s="2">
        <f t="shared" si="33"/>
        <v>-1.0750565566244719</v>
      </c>
      <c r="M298" s="2">
        <f t="shared" si="34"/>
        <v>1.5868589417766532E-2</v>
      </c>
      <c r="N298" s="2">
        <f t="shared" si="35"/>
        <v>-0.28347286903672508</v>
      </c>
      <c r="O298" s="2">
        <f t="shared" si="36"/>
        <v>-0.18757194863742271</v>
      </c>
    </row>
    <row r="299" spans="1:15" x14ac:dyDescent="0.4">
      <c r="A299" s="1">
        <v>42142</v>
      </c>
      <c r="B299">
        <v>17.785714290000001</v>
      </c>
      <c r="C299">
        <v>1.3571428569999999</v>
      </c>
      <c r="D299">
        <v>0</v>
      </c>
      <c r="E299">
        <v>3.728571429</v>
      </c>
      <c r="F299">
        <v>57.6</v>
      </c>
      <c r="G299">
        <v>18.045714289999999</v>
      </c>
      <c r="H299">
        <v>7851</v>
      </c>
      <c r="I299" s="2">
        <f t="shared" si="30"/>
        <v>-0.82537806449648632</v>
      </c>
      <c r="J299" s="2">
        <f t="shared" si="31"/>
        <v>-0.45615108299667334</v>
      </c>
      <c r="K299" s="2">
        <f t="shared" si="32"/>
        <v>-0.35016508834628302</v>
      </c>
      <c r="L299" s="2">
        <f t="shared" si="33"/>
        <v>3.3682084479129388</v>
      </c>
      <c r="M299" s="2">
        <f t="shared" si="34"/>
        <v>-0.55732372697147992</v>
      </c>
      <c r="N299" s="2">
        <f t="shared" si="35"/>
        <v>0.53041523829444215</v>
      </c>
      <c r="O299" s="2">
        <f t="shared" si="36"/>
        <v>1.7709956083462359</v>
      </c>
    </row>
    <row r="300" spans="1:15" x14ac:dyDescent="0.4">
      <c r="A300" s="1">
        <v>42308</v>
      </c>
      <c r="B300">
        <v>10.4</v>
      </c>
      <c r="C300">
        <v>4.1428571429999996</v>
      </c>
      <c r="D300">
        <v>0</v>
      </c>
      <c r="E300">
        <v>2.4714285710000001</v>
      </c>
      <c r="F300">
        <v>52.97142857</v>
      </c>
      <c r="G300">
        <v>11.465714289999999</v>
      </c>
      <c r="H300">
        <v>27</v>
      </c>
      <c r="I300" s="2">
        <f t="shared" si="30"/>
        <v>-2.3827398873883934</v>
      </c>
      <c r="J300" s="2">
        <f t="shared" si="31"/>
        <v>-7.1356638537813377E-2</v>
      </c>
      <c r="K300" s="2">
        <f t="shared" si="32"/>
        <v>-0.35016508834628302</v>
      </c>
      <c r="L300" s="2">
        <f t="shared" si="33"/>
        <v>0.6900761149518061</v>
      </c>
      <c r="M300" s="2">
        <f t="shared" si="34"/>
        <v>-1.0125058606036295</v>
      </c>
      <c r="N300" s="2">
        <f t="shared" si="35"/>
        <v>-0.98669063882711061</v>
      </c>
      <c r="O300" s="2">
        <f t="shared" si="36"/>
        <v>-1.3079339809324753</v>
      </c>
    </row>
    <row r="301" spans="1:15" x14ac:dyDescent="0.4">
      <c r="A301" s="1">
        <v>43364</v>
      </c>
      <c r="B301">
        <v>21.47142857</v>
      </c>
      <c r="C301">
        <v>3.6428571430000001</v>
      </c>
      <c r="D301">
        <v>23</v>
      </c>
      <c r="E301">
        <v>1.414285714</v>
      </c>
      <c r="F301">
        <v>73</v>
      </c>
      <c r="G301">
        <v>10.17142857</v>
      </c>
      <c r="H301">
        <v>3194</v>
      </c>
      <c r="I301" s="2">
        <f t="shared" si="30"/>
        <v>-4.8203307339784708E-2</v>
      </c>
      <c r="J301" s="2">
        <f t="shared" si="31"/>
        <v>-0.14042230804898659</v>
      </c>
      <c r="K301" s="2">
        <f t="shared" si="32"/>
        <v>0.69341297712998573</v>
      </c>
      <c r="L301" s="2">
        <f t="shared" si="33"/>
        <v>-1.5619897086529506</v>
      </c>
      <c r="M301" s="2">
        <f t="shared" si="34"/>
        <v>0.95714028507793558</v>
      </c>
      <c r="N301" s="2">
        <f t="shared" si="35"/>
        <v>-1.285105300299223</v>
      </c>
      <c r="O301" s="2">
        <f t="shared" si="36"/>
        <v>-6.1644358073876256E-2</v>
      </c>
    </row>
    <row r="302" spans="1:15" x14ac:dyDescent="0.4">
      <c r="A302" s="1">
        <v>43226</v>
      </c>
      <c r="B302">
        <v>16.414285710000001</v>
      </c>
      <c r="C302">
        <v>5</v>
      </c>
      <c r="D302">
        <v>22</v>
      </c>
      <c r="E302">
        <v>2.0142857140000001</v>
      </c>
      <c r="F302">
        <v>66.557142859999999</v>
      </c>
      <c r="G302">
        <v>15.23428571</v>
      </c>
      <c r="H302">
        <v>2246</v>
      </c>
      <c r="I302" s="2">
        <f t="shared" si="30"/>
        <v>-1.1145593717407529</v>
      </c>
      <c r="J302" s="2">
        <f t="shared" si="31"/>
        <v>4.7041652033036375E-2</v>
      </c>
      <c r="K302" s="2">
        <f t="shared" si="32"/>
        <v>0.64804001776145237</v>
      </c>
      <c r="L302" s="2">
        <f t="shared" si="33"/>
        <v>-0.28379018697481839</v>
      </c>
      <c r="M302" s="2">
        <f t="shared" si="34"/>
        <v>0.32353799460354438</v>
      </c>
      <c r="N302" s="2">
        <f t="shared" si="35"/>
        <v>-0.11779674070639382</v>
      </c>
      <c r="O302" s="2">
        <f t="shared" si="36"/>
        <v>-0.4347048451183827</v>
      </c>
    </row>
    <row r="303" spans="1:15" x14ac:dyDescent="0.4">
      <c r="A303" s="1">
        <v>44065</v>
      </c>
      <c r="B303">
        <v>26.97142857</v>
      </c>
      <c r="C303">
        <v>6.4428571430000003</v>
      </c>
      <c r="D303">
        <v>45</v>
      </c>
      <c r="E303">
        <v>2.042857143</v>
      </c>
      <c r="F303">
        <v>80.014285709999996</v>
      </c>
      <c r="G303">
        <v>15.22142857</v>
      </c>
      <c r="H303">
        <v>2843</v>
      </c>
      <c r="I303" s="2">
        <f t="shared" si="30"/>
        <v>1.111534219672716</v>
      </c>
      <c r="J303" s="2">
        <f t="shared" si="31"/>
        <v>0.24634544121358376</v>
      </c>
      <c r="K303" s="2">
        <f t="shared" si="32"/>
        <v>1.6916180832377212</v>
      </c>
      <c r="L303" s="2">
        <f t="shared" si="33"/>
        <v>-0.22292354217238414</v>
      </c>
      <c r="M303" s="2">
        <f t="shared" si="34"/>
        <v>1.6469379005342653</v>
      </c>
      <c r="N303" s="2">
        <f t="shared" si="35"/>
        <v>-0.12076112408891264</v>
      </c>
      <c r="O303" s="2">
        <f t="shared" si="36"/>
        <v>-0.19977118397326629</v>
      </c>
    </row>
    <row r="304" spans="1:15" x14ac:dyDescent="0.4">
      <c r="A304" s="1">
        <v>43334</v>
      </c>
      <c r="B304">
        <v>28.34285714</v>
      </c>
      <c r="C304">
        <v>0.71428571399999996</v>
      </c>
      <c r="D304">
        <v>0</v>
      </c>
      <c r="E304">
        <v>1.6714285710000001</v>
      </c>
      <c r="F304">
        <v>52.442857140000001</v>
      </c>
      <c r="G304">
        <v>20.624285709999999</v>
      </c>
      <c r="H304">
        <v>1222</v>
      </c>
      <c r="I304" s="2">
        <f t="shared" si="30"/>
        <v>1.4007155248083687</v>
      </c>
      <c r="J304" s="2">
        <f t="shared" si="31"/>
        <v>-0.54494980095934342</v>
      </c>
      <c r="K304" s="2">
        <f t="shared" si="32"/>
        <v>-0.35016508834628302</v>
      </c>
      <c r="L304" s="2">
        <f t="shared" si="33"/>
        <v>-1.01418991395237</v>
      </c>
      <c r="M304" s="2">
        <f t="shared" si="34"/>
        <v>-1.0644865364823628</v>
      </c>
      <c r="N304" s="2">
        <f t="shared" si="35"/>
        <v>1.1249389245953034</v>
      </c>
      <c r="O304" s="2">
        <f t="shared" si="36"/>
        <v>-0.83767313492173134</v>
      </c>
    </row>
    <row r="305" spans="1:15" x14ac:dyDescent="0.4">
      <c r="A305" s="1">
        <v>42951</v>
      </c>
      <c r="B305">
        <v>28.557142859999999</v>
      </c>
      <c r="C305">
        <v>0.78571428600000004</v>
      </c>
      <c r="D305">
        <v>0</v>
      </c>
      <c r="E305">
        <v>1.842857143</v>
      </c>
      <c r="F305">
        <v>69.228571430000002</v>
      </c>
      <c r="G305">
        <v>15.53</v>
      </c>
      <c r="H305">
        <v>3999</v>
      </c>
      <c r="I305" s="2">
        <f t="shared" si="30"/>
        <v>1.4459001049878037</v>
      </c>
      <c r="J305" s="2">
        <f t="shared" si="31"/>
        <v>-0.53508327666452937</v>
      </c>
      <c r="K305" s="2">
        <f t="shared" si="32"/>
        <v>-0.35016508834628302</v>
      </c>
      <c r="L305" s="2">
        <f t="shared" si="33"/>
        <v>-0.64899004939842808</v>
      </c>
      <c r="M305" s="2">
        <f t="shared" si="34"/>
        <v>0.58625113941040397</v>
      </c>
      <c r="N305" s="2">
        <f t="shared" si="35"/>
        <v>-4.9615906769034199E-2</v>
      </c>
      <c r="O305" s="2">
        <f t="shared" si="36"/>
        <v>0.25514223693754534</v>
      </c>
    </row>
    <row r="306" spans="1:15" x14ac:dyDescent="0.4">
      <c r="A306" s="1">
        <v>42554</v>
      </c>
      <c r="B306">
        <v>24.285714290000001</v>
      </c>
      <c r="C306">
        <v>16.100000000000001</v>
      </c>
      <c r="D306">
        <v>0</v>
      </c>
      <c r="E306">
        <v>2.1</v>
      </c>
      <c r="F306">
        <v>70.142857140000004</v>
      </c>
      <c r="G306">
        <v>12.16571429</v>
      </c>
      <c r="H306">
        <v>10183</v>
      </c>
      <c r="I306" s="2">
        <f t="shared" si="30"/>
        <v>0.54522083106374186</v>
      </c>
      <c r="J306" s="2">
        <f t="shared" si="31"/>
        <v>1.580299515181083</v>
      </c>
      <c r="K306" s="2">
        <f t="shared" si="32"/>
        <v>-0.35016508834628302</v>
      </c>
      <c r="L306" s="2">
        <f t="shared" si="33"/>
        <v>-0.10119025469784743</v>
      </c>
      <c r="M306" s="2">
        <f t="shared" si="34"/>
        <v>0.67616365918482291</v>
      </c>
      <c r="N306" s="2">
        <f t="shared" si="35"/>
        <v>-0.82529639658013665</v>
      </c>
      <c r="O306" s="2">
        <f t="shared" si="36"/>
        <v>2.6886929245780808</v>
      </c>
    </row>
    <row r="307" spans="1:15" x14ac:dyDescent="0.4">
      <c r="A307" s="1">
        <v>43761</v>
      </c>
      <c r="B307">
        <v>16.871428569999999</v>
      </c>
      <c r="C307">
        <v>0</v>
      </c>
      <c r="D307">
        <v>0</v>
      </c>
      <c r="E307">
        <v>1.7428571429999999</v>
      </c>
      <c r="F307">
        <v>60.4</v>
      </c>
      <c r="G307">
        <v>12.868571429999999</v>
      </c>
      <c r="H307">
        <v>1004</v>
      </c>
      <c r="I307" s="2">
        <f t="shared" si="30"/>
        <v>-1.0181656026593311</v>
      </c>
      <c r="J307" s="2">
        <f t="shared" si="31"/>
        <v>-0.64361504307869633</v>
      </c>
      <c r="K307" s="2">
        <f t="shared" si="32"/>
        <v>-0.35016508834628302</v>
      </c>
      <c r="L307" s="2">
        <f t="shared" si="33"/>
        <v>-0.86202330301145025</v>
      </c>
      <c r="M307" s="2">
        <f t="shared" si="34"/>
        <v>-0.28196663387158638</v>
      </c>
      <c r="N307" s="2">
        <f t="shared" si="35"/>
        <v>-0.66324340298274387</v>
      </c>
      <c r="O307" s="2">
        <f t="shared" si="36"/>
        <v>-0.92346130599314735</v>
      </c>
    </row>
    <row r="308" spans="1:15" x14ac:dyDescent="0.4">
      <c r="A308" s="1">
        <v>42171</v>
      </c>
      <c r="B308">
        <v>24.31428571</v>
      </c>
      <c r="C308">
        <v>3.4285714289999998</v>
      </c>
      <c r="D308">
        <v>0</v>
      </c>
      <c r="E308">
        <v>2.7571428569999998</v>
      </c>
      <c r="F308">
        <v>62.957142859999998</v>
      </c>
      <c r="G308">
        <v>19.07285714</v>
      </c>
      <c r="H308">
        <v>4599</v>
      </c>
      <c r="I308" s="2">
        <f t="shared" si="30"/>
        <v>0.55124543978629359</v>
      </c>
      <c r="J308" s="2">
        <f t="shared" si="31"/>
        <v>-0.17002188065716622</v>
      </c>
      <c r="K308" s="2">
        <f t="shared" si="32"/>
        <v>-0.35016508834628302</v>
      </c>
      <c r="L308" s="2">
        <f t="shared" si="33"/>
        <v>1.2987425544548206</v>
      </c>
      <c r="M308" s="2">
        <f t="shared" si="34"/>
        <v>-3.0492553667747724E-2</v>
      </c>
      <c r="N308" s="2">
        <f t="shared" si="35"/>
        <v>0.76723658394465222</v>
      </c>
      <c r="O308" s="2">
        <f t="shared" si="36"/>
        <v>0.49125646924419497</v>
      </c>
    </row>
    <row r="309" spans="1:15" x14ac:dyDescent="0.4">
      <c r="A309" s="1">
        <v>42279</v>
      </c>
      <c r="B309">
        <v>20.271428570000001</v>
      </c>
      <c r="C309">
        <v>5</v>
      </c>
      <c r="D309">
        <v>0</v>
      </c>
      <c r="E309">
        <v>2.5</v>
      </c>
      <c r="F309">
        <v>49.485714289999997</v>
      </c>
      <c r="G309">
        <v>12.25571429</v>
      </c>
      <c r="H309">
        <v>980</v>
      </c>
      <c r="I309" s="2">
        <f t="shared" si="30"/>
        <v>-0.30123694959705749</v>
      </c>
      <c r="J309" s="2">
        <f t="shared" si="31"/>
        <v>4.7041652033036375E-2</v>
      </c>
      <c r="K309" s="2">
        <f t="shared" si="32"/>
        <v>-0.35016508834628302</v>
      </c>
      <c r="L309" s="2">
        <f t="shared" si="33"/>
        <v>0.75094275975424041</v>
      </c>
      <c r="M309" s="2">
        <f t="shared" si="34"/>
        <v>-1.3552973432884829</v>
      </c>
      <c r="N309" s="2">
        <f t="shared" si="35"/>
        <v>-0.80454570829124006</v>
      </c>
      <c r="O309" s="2">
        <f t="shared" si="36"/>
        <v>-0.93290587528541336</v>
      </c>
    </row>
    <row r="310" spans="1:15" x14ac:dyDescent="0.4">
      <c r="A310" s="1">
        <v>43262</v>
      </c>
      <c r="B310">
        <v>22.285714290000001</v>
      </c>
      <c r="C310">
        <v>0.85714285700000004</v>
      </c>
      <c r="D310">
        <v>6</v>
      </c>
      <c r="E310">
        <v>1.7142857140000001</v>
      </c>
      <c r="F310">
        <v>62.928571429999998</v>
      </c>
      <c r="G310">
        <v>19.691428569999999</v>
      </c>
      <c r="H310">
        <v>4152</v>
      </c>
      <c r="I310" s="2">
        <f t="shared" si="30"/>
        <v>0.12349809396828705</v>
      </c>
      <c r="J310" s="2">
        <f t="shared" si="31"/>
        <v>-0.52521675250784661</v>
      </c>
      <c r="K310" s="2">
        <f t="shared" si="32"/>
        <v>-7.7927332135082461E-2</v>
      </c>
      <c r="L310" s="2">
        <f t="shared" si="33"/>
        <v>-0.92288994781388445</v>
      </c>
      <c r="M310" s="2">
        <f t="shared" si="34"/>
        <v>-3.3302320064357356E-2</v>
      </c>
      <c r="N310" s="2">
        <f t="shared" si="35"/>
        <v>0.90985639425961917</v>
      </c>
      <c r="O310" s="2">
        <f t="shared" si="36"/>
        <v>0.315351366175741</v>
      </c>
    </row>
    <row r="311" spans="1:15" x14ac:dyDescent="0.4">
      <c r="A311" s="1">
        <v>42929</v>
      </c>
      <c r="B311">
        <v>26.2</v>
      </c>
      <c r="C311">
        <v>28.428571430000002</v>
      </c>
      <c r="D311">
        <v>0</v>
      </c>
      <c r="E311">
        <v>1.9714285709999999</v>
      </c>
      <c r="F311">
        <v>82.414285710000001</v>
      </c>
      <c r="G311">
        <v>10.34857143</v>
      </c>
      <c r="H311">
        <v>3067</v>
      </c>
      <c r="I311" s="2">
        <f t="shared" si="30"/>
        <v>0.94886973566569954</v>
      </c>
      <c r="J311" s="2">
        <f t="shared" si="31"/>
        <v>3.2832615950396287</v>
      </c>
      <c r="K311" s="2">
        <f t="shared" si="32"/>
        <v>-0.35016508834628302</v>
      </c>
      <c r="L311" s="2">
        <f t="shared" si="33"/>
        <v>-0.37509015311330435</v>
      </c>
      <c r="M311" s="2">
        <f t="shared" si="34"/>
        <v>1.8829582660484605</v>
      </c>
      <c r="N311" s="2">
        <f t="shared" si="35"/>
        <v>-1.2442626750718491</v>
      </c>
      <c r="O311" s="2">
        <f t="shared" si="36"/>
        <v>-0.11162187057878377</v>
      </c>
    </row>
    <row r="312" spans="1:15" x14ac:dyDescent="0.4">
      <c r="A312" s="1">
        <v>42216</v>
      </c>
      <c r="B312">
        <v>26.871428569999999</v>
      </c>
      <c r="C312">
        <v>18</v>
      </c>
      <c r="D312">
        <v>0</v>
      </c>
      <c r="E312">
        <v>2.8</v>
      </c>
      <c r="F312">
        <v>82.085714289999999</v>
      </c>
      <c r="G312">
        <v>10.99428571</v>
      </c>
      <c r="H312">
        <v>5598</v>
      </c>
      <c r="I312" s="2">
        <f t="shared" si="30"/>
        <v>1.090448082817943</v>
      </c>
      <c r="J312" s="2">
        <f t="shared" si="31"/>
        <v>1.8427490593235414</v>
      </c>
      <c r="K312" s="2">
        <f t="shared" si="32"/>
        <v>-0.35016508834628302</v>
      </c>
      <c r="L312" s="2">
        <f t="shared" si="33"/>
        <v>1.390042520593306</v>
      </c>
      <c r="M312" s="2">
        <f t="shared" si="34"/>
        <v>1.8506459549459944</v>
      </c>
      <c r="N312" s="2">
        <f t="shared" si="35"/>
        <v>-1.0953847223166346</v>
      </c>
      <c r="O312" s="2">
        <f t="shared" si="36"/>
        <v>0.88438666603476657</v>
      </c>
    </row>
    <row r="313" spans="1:15" x14ac:dyDescent="0.4">
      <c r="A313" s="1">
        <v>42562</v>
      </c>
      <c r="B313">
        <v>25.9</v>
      </c>
      <c r="C313">
        <v>14.35714286</v>
      </c>
      <c r="D313">
        <v>0</v>
      </c>
      <c r="E313">
        <v>1.9</v>
      </c>
      <c r="F313">
        <v>71.757142860000002</v>
      </c>
      <c r="G313">
        <v>16.74714286</v>
      </c>
      <c r="H313">
        <v>5063</v>
      </c>
      <c r="I313" s="2">
        <f t="shared" si="30"/>
        <v>0.88561132510138119</v>
      </c>
      <c r="J313" s="2">
        <f t="shared" si="31"/>
        <v>1.3395563247082256</v>
      </c>
      <c r="K313" s="2">
        <f t="shared" si="32"/>
        <v>-0.35016508834628302</v>
      </c>
      <c r="L313" s="2">
        <f t="shared" si="33"/>
        <v>-0.52725676192389181</v>
      </c>
      <c r="M313" s="2">
        <f t="shared" si="34"/>
        <v>0.83491545321763305</v>
      </c>
      <c r="N313" s="2">
        <f t="shared" si="35"/>
        <v>0.23101244979670085</v>
      </c>
      <c r="O313" s="2">
        <f t="shared" si="36"/>
        <v>0.67385147556133729</v>
      </c>
    </row>
    <row r="314" spans="1:15" x14ac:dyDescent="0.4">
      <c r="A314" s="1">
        <v>42176</v>
      </c>
      <c r="B314">
        <v>23.414285710000001</v>
      </c>
      <c r="C314">
        <v>8.1428571430000005</v>
      </c>
      <c r="D314">
        <v>0</v>
      </c>
      <c r="E314">
        <v>2.371428571</v>
      </c>
      <c r="F314">
        <v>68.8</v>
      </c>
      <c r="G314">
        <v>17.225714289999999</v>
      </c>
      <c r="H314">
        <v>3039</v>
      </c>
      <c r="I314" s="2">
        <f t="shared" si="30"/>
        <v>0.36147020809333918</v>
      </c>
      <c r="J314" s="2">
        <f t="shared" si="31"/>
        <v>0.48116871755157287</v>
      </c>
      <c r="K314" s="2">
        <f t="shared" si="32"/>
        <v>-0.35016508834628302</v>
      </c>
      <c r="L314" s="2">
        <f t="shared" si="33"/>
        <v>0.47704286133878393</v>
      </c>
      <c r="M314" s="2">
        <f t="shared" si="34"/>
        <v>0.54410464542809467</v>
      </c>
      <c r="N314" s="2">
        <f t="shared" si="35"/>
        <v>0.3413534116622729</v>
      </c>
      <c r="O314" s="2">
        <f t="shared" si="36"/>
        <v>-0.12264053475309408</v>
      </c>
    </row>
    <row r="315" spans="1:15" x14ac:dyDescent="0.4">
      <c r="A315" s="1">
        <v>42148</v>
      </c>
      <c r="B315">
        <v>18.442857140000001</v>
      </c>
      <c r="C315">
        <v>0.14285714299999999</v>
      </c>
      <c r="D315">
        <v>0</v>
      </c>
      <c r="E315">
        <v>3.0571428570000001</v>
      </c>
      <c r="F315">
        <v>53.428571429999998</v>
      </c>
      <c r="G315">
        <v>20.022857139999999</v>
      </c>
      <c r="H315">
        <v>10082</v>
      </c>
      <c r="I315" s="2">
        <f t="shared" si="30"/>
        <v>-0.68681202381413253</v>
      </c>
      <c r="J315" s="2">
        <f t="shared" si="31"/>
        <v>-0.62388199462719951</v>
      </c>
      <c r="K315" s="2">
        <f t="shared" si="32"/>
        <v>-0.35016508834628302</v>
      </c>
      <c r="L315" s="2">
        <f t="shared" si="33"/>
        <v>1.9378423152938871</v>
      </c>
      <c r="M315" s="2">
        <f t="shared" si="34"/>
        <v>-0.96754960022471115</v>
      </c>
      <c r="N315" s="2">
        <f t="shared" si="35"/>
        <v>0.98627162699411641</v>
      </c>
      <c r="O315" s="2">
        <f t="shared" si="36"/>
        <v>2.6489470288064614</v>
      </c>
    </row>
    <row r="316" spans="1:15" x14ac:dyDescent="0.4">
      <c r="A316" s="1">
        <v>43693</v>
      </c>
      <c r="B316">
        <v>28.557142859999999</v>
      </c>
      <c r="C316">
        <v>12.228571430000001</v>
      </c>
      <c r="D316">
        <v>16</v>
      </c>
      <c r="E316">
        <v>1.6857142860000001</v>
      </c>
      <c r="F316">
        <v>71.514285709999996</v>
      </c>
      <c r="G316">
        <v>15.217142859999999</v>
      </c>
      <c r="H316">
        <v>1596</v>
      </c>
      <c r="I316" s="2">
        <f t="shared" si="30"/>
        <v>1.4459001049878037</v>
      </c>
      <c r="J316" s="2">
        <f t="shared" si="31"/>
        <v>1.0455339028776147</v>
      </c>
      <c r="K316" s="2">
        <f t="shared" si="32"/>
        <v>0.37580226155025176</v>
      </c>
      <c r="L316" s="2">
        <f t="shared" si="33"/>
        <v>-0.98375659048598652</v>
      </c>
      <c r="M316" s="2">
        <f t="shared" si="34"/>
        <v>0.81103243933815927</v>
      </c>
      <c r="N316" s="2">
        <f t="shared" si="35"/>
        <v>-0.12174925111454191</v>
      </c>
      <c r="O316" s="2">
        <f t="shared" si="36"/>
        <v>-0.69049526345058643</v>
      </c>
    </row>
    <row r="317" spans="1:15" x14ac:dyDescent="0.4">
      <c r="A317" s="1">
        <v>42601</v>
      </c>
      <c r="B317">
        <v>29.457142860000001</v>
      </c>
      <c r="C317">
        <v>1.7428571429999999</v>
      </c>
      <c r="D317">
        <v>12</v>
      </c>
      <c r="E317">
        <v>1.8142857139999999</v>
      </c>
      <c r="F317">
        <v>66.3</v>
      </c>
      <c r="G317">
        <v>14.30428571</v>
      </c>
      <c r="H317">
        <v>4564</v>
      </c>
      <c r="I317" s="2">
        <f t="shared" si="30"/>
        <v>1.6356753366807588</v>
      </c>
      <c r="J317" s="2">
        <f t="shared" si="31"/>
        <v>-0.402871852191445</v>
      </c>
      <c r="K317" s="2">
        <f t="shared" si="32"/>
        <v>0.19431042407611809</v>
      </c>
      <c r="L317" s="2">
        <f t="shared" si="33"/>
        <v>-0.70985669420086273</v>
      </c>
      <c r="M317" s="2">
        <f t="shared" si="34"/>
        <v>0.29825009801747532</v>
      </c>
      <c r="N317" s="2">
        <f t="shared" si="35"/>
        <v>-0.33222051969165883</v>
      </c>
      <c r="O317" s="2">
        <f t="shared" si="36"/>
        <v>0.47748313902630707</v>
      </c>
    </row>
    <row r="318" spans="1:15" x14ac:dyDescent="0.4">
      <c r="A318" s="1">
        <v>43274</v>
      </c>
      <c r="B318">
        <v>23.7</v>
      </c>
      <c r="C318">
        <v>0</v>
      </c>
      <c r="D318">
        <v>0</v>
      </c>
      <c r="E318">
        <v>1.842857143</v>
      </c>
      <c r="F318">
        <v>58.142857139999997</v>
      </c>
      <c r="G318">
        <v>22.98857143</v>
      </c>
      <c r="H318">
        <v>5010</v>
      </c>
      <c r="I318" s="2">
        <f t="shared" si="30"/>
        <v>0.42171631429638096</v>
      </c>
      <c r="J318" s="2">
        <f t="shared" si="31"/>
        <v>-0.64361504307869633</v>
      </c>
      <c r="K318" s="2">
        <f t="shared" si="32"/>
        <v>-0.35016508834628302</v>
      </c>
      <c r="L318" s="2">
        <f t="shared" si="33"/>
        <v>-0.64899004939842808</v>
      </c>
      <c r="M318" s="2">
        <f t="shared" si="34"/>
        <v>-0.50393816838615102</v>
      </c>
      <c r="N318" s="2">
        <f t="shared" si="35"/>
        <v>1.670056213502076</v>
      </c>
      <c r="O318" s="2">
        <f t="shared" si="36"/>
        <v>0.65299471837424994</v>
      </c>
    </row>
    <row r="319" spans="1:15" x14ac:dyDescent="0.4">
      <c r="A319" s="1">
        <v>43234</v>
      </c>
      <c r="B319">
        <v>16.128571430000001</v>
      </c>
      <c r="C319">
        <v>4.6428571429999996</v>
      </c>
      <c r="D319">
        <v>0</v>
      </c>
      <c r="E319">
        <v>1.6714285710000001</v>
      </c>
      <c r="F319">
        <v>67.385714289999996</v>
      </c>
      <c r="G319">
        <v>18.875714290000001</v>
      </c>
      <c r="H319">
        <v>2376</v>
      </c>
      <c r="I319" s="2">
        <f t="shared" si="30"/>
        <v>-1.1748054758351816</v>
      </c>
      <c r="J319" s="2">
        <f t="shared" si="31"/>
        <v>-2.2909690266401063E-3</v>
      </c>
      <c r="K319" s="2">
        <f t="shared" si="32"/>
        <v>-0.35016508834628302</v>
      </c>
      <c r="L319" s="2">
        <f t="shared" si="33"/>
        <v>-1.01418991395237</v>
      </c>
      <c r="M319" s="2">
        <f t="shared" si="34"/>
        <v>0.40502121617155196</v>
      </c>
      <c r="N319" s="2">
        <f t="shared" si="35"/>
        <v>0.72178269695871133</v>
      </c>
      <c r="O319" s="2">
        <f t="shared" si="36"/>
        <v>-0.38354676145194194</v>
      </c>
    </row>
    <row r="320" spans="1:15" x14ac:dyDescent="0.4">
      <c r="A320" s="1">
        <v>42845</v>
      </c>
      <c r="B320">
        <v>14.34285714</v>
      </c>
      <c r="C320">
        <v>2.728571429</v>
      </c>
      <c r="D320">
        <v>0</v>
      </c>
      <c r="E320">
        <v>2.4285714289999998</v>
      </c>
      <c r="F320">
        <v>57.385714290000003</v>
      </c>
      <c r="G320">
        <v>12.043333329999999</v>
      </c>
      <c r="H320">
        <v>750</v>
      </c>
      <c r="I320" s="2">
        <f t="shared" si="30"/>
        <v>-1.5513436348598153</v>
      </c>
      <c r="J320" s="2">
        <f t="shared" si="31"/>
        <v>-0.26671381797280874</v>
      </c>
      <c r="K320" s="2">
        <f t="shared" si="32"/>
        <v>-0.35016508834628302</v>
      </c>
      <c r="L320" s="2">
        <f t="shared" si="33"/>
        <v>0.59877615094365244</v>
      </c>
      <c r="M320" s="2">
        <f t="shared" si="34"/>
        <v>-0.578396973470925</v>
      </c>
      <c r="N320" s="2">
        <f t="shared" si="35"/>
        <v>-0.85351294272964717</v>
      </c>
      <c r="O320" s="2">
        <f t="shared" si="36"/>
        <v>-1.0234163310029625</v>
      </c>
    </row>
    <row r="321" spans="1:15" x14ac:dyDescent="0.4">
      <c r="A321" s="1">
        <v>44131</v>
      </c>
      <c r="B321">
        <v>11.942857139999999</v>
      </c>
      <c r="C321">
        <v>0</v>
      </c>
      <c r="D321">
        <v>0</v>
      </c>
      <c r="E321">
        <v>2.1857142860000001</v>
      </c>
      <c r="F321">
        <v>63.242857139999998</v>
      </c>
      <c r="G321">
        <v>12.73428571</v>
      </c>
      <c r="H321">
        <v>535</v>
      </c>
      <c r="I321" s="2">
        <f t="shared" si="30"/>
        <v>-2.057410919374361</v>
      </c>
      <c r="J321" s="2">
        <f t="shared" si="31"/>
        <v>-0.64361504307869633</v>
      </c>
      <c r="K321" s="2">
        <f t="shared" si="32"/>
        <v>-0.35016508834628302</v>
      </c>
      <c r="L321" s="2">
        <f t="shared" si="33"/>
        <v>8.1409677579123527E-2</v>
      </c>
      <c r="M321" s="2">
        <f t="shared" si="34"/>
        <v>-2.3948916684872743E-3</v>
      </c>
      <c r="N321" s="2">
        <f t="shared" si="35"/>
        <v>-0.69420474873129989</v>
      </c>
      <c r="O321" s="2">
        <f t="shared" si="36"/>
        <v>-1.1080239309128452</v>
      </c>
    </row>
    <row r="322" spans="1:15" x14ac:dyDescent="0.4">
      <c r="A322" s="1">
        <v>42557</v>
      </c>
      <c r="B322">
        <v>23.34285714</v>
      </c>
      <c r="C322">
        <v>34.671428570000003</v>
      </c>
      <c r="D322">
        <v>0</v>
      </c>
      <c r="E322">
        <v>2.4</v>
      </c>
      <c r="F322">
        <v>81.3</v>
      </c>
      <c r="G322">
        <v>8.3957142860000005</v>
      </c>
      <c r="H322">
        <v>3581</v>
      </c>
      <c r="I322" s="2">
        <f t="shared" si="30"/>
        <v>0.34640868206973163</v>
      </c>
      <c r="J322" s="2">
        <f t="shared" si="31"/>
        <v>4.1455958111130453</v>
      </c>
      <c r="K322" s="2">
        <f t="shared" si="32"/>
        <v>-0.35016508834628302</v>
      </c>
      <c r="L322" s="2">
        <f t="shared" si="33"/>
        <v>0.53790950614121824</v>
      </c>
      <c r="M322" s="2">
        <f t="shared" si="34"/>
        <v>1.7733773824811918</v>
      </c>
      <c r="N322" s="2">
        <f t="shared" si="35"/>
        <v>-1.6945196736039478</v>
      </c>
      <c r="O322" s="2">
        <f t="shared" si="36"/>
        <v>9.0649321763912757E-2</v>
      </c>
    </row>
    <row r="323" spans="1:15" x14ac:dyDescent="0.4">
      <c r="A323" s="1">
        <v>42960</v>
      </c>
      <c r="B323">
        <v>27.271428570000001</v>
      </c>
      <c r="C323">
        <v>1.2142857140000001</v>
      </c>
      <c r="D323">
        <v>0</v>
      </c>
      <c r="E323">
        <v>2.2571428569999998</v>
      </c>
      <c r="F323">
        <v>69.485714290000004</v>
      </c>
      <c r="G323">
        <v>14.54</v>
      </c>
      <c r="H323">
        <v>4018</v>
      </c>
      <c r="I323" s="2">
        <f t="shared" si="30"/>
        <v>1.1747926302370346</v>
      </c>
      <c r="J323" s="2">
        <f t="shared" si="31"/>
        <v>-0.47588413144817021</v>
      </c>
      <c r="K323" s="2">
        <f t="shared" si="32"/>
        <v>-0.35016508834628302</v>
      </c>
      <c r="L323" s="2">
        <f t="shared" si="33"/>
        <v>0.23357628638971054</v>
      </c>
      <c r="M323" s="2">
        <f t="shared" si="34"/>
        <v>0.61153903599647308</v>
      </c>
      <c r="N323" s="2">
        <f t="shared" si="35"/>
        <v>-0.27787347794689704</v>
      </c>
      <c r="O323" s="2">
        <f t="shared" si="36"/>
        <v>0.26261918762725589</v>
      </c>
    </row>
    <row r="324" spans="1:15" x14ac:dyDescent="0.4">
      <c r="A324" s="1">
        <v>42257</v>
      </c>
      <c r="B324">
        <v>22.714285709999999</v>
      </c>
      <c r="C324">
        <v>0.71428571399999996</v>
      </c>
      <c r="D324">
        <v>0</v>
      </c>
      <c r="E324">
        <v>2.7</v>
      </c>
      <c r="F324">
        <v>58.628571430000001</v>
      </c>
      <c r="G324">
        <v>16.66857143</v>
      </c>
      <c r="H324">
        <v>3629</v>
      </c>
      <c r="I324" s="2">
        <f t="shared" si="30"/>
        <v>0.21386725010992935</v>
      </c>
      <c r="J324" s="2">
        <f t="shared" si="31"/>
        <v>-0.54494980095934342</v>
      </c>
      <c r="K324" s="2">
        <f t="shared" si="32"/>
        <v>-0.35016508834628302</v>
      </c>
      <c r="L324" s="2">
        <f t="shared" si="33"/>
        <v>1.1770092669802847</v>
      </c>
      <c r="M324" s="2">
        <f t="shared" si="34"/>
        <v>-0.45617214161062247</v>
      </c>
      <c r="N324" s="2">
        <f t="shared" si="35"/>
        <v>0.21289676921511347</v>
      </c>
      <c r="O324" s="2">
        <f t="shared" si="36"/>
        <v>0.10953846034844472</v>
      </c>
    </row>
    <row r="325" spans="1:15" x14ac:dyDescent="0.4">
      <c r="A325" s="1">
        <v>42606</v>
      </c>
      <c r="B325">
        <v>29.67142857</v>
      </c>
      <c r="C325">
        <v>2.8428571429999998</v>
      </c>
      <c r="D325">
        <v>0</v>
      </c>
      <c r="E325">
        <v>1.8285714289999999</v>
      </c>
      <c r="F325">
        <v>61.97142857</v>
      </c>
      <c r="G325">
        <v>13.64428571</v>
      </c>
      <c r="H325">
        <v>2341</v>
      </c>
      <c r="I325" s="2">
        <f t="shared" ref="I325:I388" si="37">(B325-$B$1)/$B$2</f>
        <v>1.6808599147515801</v>
      </c>
      <c r="J325" s="2">
        <f t="shared" ref="J325:J388" si="38">(C325-$C$1)/$C$2</f>
        <v>-0.25092737926686387</v>
      </c>
      <c r="K325" s="2">
        <f t="shared" ref="K325:K388" si="39">(D325-$D$1)/$D$2</f>
        <v>-0.35016508834628302</v>
      </c>
      <c r="L325" s="2">
        <f t="shared" ref="L325:L388" si="40">(E325-$E$1)/$E$2</f>
        <v>-0.67942337073447934</v>
      </c>
      <c r="M325" s="2">
        <f t="shared" ref="M325:M388" si="41">(F325-$F$1)/$F$2</f>
        <v>-0.12742948992539946</v>
      </c>
      <c r="N325" s="2">
        <f t="shared" ref="N325:N388" si="42">(G325-$G$1)/$G$2</f>
        <v>-0.48439223381023405</v>
      </c>
      <c r="O325" s="2">
        <f t="shared" ref="O325:O388" si="43">(H325-$H$1)/$H$2</f>
        <v>-0.39732009166982979</v>
      </c>
    </row>
    <row r="326" spans="1:15" x14ac:dyDescent="0.4">
      <c r="A326" s="1">
        <v>42932</v>
      </c>
      <c r="B326">
        <v>26.371428569999999</v>
      </c>
      <c r="C326">
        <v>30.071428569999998</v>
      </c>
      <c r="D326">
        <v>65</v>
      </c>
      <c r="E326">
        <v>1.9857142860000001</v>
      </c>
      <c r="F326">
        <v>80.8</v>
      </c>
      <c r="G326">
        <v>12.05428571</v>
      </c>
      <c r="H326">
        <v>4428</v>
      </c>
      <c r="I326" s="2">
        <f t="shared" si="37"/>
        <v>0.98501739854407944</v>
      </c>
      <c r="J326" s="2">
        <f t="shared" si="38"/>
        <v>3.5101916516102509</v>
      </c>
      <c r="K326" s="2">
        <f t="shared" si="39"/>
        <v>2.5990772706083898</v>
      </c>
      <c r="L326" s="2">
        <f t="shared" si="40"/>
        <v>-0.3446568296469204</v>
      </c>
      <c r="M326" s="2">
        <f t="shared" si="41"/>
        <v>1.724206472999068</v>
      </c>
      <c r="N326" s="2">
        <f t="shared" si="42"/>
        <v>-0.85098772691407432</v>
      </c>
      <c r="O326" s="2">
        <f t="shared" si="43"/>
        <v>0.42396391303679981</v>
      </c>
    </row>
    <row r="327" spans="1:15" x14ac:dyDescent="0.4">
      <c r="A327" s="1">
        <v>42146</v>
      </c>
      <c r="B327">
        <v>17.728571429999999</v>
      </c>
      <c r="C327">
        <v>0.14285714299999999</v>
      </c>
      <c r="D327">
        <v>0</v>
      </c>
      <c r="E327">
        <v>3.1</v>
      </c>
      <c r="F327">
        <v>54.271428569999998</v>
      </c>
      <c r="G327">
        <v>19.672857140000001</v>
      </c>
      <c r="H327">
        <v>3450</v>
      </c>
      <c r="I327" s="2">
        <f t="shared" si="37"/>
        <v>-0.83742728615881812</v>
      </c>
      <c r="J327" s="2">
        <f t="shared" si="38"/>
        <v>-0.62388199462719951</v>
      </c>
      <c r="K327" s="2">
        <f t="shared" si="39"/>
        <v>-0.35016508834628302</v>
      </c>
      <c r="L327" s="2">
        <f t="shared" si="40"/>
        <v>2.0291422814323727</v>
      </c>
      <c r="M327" s="2">
        <f t="shared" si="41"/>
        <v>-0.88466149595010757</v>
      </c>
      <c r="N327" s="2">
        <f t="shared" si="42"/>
        <v>0.90557450587063004</v>
      </c>
      <c r="O327" s="2">
        <f t="shared" si="43"/>
        <v>3.909771437696092E-2</v>
      </c>
    </row>
    <row r="328" spans="1:15" x14ac:dyDescent="0.4">
      <c r="A328" s="1">
        <v>43319</v>
      </c>
      <c r="B328">
        <v>31.785714290000001</v>
      </c>
      <c r="C328">
        <v>1.2142857140000001</v>
      </c>
      <c r="D328">
        <v>0</v>
      </c>
      <c r="E328">
        <v>1.9</v>
      </c>
      <c r="F328">
        <v>61.8</v>
      </c>
      <c r="G328">
        <v>19.987142859999999</v>
      </c>
      <c r="H328">
        <v>3021</v>
      </c>
      <c r="I328" s="2">
        <f t="shared" si="37"/>
        <v>2.1266810951716977</v>
      </c>
      <c r="J328" s="2">
        <f t="shared" si="38"/>
        <v>-0.47588413144817021</v>
      </c>
      <c r="K328" s="2">
        <f t="shared" si="39"/>
        <v>-0.35016508834628302</v>
      </c>
      <c r="L328" s="2">
        <f t="shared" si="40"/>
        <v>-0.52725676192389181</v>
      </c>
      <c r="M328" s="2">
        <f t="shared" si="41"/>
        <v>-0.14428808732163967</v>
      </c>
      <c r="N328" s="2">
        <f t="shared" si="42"/>
        <v>0.9780372281969788</v>
      </c>
      <c r="O328" s="2">
        <f t="shared" si="43"/>
        <v>-0.12972396172229356</v>
      </c>
    </row>
    <row r="329" spans="1:15" x14ac:dyDescent="0.4">
      <c r="A329" s="1">
        <v>42898</v>
      </c>
      <c r="B329">
        <v>20.67142857</v>
      </c>
      <c r="C329">
        <v>4.6571428570000002</v>
      </c>
      <c r="D329">
        <v>0</v>
      </c>
      <c r="E329">
        <v>2.6142857140000002</v>
      </c>
      <c r="F329">
        <v>59.228571430000002</v>
      </c>
      <c r="G329">
        <v>18.594285710000001</v>
      </c>
      <c r="H329">
        <v>2792</v>
      </c>
      <c r="I329" s="2">
        <f t="shared" si="37"/>
        <v>-0.21689240217796679</v>
      </c>
      <c r="J329" s="2">
        <f t="shared" si="38"/>
        <v>-3.1766422292974687E-4</v>
      </c>
      <c r="K329" s="2">
        <f t="shared" si="39"/>
        <v>-0.35016508834628302</v>
      </c>
      <c r="L329" s="2">
        <f t="shared" si="40"/>
        <v>0.99440933470331383</v>
      </c>
      <c r="M329" s="2">
        <f t="shared" si="41"/>
        <v>-0.39716705023207366</v>
      </c>
      <c r="N329" s="2">
        <f t="shared" si="42"/>
        <v>0.65689562207908025</v>
      </c>
      <c r="O329" s="2">
        <f t="shared" si="43"/>
        <v>-0.21984089371933152</v>
      </c>
    </row>
    <row r="330" spans="1:15" x14ac:dyDescent="0.4">
      <c r="A330" s="1">
        <v>42875</v>
      </c>
      <c r="B330">
        <v>18.542857139999999</v>
      </c>
      <c r="C330">
        <v>0</v>
      </c>
      <c r="D330">
        <v>0</v>
      </c>
      <c r="E330">
        <v>2.5571428570000001</v>
      </c>
      <c r="F330">
        <v>51.457142859999998</v>
      </c>
      <c r="G330">
        <v>23.41</v>
      </c>
      <c r="H330">
        <v>2086</v>
      </c>
      <c r="I330" s="2">
        <f t="shared" si="37"/>
        <v>-0.66572588695936019</v>
      </c>
      <c r="J330" s="2">
        <f t="shared" si="38"/>
        <v>-0.64361504307869633</v>
      </c>
      <c r="K330" s="2">
        <f t="shared" si="39"/>
        <v>-0.35016508834628302</v>
      </c>
      <c r="L330" s="2">
        <f t="shared" si="40"/>
        <v>0.87267604722877712</v>
      </c>
      <c r="M330" s="2">
        <f t="shared" si="41"/>
        <v>-1.161423471756597</v>
      </c>
      <c r="N330" s="2">
        <f t="shared" si="42"/>
        <v>1.7672221345254699</v>
      </c>
      <c r="O330" s="2">
        <f t="shared" si="43"/>
        <v>-0.4976686404001559</v>
      </c>
    </row>
    <row r="331" spans="1:15" x14ac:dyDescent="0.4">
      <c r="A331" s="1">
        <v>42277</v>
      </c>
      <c r="B331">
        <v>22.271428570000001</v>
      </c>
      <c r="C331">
        <v>0</v>
      </c>
      <c r="D331">
        <v>0</v>
      </c>
      <c r="E331">
        <v>2.085714286</v>
      </c>
      <c r="F331">
        <v>46.9</v>
      </c>
      <c r="G331">
        <v>14.41428571</v>
      </c>
      <c r="H331">
        <v>4161</v>
      </c>
      <c r="I331" s="2">
        <f t="shared" si="37"/>
        <v>0.12048578749839738</v>
      </c>
      <c r="J331" s="2">
        <f t="shared" si="38"/>
        <v>-0.64361504307869633</v>
      </c>
      <c r="K331" s="2">
        <f t="shared" si="39"/>
        <v>-0.35016508834628302</v>
      </c>
      <c r="L331" s="2">
        <f t="shared" si="40"/>
        <v>-0.13162357603389868</v>
      </c>
      <c r="M331" s="2">
        <f t="shared" si="41"/>
        <v>-1.6095811898889314</v>
      </c>
      <c r="N331" s="2">
        <f t="shared" si="42"/>
        <v>-0.30685856733856309</v>
      </c>
      <c r="O331" s="2">
        <f t="shared" si="43"/>
        <v>0.31889307966034075</v>
      </c>
    </row>
    <row r="332" spans="1:15" x14ac:dyDescent="0.4">
      <c r="A332" s="1">
        <v>43701</v>
      </c>
      <c r="B332">
        <v>26.32857143</v>
      </c>
      <c r="C332">
        <v>0.18571428600000001</v>
      </c>
      <c r="D332">
        <v>0</v>
      </c>
      <c r="E332">
        <v>1.542857143</v>
      </c>
      <c r="F332">
        <v>62.357142860000003</v>
      </c>
      <c r="G332">
        <v>17.787142859999999</v>
      </c>
      <c r="H332">
        <v>3226</v>
      </c>
      <c r="I332" s="2">
        <f t="shared" si="37"/>
        <v>0.97598048335163812</v>
      </c>
      <c r="J332" s="2">
        <f t="shared" si="38"/>
        <v>-0.61796208007793729</v>
      </c>
      <c r="K332" s="2">
        <f t="shared" si="39"/>
        <v>-0.35016508834628302</v>
      </c>
      <c r="L332" s="2">
        <f t="shared" si="40"/>
        <v>-1.2880898102374942</v>
      </c>
      <c r="M332" s="2">
        <f t="shared" si="41"/>
        <v>-8.9497645046295829E-2</v>
      </c>
      <c r="N332" s="2">
        <f t="shared" si="42"/>
        <v>0.47079818113506161</v>
      </c>
      <c r="O332" s="2">
        <f t="shared" si="43"/>
        <v>-4.905159901752161E-2</v>
      </c>
    </row>
    <row r="333" spans="1:15" x14ac:dyDescent="0.4">
      <c r="A333" s="1">
        <v>42860</v>
      </c>
      <c r="B333">
        <v>20.085714289999999</v>
      </c>
      <c r="C333">
        <v>0</v>
      </c>
      <c r="D333">
        <v>0</v>
      </c>
      <c r="E333">
        <v>2.3571428569999999</v>
      </c>
      <c r="F333">
        <v>46.585714289999999</v>
      </c>
      <c r="G333">
        <v>22.32</v>
      </c>
      <c r="H333">
        <v>1187</v>
      </c>
      <c r="I333" s="2">
        <f t="shared" si="37"/>
        <v>-0.34039691683671386</v>
      </c>
      <c r="J333" s="2">
        <f t="shared" si="38"/>
        <v>-0.64361504307869633</v>
      </c>
      <c r="K333" s="2">
        <f t="shared" si="39"/>
        <v>-0.35016508834628302</v>
      </c>
      <c r="L333" s="2">
        <f t="shared" si="40"/>
        <v>0.44660954000273273</v>
      </c>
      <c r="M333" s="2">
        <f t="shared" si="41"/>
        <v>-1.6404886182848013</v>
      </c>
      <c r="N333" s="2">
        <f t="shared" si="42"/>
        <v>1.5159082430266109</v>
      </c>
      <c r="O333" s="2">
        <f t="shared" si="43"/>
        <v>-0.8514464651396193</v>
      </c>
    </row>
    <row r="334" spans="1:15" x14ac:dyDescent="0.4">
      <c r="A334" s="1">
        <v>42594</v>
      </c>
      <c r="B334">
        <v>30.17142857</v>
      </c>
      <c r="C334">
        <v>0.14285714299999999</v>
      </c>
      <c r="D334">
        <v>0</v>
      </c>
      <c r="E334">
        <v>1.885714286</v>
      </c>
      <c r="F334">
        <v>64.414285710000001</v>
      </c>
      <c r="G334">
        <v>17.690000000000001</v>
      </c>
      <c r="H334">
        <v>19309</v>
      </c>
      <c r="I334" s="2">
        <f t="shared" si="37"/>
        <v>1.7862905990254438</v>
      </c>
      <c r="J334" s="2">
        <f t="shared" si="38"/>
        <v>-0.62388199462719951</v>
      </c>
      <c r="K334" s="2">
        <f t="shared" si="39"/>
        <v>-0.35016508834628302</v>
      </c>
      <c r="L334" s="2">
        <f t="shared" si="40"/>
        <v>-0.55769008325994263</v>
      </c>
      <c r="M334" s="2">
        <f t="shared" si="41"/>
        <v>0.1128055246920007</v>
      </c>
      <c r="N334" s="2">
        <f t="shared" si="42"/>
        <v>0.44840061216448507</v>
      </c>
      <c r="O334" s="2">
        <f t="shared" si="43"/>
        <v>6.279990397962222</v>
      </c>
    </row>
    <row r="335" spans="1:15" x14ac:dyDescent="0.4">
      <c r="A335" s="1">
        <v>42619</v>
      </c>
      <c r="B335">
        <v>23.67142857</v>
      </c>
      <c r="C335">
        <v>3.2142857139999998</v>
      </c>
      <c r="D335">
        <v>0</v>
      </c>
      <c r="E335">
        <v>2.3428571429999998</v>
      </c>
      <c r="F335">
        <v>72.185714290000007</v>
      </c>
      <c r="G335">
        <v>11.55428571</v>
      </c>
      <c r="H335">
        <v>4383</v>
      </c>
      <c r="I335" s="2">
        <f t="shared" si="37"/>
        <v>0.4156917034652155</v>
      </c>
      <c r="J335" s="2">
        <f t="shared" si="38"/>
        <v>-0.19962145340347712</v>
      </c>
      <c r="K335" s="2">
        <f t="shared" si="39"/>
        <v>-0.35016508834628302</v>
      </c>
      <c r="L335" s="2">
        <f t="shared" si="40"/>
        <v>0.41617621866668147</v>
      </c>
      <c r="M335" s="2">
        <f t="shared" si="41"/>
        <v>0.87706194719994235</v>
      </c>
      <c r="N335" s="2">
        <f t="shared" si="42"/>
        <v>-0.96626932851905545</v>
      </c>
      <c r="O335" s="2">
        <f t="shared" si="43"/>
        <v>0.40625534561380111</v>
      </c>
    </row>
    <row r="336" spans="1:15" x14ac:dyDescent="0.4">
      <c r="A336" s="1">
        <v>42883</v>
      </c>
      <c r="B336">
        <v>20.17142857</v>
      </c>
      <c r="C336">
        <v>0.72857142900000005</v>
      </c>
      <c r="D336">
        <v>0</v>
      </c>
      <c r="E336">
        <v>2.4428571429999999</v>
      </c>
      <c r="F336">
        <v>52.257142860000002</v>
      </c>
      <c r="G336">
        <v>22.722857139999999</v>
      </c>
      <c r="H336">
        <v>2142</v>
      </c>
      <c r="I336" s="2">
        <f t="shared" si="37"/>
        <v>-0.3223230864518305</v>
      </c>
      <c r="J336" s="2">
        <f t="shared" si="38"/>
        <v>-0.54297649601750186</v>
      </c>
      <c r="K336" s="2">
        <f t="shared" si="39"/>
        <v>-0.35016508834628302</v>
      </c>
      <c r="L336" s="2">
        <f t="shared" si="40"/>
        <v>0.6292094722797037</v>
      </c>
      <c r="M336" s="2">
        <f t="shared" si="41"/>
        <v>-1.0827500165851984</v>
      </c>
      <c r="N336" s="2">
        <f t="shared" si="42"/>
        <v>1.6087922756610147</v>
      </c>
      <c r="O336" s="2">
        <f t="shared" si="43"/>
        <v>-0.47563131205153525</v>
      </c>
    </row>
    <row r="337" spans="1:15" x14ac:dyDescent="0.4">
      <c r="A337" s="1">
        <v>42117</v>
      </c>
      <c r="B337">
        <v>13.58571429</v>
      </c>
      <c r="C337">
        <v>2.5</v>
      </c>
      <c r="D337">
        <v>0</v>
      </c>
      <c r="E337">
        <v>3.128571429</v>
      </c>
      <c r="F337">
        <v>51.642857139999997</v>
      </c>
      <c r="G337">
        <v>17.042857139999999</v>
      </c>
      <c r="H337">
        <v>656</v>
      </c>
      <c r="I337" s="2">
        <f t="shared" si="37"/>
        <v>-1.7109958123969418</v>
      </c>
      <c r="J337" s="2">
        <f t="shared" si="38"/>
        <v>-0.29828669552282999</v>
      </c>
      <c r="K337" s="2">
        <f t="shared" si="39"/>
        <v>-0.35016508834628302</v>
      </c>
      <c r="L337" s="2">
        <f t="shared" si="40"/>
        <v>2.0900089262348067</v>
      </c>
      <c r="M337" s="2">
        <f t="shared" si="41"/>
        <v>-1.1431599916537616</v>
      </c>
      <c r="N337" s="2">
        <f t="shared" si="42"/>
        <v>0.29919328142842827</v>
      </c>
      <c r="O337" s="2">
        <f t="shared" si="43"/>
        <v>-1.0604075607310042</v>
      </c>
    </row>
    <row r="338" spans="1:15" x14ac:dyDescent="0.4">
      <c r="A338" s="1">
        <v>43962</v>
      </c>
      <c r="B338">
        <v>17.3</v>
      </c>
      <c r="C338">
        <v>4.4857142860000003</v>
      </c>
      <c r="D338">
        <v>5</v>
      </c>
      <c r="E338">
        <v>2.5714285710000002</v>
      </c>
      <c r="F338">
        <v>61.02857143</v>
      </c>
      <c r="G338">
        <v>16.83714286</v>
      </c>
      <c r="H338">
        <v>1176</v>
      </c>
      <c r="I338" s="2">
        <f t="shared" si="37"/>
        <v>-0.92779644440907427</v>
      </c>
      <c r="J338" s="2">
        <f t="shared" si="38"/>
        <v>-2.399732228184713E-2</v>
      </c>
      <c r="K338" s="2">
        <f t="shared" si="39"/>
        <v>-0.12330029150361589</v>
      </c>
      <c r="L338" s="2">
        <f t="shared" si="40"/>
        <v>0.90310936856482837</v>
      </c>
      <c r="M338" s="2">
        <f t="shared" si="41"/>
        <v>-0.22015177609642797</v>
      </c>
      <c r="N338" s="2">
        <f t="shared" si="42"/>
        <v>0.25176313808559747</v>
      </c>
      <c r="O338" s="2">
        <f t="shared" si="43"/>
        <v>-0.85577522606524115</v>
      </c>
    </row>
    <row r="339" spans="1:15" x14ac:dyDescent="0.4">
      <c r="A339" s="1">
        <v>43230</v>
      </c>
      <c r="B339">
        <v>16.68571429</v>
      </c>
      <c r="C339">
        <v>3.1428571430000001</v>
      </c>
      <c r="D339">
        <v>0</v>
      </c>
      <c r="E339">
        <v>1.9</v>
      </c>
      <c r="F339">
        <v>58.242857139999998</v>
      </c>
      <c r="G339">
        <v>21.868571429999999</v>
      </c>
      <c r="H339">
        <v>2906</v>
      </c>
      <c r="I339" s="2">
        <f t="shared" si="37"/>
        <v>-1.0573255698989867</v>
      </c>
      <c r="J339" s="2">
        <f t="shared" si="38"/>
        <v>-0.20948797756015985</v>
      </c>
      <c r="K339" s="2">
        <f t="shared" si="39"/>
        <v>-0.35016508834628302</v>
      </c>
      <c r="L339" s="2">
        <f t="shared" si="40"/>
        <v>-0.52725676192389181</v>
      </c>
      <c r="M339" s="2">
        <f t="shared" si="41"/>
        <v>-0.49410398648972614</v>
      </c>
      <c r="N339" s="2">
        <f t="shared" si="42"/>
        <v>1.4118254259069178</v>
      </c>
      <c r="O339" s="2">
        <f t="shared" si="43"/>
        <v>-0.17497918958106809</v>
      </c>
    </row>
    <row r="340" spans="1:15" x14ac:dyDescent="0.4">
      <c r="A340" s="1">
        <v>44054</v>
      </c>
      <c r="B340">
        <v>25.014285709999999</v>
      </c>
      <c r="C340">
        <v>43.6</v>
      </c>
      <c r="D340">
        <v>142</v>
      </c>
      <c r="E340">
        <v>2.2999999999999998</v>
      </c>
      <c r="F340">
        <v>91.314285709999993</v>
      </c>
      <c r="G340">
        <v>6.0085714289999999</v>
      </c>
      <c r="H340">
        <v>1907</v>
      </c>
      <c r="I340" s="2">
        <f t="shared" si="37"/>
        <v>0.69884839776970265</v>
      </c>
      <c r="J340" s="2">
        <f t="shared" si="38"/>
        <v>5.3789113382956124</v>
      </c>
      <c r="K340" s="2">
        <f t="shared" si="39"/>
        <v>6.092795141985464</v>
      </c>
      <c r="L340" s="2">
        <f t="shared" si="40"/>
        <v>0.32487625252819602</v>
      </c>
      <c r="M340" s="2">
        <f t="shared" si="41"/>
        <v>2.758200454830265</v>
      </c>
      <c r="N340" s="2">
        <f t="shared" si="42"/>
        <v>-2.2449069772336494</v>
      </c>
      <c r="O340" s="2">
        <f t="shared" si="43"/>
        <v>-0.56810938637163966</v>
      </c>
    </row>
    <row r="341" spans="1:15" x14ac:dyDescent="0.4">
      <c r="A341" s="1">
        <v>42614</v>
      </c>
      <c r="B341">
        <v>21.585714289999999</v>
      </c>
      <c r="C341">
        <v>5.5714285710000002</v>
      </c>
      <c r="D341">
        <v>0</v>
      </c>
      <c r="E341">
        <v>3.0714285710000002</v>
      </c>
      <c r="F341">
        <v>62.042857140000002</v>
      </c>
      <c r="G341">
        <v>13.33142857</v>
      </c>
      <c r="H341">
        <v>1973</v>
      </c>
      <c r="I341" s="2">
        <f t="shared" si="37"/>
        <v>-2.410486401512274E-2</v>
      </c>
      <c r="J341" s="2">
        <f t="shared" si="38"/>
        <v>0.12597384570089243</v>
      </c>
      <c r="K341" s="2">
        <f t="shared" si="39"/>
        <v>-0.35016508834628302</v>
      </c>
      <c r="L341" s="2">
        <f t="shared" si="40"/>
        <v>1.9682756366299383</v>
      </c>
      <c r="M341" s="2">
        <f t="shared" si="41"/>
        <v>-0.12040507442558418</v>
      </c>
      <c r="N341" s="2">
        <f t="shared" si="42"/>
        <v>-0.55652557815574177</v>
      </c>
      <c r="O341" s="2">
        <f t="shared" si="43"/>
        <v>-0.54213682081790826</v>
      </c>
    </row>
    <row r="342" spans="1:15" x14ac:dyDescent="0.4">
      <c r="A342" s="1">
        <v>43963</v>
      </c>
      <c r="B342">
        <v>17.057142859999999</v>
      </c>
      <c r="C342">
        <v>4.585714286</v>
      </c>
      <c r="D342">
        <v>4</v>
      </c>
      <c r="E342">
        <v>2.7142857139999998</v>
      </c>
      <c r="F342">
        <v>61.242857139999998</v>
      </c>
      <c r="G342">
        <v>17.43571429</v>
      </c>
      <c r="H342">
        <v>1625</v>
      </c>
      <c r="I342" s="2">
        <f t="shared" si="37"/>
        <v>-0.97900563331106161</v>
      </c>
      <c r="J342" s="2">
        <f t="shared" si="38"/>
        <v>-1.0184188379612527E-2</v>
      </c>
      <c r="K342" s="2">
        <f t="shared" si="39"/>
        <v>-0.16867325087214932</v>
      </c>
      <c r="L342" s="2">
        <f t="shared" si="40"/>
        <v>1.2074425883163351</v>
      </c>
      <c r="M342" s="2">
        <f t="shared" si="41"/>
        <v>-0.1990785295969828</v>
      </c>
      <c r="N342" s="2">
        <f t="shared" si="42"/>
        <v>0.38977168433636522</v>
      </c>
      <c r="O342" s="2">
        <f t="shared" si="43"/>
        <v>-0.67908307555576508</v>
      </c>
    </row>
    <row r="343" spans="1:15" x14ac:dyDescent="0.4">
      <c r="A343" s="1">
        <v>42582</v>
      </c>
      <c r="B343">
        <v>28.02857143</v>
      </c>
      <c r="C343">
        <v>8.6999999999999993</v>
      </c>
      <c r="D343">
        <v>1</v>
      </c>
      <c r="E343">
        <v>2.2571428569999998</v>
      </c>
      <c r="F343">
        <v>74.171428570000003</v>
      </c>
      <c r="G343">
        <v>11.86714286</v>
      </c>
      <c r="H343">
        <v>5928</v>
      </c>
      <c r="I343" s="2">
        <f t="shared" si="37"/>
        <v>1.3344448098827746</v>
      </c>
      <c r="J343" s="2">
        <f t="shared" si="38"/>
        <v>0.55812760641571846</v>
      </c>
      <c r="K343" s="2">
        <f t="shared" si="39"/>
        <v>-0.3047921289777496</v>
      </c>
      <c r="L343" s="2">
        <f t="shared" si="40"/>
        <v>0.23357628638971054</v>
      </c>
      <c r="M343" s="2">
        <f t="shared" si="41"/>
        <v>1.0723407014384236</v>
      </c>
      <c r="N343" s="2">
        <f t="shared" si="42"/>
        <v>-0.89413598186791599</v>
      </c>
      <c r="O343" s="2">
        <f t="shared" si="43"/>
        <v>1.0142494938034239</v>
      </c>
    </row>
    <row r="344" spans="1:15" x14ac:dyDescent="0.4">
      <c r="A344" s="1">
        <v>43229</v>
      </c>
      <c r="B344">
        <v>16.085714289999999</v>
      </c>
      <c r="C344">
        <v>3.2857142860000002</v>
      </c>
      <c r="D344">
        <v>0</v>
      </c>
      <c r="E344">
        <v>1.957142857</v>
      </c>
      <c r="F344">
        <v>57.52857143</v>
      </c>
      <c r="G344">
        <v>19.818571429999999</v>
      </c>
      <c r="H344">
        <v>1988</v>
      </c>
      <c r="I344" s="2">
        <f t="shared" si="37"/>
        <v>-1.1838423910276237</v>
      </c>
      <c r="J344" s="2">
        <f t="shared" si="38"/>
        <v>-0.18975492910866301</v>
      </c>
      <c r="K344" s="2">
        <f t="shared" si="39"/>
        <v>-0.35016508834628302</v>
      </c>
      <c r="L344" s="2">
        <f t="shared" si="40"/>
        <v>-0.4055234744493551</v>
      </c>
      <c r="M344" s="2">
        <f t="shared" si="41"/>
        <v>-0.56434814247129517</v>
      </c>
      <c r="N344" s="2">
        <f t="shared" si="42"/>
        <v>0.9391708593264948</v>
      </c>
      <c r="O344" s="2">
        <f t="shared" si="43"/>
        <v>-0.53623396501024201</v>
      </c>
    </row>
    <row r="345" spans="1:15" x14ac:dyDescent="0.4">
      <c r="A345" s="1">
        <v>42887</v>
      </c>
      <c r="B345">
        <v>21.64285714</v>
      </c>
      <c r="C345">
        <v>0</v>
      </c>
      <c r="D345">
        <v>0</v>
      </c>
      <c r="E345">
        <v>2.5</v>
      </c>
      <c r="F345">
        <v>49.2</v>
      </c>
      <c r="G345">
        <v>23.05</v>
      </c>
      <c r="H345">
        <v>2081</v>
      </c>
      <c r="I345" s="2">
        <f t="shared" si="37"/>
        <v>-1.2055644461404868E-2</v>
      </c>
      <c r="J345" s="2">
        <f t="shared" si="38"/>
        <v>-0.64361504307869633</v>
      </c>
      <c r="K345" s="2">
        <f t="shared" si="39"/>
        <v>-0.35016508834628302</v>
      </c>
      <c r="L345" s="2">
        <f t="shared" si="40"/>
        <v>0.75094275975424041</v>
      </c>
      <c r="M345" s="2">
        <f t="shared" si="41"/>
        <v>-1.3833950062711611</v>
      </c>
      <c r="N345" s="2">
        <f t="shared" si="42"/>
        <v>1.6842193813698836</v>
      </c>
      <c r="O345" s="2">
        <f t="shared" si="43"/>
        <v>-0.4996362590027113</v>
      </c>
    </row>
    <row r="346" spans="1:15" x14ac:dyDescent="0.4">
      <c r="A346" s="1">
        <v>42270</v>
      </c>
      <c r="B346">
        <v>22.31428571</v>
      </c>
      <c r="C346">
        <v>0</v>
      </c>
      <c r="D346">
        <v>0</v>
      </c>
      <c r="E346">
        <v>2.128571429</v>
      </c>
      <c r="F346">
        <v>56.31428571</v>
      </c>
      <c r="G346">
        <v>15.32142857</v>
      </c>
      <c r="H346">
        <v>4074</v>
      </c>
      <c r="I346" s="2">
        <f t="shared" si="37"/>
        <v>0.12952270269083868</v>
      </c>
      <c r="J346" s="2">
        <f t="shared" si="38"/>
        <v>-0.64361504307869633</v>
      </c>
      <c r="K346" s="2">
        <f t="shared" si="39"/>
        <v>-0.35016508834628302</v>
      </c>
      <c r="L346" s="2">
        <f t="shared" si="40"/>
        <v>-4.0323609895413191E-2</v>
      </c>
      <c r="M346" s="2">
        <f t="shared" si="41"/>
        <v>-0.68376320891840636</v>
      </c>
      <c r="N346" s="2">
        <f t="shared" si="42"/>
        <v>-9.7704803767916473E-2</v>
      </c>
      <c r="O346" s="2">
        <f t="shared" si="43"/>
        <v>0.28465651597587655</v>
      </c>
    </row>
    <row r="347" spans="1:15" x14ac:dyDescent="0.4">
      <c r="A347" s="1">
        <v>44134</v>
      </c>
      <c r="B347">
        <v>11.985714290000001</v>
      </c>
      <c r="C347">
        <v>0</v>
      </c>
      <c r="D347">
        <v>0</v>
      </c>
      <c r="E347">
        <v>1.9428571429999999</v>
      </c>
      <c r="F347">
        <v>55.871428569999999</v>
      </c>
      <c r="G347">
        <v>14.29428571</v>
      </c>
      <c r="H347">
        <v>543</v>
      </c>
      <c r="I347" s="2">
        <f t="shared" si="37"/>
        <v>-2.0483740020733054</v>
      </c>
      <c r="J347" s="2">
        <f t="shared" si="38"/>
        <v>-0.64361504307869633</v>
      </c>
      <c r="K347" s="2">
        <f t="shared" si="39"/>
        <v>-0.35016508834628302</v>
      </c>
      <c r="L347" s="2">
        <f t="shared" si="40"/>
        <v>-0.43595679578540636</v>
      </c>
      <c r="M347" s="2">
        <f t="shared" si="41"/>
        <v>-0.72731458560731099</v>
      </c>
      <c r="N347" s="2">
        <f t="shared" si="42"/>
        <v>-0.33452615172375838</v>
      </c>
      <c r="O347" s="2">
        <f t="shared" si="43"/>
        <v>-1.1048757411487566</v>
      </c>
    </row>
    <row r="348" spans="1:15" x14ac:dyDescent="0.4">
      <c r="A348" s="1">
        <v>42233</v>
      </c>
      <c r="B348">
        <v>26.714285709999999</v>
      </c>
      <c r="C348">
        <v>4.1571428570000002</v>
      </c>
      <c r="D348">
        <v>0</v>
      </c>
      <c r="E348">
        <v>2.0714285710000002</v>
      </c>
      <c r="F348">
        <v>68.985714290000004</v>
      </c>
      <c r="G348">
        <v>15.25428571</v>
      </c>
      <c r="H348">
        <v>6111</v>
      </c>
      <c r="I348" s="2">
        <f t="shared" si="37"/>
        <v>1.0573127243008391</v>
      </c>
      <c r="J348" s="2">
        <f t="shared" si="38"/>
        <v>-6.938333373410302E-2</v>
      </c>
      <c r="K348" s="2">
        <f t="shared" si="39"/>
        <v>-0.35016508834628302</v>
      </c>
      <c r="L348" s="2">
        <f t="shared" si="40"/>
        <v>-0.16205689950028168</v>
      </c>
      <c r="M348" s="2">
        <f t="shared" si="41"/>
        <v>0.5623681265143492</v>
      </c>
      <c r="N348" s="2">
        <f t="shared" si="42"/>
        <v>-0.11318547664219467</v>
      </c>
      <c r="O348" s="2">
        <f t="shared" si="43"/>
        <v>1.086264334656952</v>
      </c>
    </row>
    <row r="349" spans="1:15" x14ac:dyDescent="0.4">
      <c r="A349" s="1">
        <v>43998</v>
      </c>
      <c r="B349">
        <v>24.985714290000001</v>
      </c>
      <c r="C349">
        <v>1.042857143</v>
      </c>
      <c r="D349">
        <v>0</v>
      </c>
      <c r="E349">
        <v>2.2428571430000002</v>
      </c>
      <c r="F349">
        <v>64.2</v>
      </c>
      <c r="G349">
        <v>22.612857139999999</v>
      </c>
      <c r="H349">
        <v>3148</v>
      </c>
      <c r="I349" s="2">
        <f t="shared" si="37"/>
        <v>0.69282378904715092</v>
      </c>
      <c r="J349" s="2">
        <f t="shared" si="38"/>
        <v>-0.49956378950708757</v>
      </c>
      <c r="K349" s="2">
        <f t="shared" si="39"/>
        <v>-0.35016508834628302</v>
      </c>
      <c r="L349" s="2">
        <f t="shared" si="40"/>
        <v>0.20314296505366022</v>
      </c>
      <c r="M349" s="2">
        <f t="shared" si="41"/>
        <v>9.1732278192555541E-2</v>
      </c>
      <c r="N349" s="2">
        <f t="shared" si="42"/>
        <v>1.583430323307919</v>
      </c>
      <c r="O349" s="2">
        <f t="shared" si="43"/>
        <v>-7.9746449217386065E-2</v>
      </c>
    </row>
    <row r="350" spans="1:15" x14ac:dyDescent="0.4">
      <c r="A350" s="1">
        <v>42178</v>
      </c>
      <c r="B350">
        <v>23.34285714</v>
      </c>
      <c r="C350">
        <v>8.1428571430000005</v>
      </c>
      <c r="D350">
        <v>0</v>
      </c>
      <c r="E350">
        <v>2.3857142859999998</v>
      </c>
      <c r="F350">
        <v>67.8</v>
      </c>
      <c r="G350">
        <v>17.645714290000001</v>
      </c>
      <c r="H350">
        <v>6747</v>
      </c>
      <c r="I350" s="2">
        <f t="shared" si="37"/>
        <v>0.34640868206973163</v>
      </c>
      <c r="J350" s="2">
        <f t="shared" si="38"/>
        <v>0.48116871755157287</v>
      </c>
      <c r="K350" s="2">
        <f t="shared" si="39"/>
        <v>-0.35016508834628302</v>
      </c>
      <c r="L350" s="2">
        <f t="shared" si="40"/>
        <v>0.50747618480516699</v>
      </c>
      <c r="M350" s="2">
        <f t="shared" si="41"/>
        <v>0.44576282646384696</v>
      </c>
      <c r="N350" s="2">
        <f t="shared" si="42"/>
        <v>0.43818995701045749</v>
      </c>
      <c r="O350" s="2">
        <f t="shared" si="43"/>
        <v>1.3365454209020007</v>
      </c>
    </row>
    <row r="351" spans="1:15" x14ac:dyDescent="0.4">
      <c r="A351" s="1">
        <v>42615</v>
      </c>
      <c r="B351">
        <v>21.757142859999998</v>
      </c>
      <c r="C351">
        <v>3.3571428569999999</v>
      </c>
      <c r="D351">
        <v>5</v>
      </c>
      <c r="E351">
        <v>2.9428571429999999</v>
      </c>
      <c r="F351">
        <v>63.68571429</v>
      </c>
      <c r="G351">
        <v>13.27714286</v>
      </c>
      <c r="H351">
        <v>3339</v>
      </c>
      <c r="I351" s="2">
        <f t="shared" si="37"/>
        <v>1.2042798863257102E-2</v>
      </c>
      <c r="J351" s="2">
        <f t="shared" si="38"/>
        <v>-0.17988840495198027</v>
      </c>
      <c r="K351" s="2">
        <f t="shared" si="39"/>
        <v>-0.12330029150361589</v>
      </c>
      <c r="L351" s="2">
        <f t="shared" si="40"/>
        <v>1.6943757403448136</v>
      </c>
      <c r="M351" s="2">
        <f t="shared" si="41"/>
        <v>4.1156486003835625E-2</v>
      </c>
      <c r="N351" s="2">
        <f t="shared" si="42"/>
        <v>-0.56904186534186896</v>
      </c>
      <c r="O351" s="2">
        <f t="shared" si="43"/>
        <v>-4.5834185997692643E-3</v>
      </c>
    </row>
    <row r="352" spans="1:15" x14ac:dyDescent="0.4">
      <c r="A352" s="1">
        <v>42665</v>
      </c>
      <c r="B352">
        <v>17.785714290000001</v>
      </c>
      <c r="C352">
        <v>0.21428571399999999</v>
      </c>
      <c r="D352">
        <v>0</v>
      </c>
      <c r="E352">
        <v>1.771428571</v>
      </c>
      <c r="F352">
        <v>66.8</v>
      </c>
      <c r="G352">
        <v>9.4228571429999999</v>
      </c>
      <c r="H352">
        <v>3909</v>
      </c>
      <c r="I352" s="2">
        <f t="shared" si="37"/>
        <v>-0.82537806449648632</v>
      </c>
      <c r="J352" s="2">
        <f t="shared" si="38"/>
        <v>-0.61401547047051674</v>
      </c>
      <c r="K352" s="2">
        <f t="shared" si="39"/>
        <v>-0.35016508834628302</v>
      </c>
      <c r="L352" s="2">
        <f t="shared" si="40"/>
        <v>-0.80115666033934829</v>
      </c>
      <c r="M352" s="2">
        <f t="shared" si="41"/>
        <v>0.3474210074995992</v>
      </c>
      <c r="N352" s="2">
        <f t="shared" si="42"/>
        <v>-1.4576983263397956</v>
      </c>
      <c r="O352" s="2">
        <f t="shared" si="43"/>
        <v>0.21972510209154789</v>
      </c>
    </row>
    <row r="353" spans="1:15" x14ac:dyDescent="0.4">
      <c r="A353" s="1">
        <v>42658</v>
      </c>
      <c r="B353">
        <v>15.31428571</v>
      </c>
      <c r="C353">
        <v>0</v>
      </c>
      <c r="D353">
        <v>0</v>
      </c>
      <c r="E353">
        <v>1.7571428570000001</v>
      </c>
      <c r="F353">
        <v>53.642857139999997</v>
      </c>
      <c r="G353">
        <v>13.55</v>
      </c>
      <c r="H353">
        <v>1922</v>
      </c>
      <c r="I353" s="2">
        <f t="shared" si="37"/>
        <v>-1.3465068771432533</v>
      </c>
      <c r="J353" s="2">
        <f t="shared" si="38"/>
        <v>-0.64361504307869633</v>
      </c>
      <c r="K353" s="2">
        <f t="shared" si="39"/>
        <v>-0.35016508834628302</v>
      </c>
      <c r="L353" s="2">
        <f t="shared" si="40"/>
        <v>-0.83158998167539899</v>
      </c>
      <c r="M353" s="2">
        <f t="shared" si="41"/>
        <v>-0.94647635372526595</v>
      </c>
      <c r="N353" s="2">
        <f t="shared" si="42"/>
        <v>-0.50613104912475948</v>
      </c>
      <c r="O353" s="2">
        <f t="shared" si="43"/>
        <v>-0.56220653056397352</v>
      </c>
    </row>
    <row r="354" spans="1:15" x14ac:dyDescent="0.4">
      <c r="A354" s="1">
        <v>42654</v>
      </c>
      <c r="B354">
        <v>16.614285710000001</v>
      </c>
      <c r="C354">
        <v>1.1428571430000001</v>
      </c>
      <c r="D354">
        <v>0</v>
      </c>
      <c r="E354">
        <v>2.4857142859999999</v>
      </c>
      <c r="F354">
        <v>58.2</v>
      </c>
      <c r="G354">
        <v>13.09714286</v>
      </c>
      <c r="H354">
        <v>1582</v>
      </c>
      <c r="I354" s="2">
        <f t="shared" si="37"/>
        <v>-1.0723870980312076</v>
      </c>
      <c r="J354" s="2">
        <f t="shared" si="38"/>
        <v>-0.48575065560485292</v>
      </c>
      <c r="K354" s="2">
        <f t="shared" si="39"/>
        <v>-0.35016508834628302</v>
      </c>
      <c r="L354" s="2">
        <f t="shared" si="40"/>
        <v>0.72050943841818915</v>
      </c>
      <c r="M354" s="2">
        <f t="shared" si="41"/>
        <v>-0.4983186355929311</v>
      </c>
      <c r="N354" s="2">
        <f t="shared" si="42"/>
        <v>-0.61054324191966203</v>
      </c>
      <c r="O354" s="2">
        <f t="shared" si="43"/>
        <v>-0.69600459553774163</v>
      </c>
    </row>
    <row r="355" spans="1:15" x14ac:dyDescent="0.4">
      <c r="A355" s="1">
        <v>42219</v>
      </c>
      <c r="B355">
        <v>27.64285714</v>
      </c>
      <c r="C355">
        <v>2.9285714289999998</v>
      </c>
      <c r="D355">
        <v>0</v>
      </c>
      <c r="E355">
        <v>3.0142857140000001</v>
      </c>
      <c r="F355">
        <v>76.657142859999993</v>
      </c>
      <c r="G355">
        <v>11.90714286</v>
      </c>
      <c r="H355">
        <v>8809</v>
      </c>
      <c r="I355" s="2">
        <f t="shared" si="37"/>
        <v>1.2531125668249596</v>
      </c>
      <c r="J355" s="2">
        <f t="shared" si="38"/>
        <v>-0.23908755016833949</v>
      </c>
      <c r="K355" s="2">
        <f t="shared" si="39"/>
        <v>-0.35016508834628302</v>
      </c>
      <c r="L355" s="2">
        <f t="shared" si="40"/>
        <v>1.8465423491554016</v>
      </c>
      <c r="M355" s="2">
        <f t="shared" si="41"/>
        <v>1.3167903661424463</v>
      </c>
      <c r="N355" s="2">
        <f t="shared" si="42"/>
        <v>-0.88491345373951724</v>
      </c>
      <c r="O355" s="2">
        <f t="shared" si="43"/>
        <v>2.1479913325958533</v>
      </c>
    </row>
    <row r="356" spans="1:15" x14ac:dyDescent="0.4">
      <c r="A356" s="1">
        <v>43723</v>
      </c>
      <c r="B356">
        <v>23.442857140000001</v>
      </c>
      <c r="C356">
        <v>10.728571430000001</v>
      </c>
      <c r="D356">
        <v>0</v>
      </c>
      <c r="E356">
        <v>2.0571428570000001</v>
      </c>
      <c r="F356">
        <v>74.599999999999994</v>
      </c>
      <c r="G356">
        <v>11.33</v>
      </c>
      <c r="H356">
        <v>2530</v>
      </c>
      <c r="I356" s="2">
        <f t="shared" si="37"/>
        <v>0.36749481892450464</v>
      </c>
      <c r="J356" s="2">
        <f t="shared" si="38"/>
        <v>0.83833689434409497</v>
      </c>
      <c r="K356" s="2">
        <f t="shared" si="39"/>
        <v>-0.35016508834628302</v>
      </c>
      <c r="L356" s="2">
        <f t="shared" si="40"/>
        <v>-0.19249022083633291</v>
      </c>
      <c r="M356" s="2">
        <f t="shared" si="41"/>
        <v>1.1144871954207316</v>
      </c>
      <c r="N356" s="2">
        <f t="shared" si="42"/>
        <v>-1.0179813602508763</v>
      </c>
      <c r="O356" s="2">
        <f t="shared" si="43"/>
        <v>-0.32294410849323518</v>
      </c>
    </row>
    <row r="357" spans="1:15" x14ac:dyDescent="0.4">
      <c r="A357" s="1">
        <v>44014</v>
      </c>
      <c r="B357">
        <v>22.9</v>
      </c>
      <c r="C357">
        <v>11.24285714</v>
      </c>
      <c r="D357">
        <v>0</v>
      </c>
      <c r="E357">
        <v>2.542857143</v>
      </c>
      <c r="F357">
        <v>76.685714290000007</v>
      </c>
      <c r="G357">
        <v>15.29</v>
      </c>
      <c r="H357">
        <v>2898</v>
      </c>
      <c r="I357" s="2">
        <f t="shared" si="37"/>
        <v>0.25302721945819889</v>
      </c>
      <c r="J357" s="2">
        <f t="shared" si="38"/>
        <v>0.9093758681064531</v>
      </c>
      <c r="K357" s="2">
        <f t="shared" si="39"/>
        <v>-0.35016508834628302</v>
      </c>
      <c r="L357" s="2">
        <f t="shared" si="40"/>
        <v>0.84224272589272586</v>
      </c>
      <c r="M357" s="2">
        <f t="shared" si="41"/>
        <v>1.3196001325390574</v>
      </c>
      <c r="N357" s="2">
        <f t="shared" si="42"/>
        <v>-0.10495107553942523</v>
      </c>
      <c r="O357" s="2">
        <f t="shared" si="43"/>
        <v>-0.17812737934515674</v>
      </c>
    </row>
    <row r="358" spans="1:15" x14ac:dyDescent="0.4">
      <c r="A358" s="1">
        <v>42498</v>
      </c>
      <c r="B358">
        <v>17.257142859999998</v>
      </c>
      <c r="C358">
        <v>8.6428571430000005</v>
      </c>
      <c r="D358">
        <v>0</v>
      </c>
      <c r="E358">
        <v>2.9428571429999999</v>
      </c>
      <c r="F358">
        <v>63.2</v>
      </c>
      <c r="G358">
        <v>16.192857140000001</v>
      </c>
      <c r="H358">
        <v>2381</v>
      </c>
      <c r="I358" s="2">
        <f t="shared" si="37"/>
        <v>-0.93683335960151637</v>
      </c>
      <c r="J358" s="2">
        <f t="shared" si="38"/>
        <v>0.55023438706274619</v>
      </c>
      <c r="K358" s="2">
        <f t="shared" si="39"/>
        <v>-0.35016508834628302</v>
      </c>
      <c r="L358" s="2">
        <f t="shared" si="40"/>
        <v>1.6943757403448136</v>
      </c>
      <c r="M358" s="2">
        <f t="shared" si="41"/>
        <v>-6.6095407716922332E-3</v>
      </c>
      <c r="N358" s="2">
        <f t="shared" si="42"/>
        <v>0.10321455869996068</v>
      </c>
      <c r="O358" s="2">
        <f t="shared" si="43"/>
        <v>-0.38157914284938649</v>
      </c>
    </row>
    <row r="359" spans="1:15" x14ac:dyDescent="0.4">
      <c r="A359" s="1">
        <v>43738</v>
      </c>
      <c r="B359">
        <v>22.17142857</v>
      </c>
      <c r="C359">
        <v>0</v>
      </c>
      <c r="D359">
        <v>0</v>
      </c>
      <c r="E359">
        <v>1.7142857140000001</v>
      </c>
      <c r="F359">
        <v>60.428571429999998</v>
      </c>
      <c r="G359">
        <v>16.52857143</v>
      </c>
      <c r="H359">
        <v>2631</v>
      </c>
      <c r="I359" s="2">
        <f t="shared" si="37"/>
        <v>9.939965064362434E-2</v>
      </c>
      <c r="J359" s="2">
        <f t="shared" si="38"/>
        <v>-0.64361504307869633</v>
      </c>
      <c r="K359" s="2">
        <f t="shared" si="39"/>
        <v>-0.35016508834628302</v>
      </c>
      <c r="L359" s="2">
        <f t="shared" si="40"/>
        <v>-0.92288994781388445</v>
      </c>
      <c r="M359" s="2">
        <f t="shared" si="41"/>
        <v>-0.27915686747497676</v>
      </c>
      <c r="N359" s="2">
        <f t="shared" si="42"/>
        <v>0.18061792076571861</v>
      </c>
      <c r="O359" s="2">
        <f t="shared" si="43"/>
        <v>-0.28319821272161583</v>
      </c>
    </row>
    <row r="360" spans="1:15" x14ac:dyDescent="0.4">
      <c r="A360" s="1">
        <v>42121</v>
      </c>
      <c r="B360">
        <v>15.728571430000001</v>
      </c>
      <c r="C360">
        <v>0</v>
      </c>
      <c r="D360">
        <v>0</v>
      </c>
      <c r="E360">
        <v>3.0571428570000001</v>
      </c>
      <c r="F360">
        <v>40.085714289999999</v>
      </c>
      <c r="G360">
        <v>21.664285710000001</v>
      </c>
      <c r="H360">
        <v>1033</v>
      </c>
      <c r="I360" s="2">
        <f t="shared" si="37"/>
        <v>-1.2591500232542725</v>
      </c>
      <c r="J360" s="2">
        <f t="shared" si="38"/>
        <v>-0.64361504307869633</v>
      </c>
      <c r="K360" s="2">
        <f t="shared" si="39"/>
        <v>-0.35016508834628302</v>
      </c>
      <c r="L360" s="2">
        <f t="shared" si="40"/>
        <v>1.9378423152938871</v>
      </c>
      <c r="M360" s="2">
        <f t="shared" si="41"/>
        <v>-2.2797104415524121</v>
      </c>
      <c r="N360" s="2">
        <f t="shared" si="42"/>
        <v>1.364724655933665</v>
      </c>
      <c r="O360" s="2">
        <f t="shared" si="43"/>
        <v>-0.91204911809832601</v>
      </c>
    </row>
    <row r="361" spans="1:15" x14ac:dyDescent="0.4">
      <c r="A361" s="1">
        <v>43628</v>
      </c>
      <c r="B361">
        <v>20.728571429999999</v>
      </c>
      <c r="C361">
        <v>7.8285714290000001</v>
      </c>
      <c r="D361">
        <v>0</v>
      </c>
      <c r="E361">
        <v>1.585714286</v>
      </c>
      <c r="F361">
        <v>65.042857139999995</v>
      </c>
      <c r="G361">
        <v>16.371428569999999</v>
      </c>
      <c r="H361">
        <v>2216</v>
      </c>
      <c r="I361" s="2">
        <f t="shared" si="37"/>
        <v>-0.20484318051563583</v>
      </c>
      <c r="J361" s="2">
        <f t="shared" si="38"/>
        <v>0.43775601104115858</v>
      </c>
      <c r="K361" s="2">
        <f t="shared" si="39"/>
        <v>-0.35016508834628302</v>
      </c>
      <c r="L361" s="2">
        <f t="shared" si="40"/>
        <v>-1.1967898440990086</v>
      </c>
      <c r="M361" s="2">
        <f t="shared" si="41"/>
        <v>0.17462038246715844</v>
      </c>
      <c r="N361" s="2">
        <f t="shared" si="42"/>
        <v>0.14438655960254382</v>
      </c>
      <c r="O361" s="2">
        <f t="shared" si="43"/>
        <v>-0.44651055673371515</v>
      </c>
    </row>
    <row r="362" spans="1:15" x14ac:dyDescent="0.4">
      <c r="A362" s="1">
        <v>43303</v>
      </c>
      <c r="B362">
        <v>29.371428569999999</v>
      </c>
      <c r="C362">
        <v>0</v>
      </c>
      <c r="D362">
        <v>0</v>
      </c>
      <c r="E362">
        <v>1.571428571</v>
      </c>
      <c r="F362">
        <v>60.785714290000001</v>
      </c>
      <c r="G362">
        <v>26.148571430000001</v>
      </c>
      <c r="H362">
        <v>4105</v>
      </c>
      <c r="I362" s="2">
        <f t="shared" si="37"/>
        <v>1.6176015041872616</v>
      </c>
      <c r="J362" s="2">
        <f t="shared" si="38"/>
        <v>-0.64361504307869633</v>
      </c>
      <c r="K362" s="2">
        <f t="shared" si="39"/>
        <v>-0.35016508834628302</v>
      </c>
      <c r="L362" s="2">
        <f t="shared" si="40"/>
        <v>-1.2272231675653922</v>
      </c>
      <c r="M362" s="2">
        <f t="shared" si="41"/>
        <v>-0.24403478899248277</v>
      </c>
      <c r="N362" s="2">
        <f t="shared" si="42"/>
        <v>2.3986359356455575</v>
      </c>
      <c r="O362" s="2">
        <f t="shared" si="43"/>
        <v>0.2968557513117201</v>
      </c>
    </row>
    <row r="363" spans="1:15" x14ac:dyDescent="0.4">
      <c r="A363" s="1">
        <v>42519</v>
      </c>
      <c r="B363">
        <v>20.47142857</v>
      </c>
      <c r="C363">
        <v>5.5</v>
      </c>
      <c r="D363">
        <v>0</v>
      </c>
      <c r="E363">
        <v>2.1857142860000001</v>
      </c>
      <c r="F363">
        <v>62.714285709999999</v>
      </c>
      <c r="G363">
        <v>16.27571429</v>
      </c>
      <c r="H363">
        <v>6220</v>
      </c>
      <c r="I363" s="2">
        <f t="shared" si="37"/>
        <v>-0.25906467588751214</v>
      </c>
      <c r="J363" s="2">
        <f t="shared" si="38"/>
        <v>0.11610732154420964</v>
      </c>
      <c r="K363" s="2">
        <f t="shared" si="39"/>
        <v>-0.35016508834628302</v>
      </c>
      <c r="L363" s="2">
        <f t="shared" si="40"/>
        <v>8.1409677579123527E-2</v>
      </c>
      <c r="M363" s="2">
        <f t="shared" si="41"/>
        <v>-5.4375567547220789E-2</v>
      </c>
      <c r="N363" s="2">
        <f t="shared" si="42"/>
        <v>0.12231836861280876</v>
      </c>
      <c r="O363" s="2">
        <f t="shared" si="43"/>
        <v>1.1291584201926601</v>
      </c>
    </row>
    <row r="364" spans="1:15" x14ac:dyDescent="0.4">
      <c r="A364" s="1">
        <v>42512</v>
      </c>
      <c r="B364">
        <v>22.085714289999999</v>
      </c>
      <c r="C364">
        <v>0.35714285699999998</v>
      </c>
      <c r="D364">
        <v>0</v>
      </c>
      <c r="E364">
        <v>2.042857143</v>
      </c>
      <c r="F364">
        <v>39.042857140000002</v>
      </c>
      <c r="G364">
        <v>24.58714286</v>
      </c>
      <c r="H364">
        <v>9818</v>
      </c>
      <c r="I364" s="2">
        <f t="shared" si="37"/>
        <v>8.1325820258740966E-2</v>
      </c>
      <c r="J364" s="2">
        <f t="shared" si="38"/>
        <v>-0.59428242201901982</v>
      </c>
      <c r="K364" s="2">
        <f t="shared" si="39"/>
        <v>-0.35016508834628302</v>
      </c>
      <c r="L364" s="2">
        <f t="shared" si="40"/>
        <v>-0.22292354217238414</v>
      </c>
      <c r="M364" s="2">
        <f t="shared" si="41"/>
        <v>-2.382266910603283</v>
      </c>
      <c r="N364" s="2">
        <f t="shared" si="42"/>
        <v>2.0386279629628064</v>
      </c>
      <c r="O364" s="2">
        <f t="shared" si="43"/>
        <v>2.5450567665915358</v>
      </c>
    </row>
    <row r="365" spans="1:15" x14ac:dyDescent="0.4">
      <c r="A365" s="1">
        <v>43360</v>
      </c>
      <c r="B365">
        <v>22.742857140000002</v>
      </c>
      <c r="C365">
        <v>0.4</v>
      </c>
      <c r="D365">
        <v>2</v>
      </c>
      <c r="E365">
        <v>1.428571429</v>
      </c>
      <c r="F365">
        <v>64.914285710000001</v>
      </c>
      <c r="G365">
        <v>13.61</v>
      </c>
      <c r="H365">
        <v>3336</v>
      </c>
      <c r="I365" s="2">
        <f t="shared" si="37"/>
        <v>0.21989186094109561</v>
      </c>
      <c r="J365" s="2">
        <f t="shared" si="38"/>
        <v>-0.5883625074697576</v>
      </c>
      <c r="K365" s="2">
        <f t="shared" si="39"/>
        <v>-0.25941916960921618</v>
      </c>
      <c r="L365" s="2">
        <f t="shared" si="40"/>
        <v>-1.531556385186567</v>
      </c>
      <c r="M365" s="2">
        <f t="shared" si="41"/>
        <v>0.16197643417412458</v>
      </c>
      <c r="N365" s="2">
        <f t="shared" si="42"/>
        <v>-0.49229725693216203</v>
      </c>
      <c r="O365" s="2">
        <f t="shared" si="43"/>
        <v>-5.763989761302513E-3</v>
      </c>
    </row>
    <row r="366" spans="1:15" x14ac:dyDescent="0.4">
      <c r="A366" s="1">
        <v>42135</v>
      </c>
      <c r="B366">
        <v>16.84285714</v>
      </c>
      <c r="C366">
        <v>2</v>
      </c>
      <c r="D366">
        <v>14</v>
      </c>
      <c r="E366">
        <v>2.7428571430000002</v>
      </c>
      <c r="F366">
        <v>47.257142860000002</v>
      </c>
      <c r="G366">
        <v>19.00285714</v>
      </c>
      <c r="H366">
        <v>0</v>
      </c>
      <c r="I366" s="2">
        <f t="shared" si="37"/>
        <v>-1.0241902134904968</v>
      </c>
      <c r="J366" s="2">
        <f t="shared" si="38"/>
        <v>-0.36735236503400326</v>
      </c>
      <c r="K366" s="2">
        <f t="shared" si="39"/>
        <v>0.28505634281318498</v>
      </c>
      <c r="L366" s="2">
        <f t="shared" si="40"/>
        <v>1.2683092331187702</v>
      </c>
      <c r="M366" s="2">
        <f t="shared" si="41"/>
        <v>-1.5744591114064372</v>
      </c>
      <c r="N366" s="2">
        <f t="shared" si="42"/>
        <v>0.75109715971995483</v>
      </c>
      <c r="O366" s="2">
        <f t="shared" si="43"/>
        <v>-1.3185591213862744</v>
      </c>
    </row>
    <row r="367" spans="1:15" x14ac:dyDescent="0.4">
      <c r="A367" s="1">
        <v>43633</v>
      </c>
      <c r="B367">
        <v>21.942857140000001</v>
      </c>
      <c r="C367">
        <v>0.3</v>
      </c>
      <c r="D367">
        <v>0</v>
      </c>
      <c r="E367">
        <v>1.8571428569999999</v>
      </c>
      <c r="F367">
        <v>55.84285714</v>
      </c>
      <c r="G367">
        <v>23.92142857</v>
      </c>
      <c r="H367">
        <v>2827</v>
      </c>
      <c r="I367" s="2">
        <f t="shared" si="37"/>
        <v>5.1202766102913508E-2</v>
      </c>
      <c r="J367" s="2">
        <f t="shared" si="38"/>
        <v>-0.60217564137199242</v>
      </c>
      <c r="K367" s="2">
        <f t="shared" si="39"/>
        <v>-0.35016508834628302</v>
      </c>
      <c r="L367" s="2">
        <f t="shared" si="40"/>
        <v>-0.61855672806237727</v>
      </c>
      <c r="M367" s="2">
        <f t="shared" si="41"/>
        <v>-0.73012435200392067</v>
      </c>
      <c r="N367" s="2">
        <f t="shared" si="42"/>
        <v>1.8851387438377603</v>
      </c>
      <c r="O367" s="2">
        <f t="shared" si="43"/>
        <v>-0.20606756350144362</v>
      </c>
    </row>
    <row r="368" spans="1:15" x14ac:dyDescent="0.4">
      <c r="A368" s="1">
        <v>42943</v>
      </c>
      <c r="B368">
        <v>28.214285709999999</v>
      </c>
      <c r="C368">
        <v>20.071428569999998</v>
      </c>
      <c r="D368">
        <v>4</v>
      </c>
      <c r="E368">
        <v>2.085714286</v>
      </c>
      <c r="F368">
        <v>71.842857140000007</v>
      </c>
      <c r="G368">
        <v>11.86571429</v>
      </c>
      <c r="H368">
        <v>4474</v>
      </c>
      <c r="I368" s="2">
        <f t="shared" si="37"/>
        <v>1.3736047771224302</v>
      </c>
      <c r="J368" s="2">
        <f t="shared" si="38"/>
        <v>2.1288782613867854</v>
      </c>
      <c r="K368" s="2">
        <f t="shared" si="39"/>
        <v>-0.16867325087214932</v>
      </c>
      <c r="L368" s="2">
        <f t="shared" si="40"/>
        <v>-0.13162357603389868</v>
      </c>
      <c r="M368" s="2">
        <f t="shared" si="41"/>
        <v>0.84334475142404441</v>
      </c>
      <c r="N368" s="2">
        <f t="shared" si="42"/>
        <v>-0.89446535754312562</v>
      </c>
      <c r="O368" s="2">
        <f t="shared" si="43"/>
        <v>0.44206600418030961</v>
      </c>
    </row>
    <row r="369" spans="1:15" x14ac:dyDescent="0.4">
      <c r="A369" s="1">
        <v>43352</v>
      </c>
      <c r="B369">
        <v>22.928571430000002</v>
      </c>
      <c r="C369">
        <v>5.1428571429999996</v>
      </c>
      <c r="D369">
        <v>0</v>
      </c>
      <c r="E369">
        <v>1.871428571</v>
      </c>
      <c r="F369">
        <v>62.928571429999998</v>
      </c>
      <c r="G369">
        <v>17.46</v>
      </c>
      <c r="H369">
        <v>1571</v>
      </c>
      <c r="I369" s="2">
        <f t="shared" si="37"/>
        <v>0.25905183028936513</v>
      </c>
      <c r="J369" s="2">
        <f t="shared" si="38"/>
        <v>6.6774700484533156E-2</v>
      </c>
      <c r="K369" s="2">
        <f t="shared" si="39"/>
        <v>-0.35016508834628302</v>
      </c>
      <c r="L369" s="2">
        <f t="shared" si="40"/>
        <v>-0.58812340672632601</v>
      </c>
      <c r="M369" s="2">
        <f t="shared" si="41"/>
        <v>-3.3302320064357356E-2</v>
      </c>
      <c r="N369" s="2">
        <f t="shared" si="42"/>
        <v>0.39537107542619365</v>
      </c>
      <c r="O369" s="2">
        <f t="shared" si="43"/>
        <v>-0.70033335646336348</v>
      </c>
    </row>
    <row r="370" spans="1:15" x14ac:dyDescent="0.4">
      <c r="A370" s="1">
        <v>43659</v>
      </c>
      <c r="B370">
        <v>24.271428570000001</v>
      </c>
      <c r="C370">
        <v>1.628571429</v>
      </c>
      <c r="D370">
        <v>0</v>
      </c>
      <c r="E370">
        <v>1.8571428569999999</v>
      </c>
      <c r="F370">
        <v>58.585714289999999</v>
      </c>
      <c r="G370">
        <v>16.65142857</v>
      </c>
      <c r="H370">
        <v>5670</v>
      </c>
      <c r="I370" s="2">
        <f t="shared" si="37"/>
        <v>0.54220852459385227</v>
      </c>
      <c r="J370" s="2">
        <f t="shared" si="38"/>
        <v>-0.41865829089738993</v>
      </c>
      <c r="K370" s="2">
        <f t="shared" si="39"/>
        <v>-0.35016508834628302</v>
      </c>
      <c r="L370" s="2">
        <f t="shared" si="40"/>
        <v>-0.61855672806237727</v>
      </c>
      <c r="M370" s="2">
        <f t="shared" si="41"/>
        <v>-0.46038679071382815</v>
      </c>
      <c r="N370" s="2">
        <f t="shared" si="42"/>
        <v>0.20894425650133358</v>
      </c>
      <c r="O370" s="2">
        <f t="shared" si="43"/>
        <v>0.91272037391156458</v>
      </c>
    </row>
    <row r="371" spans="1:15" x14ac:dyDescent="0.4">
      <c r="A371" s="1">
        <v>42209</v>
      </c>
      <c r="B371">
        <v>26.17142857</v>
      </c>
      <c r="C371">
        <v>8.5714285710000002</v>
      </c>
      <c r="D371">
        <v>43</v>
      </c>
      <c r="E371">
        <v>1.9857142860000001</v>
      </c>
      <c r="F371">
        <v>78.385714289999996</v>
      </c>
      <c r="G371">
        <v>8.6571428570000002</v>
      </c>
      <c r="H371">
        <v>6509</v>
      </c>
      <c r="I371" s="2">
        <f t="shared" si="37"/>
        <v>0.94284512483453409</v>
      </c>
      <c r="J371" s="2">
        <f t="shared" si="38"/>
        <v>0.54036786276793203</v>
      </c>
      <c r="K371" s="2">
        <f t="shared" si="39"/>
        <v>1.6008721645006543</v>
      </c>
      <c r="L371" s="2">
        <f t="shared" si="40"/>
        <v>-0.3446568296469204</v>
      </c>
      <c r="M371" s="2">
        <f t="shared" si="41"/>
        <v>1.4867812247782775</v>
      </c>
      <c r="N371" s="2">
        <f t="shared" si="42"/>
        <v>-1.6342438648635849</v>
      </c>
      <c r="O371" s="2">
        <f t="shared" si="43"/>
        <v>1.242886775420363</v>
      </c>
    </row>
    <row r="372" spans="1:15" x14ac:dyDescent="0.4">
      <c r="A372" s="1">
        <v>42648</v>
      </c>
      <c r="B372">
        <v>20.97142857</v>
      </c>
      <c r="C372">
        <v>3.5714285710000002</v>
      </c>
      <c r="D372">
        <v>0</v>
      </c>
      <c r="E372">
        <v>2.371428571</v>
      </c>
      <c r="F372">
        <v>68.357142859999996</v>
      </c>
      <c r="G372">
        <v>10.83428571</v>
      </c>
      <c r="H372">
        <v>4161</v>
      </c>
      <c r="I372" s="2">
        <f t="shared" si="37"/>
        <v>-0.15363399161364844</v>
      </c>
      <c r="J372" s="2">
        <f t="shared" si="38"/>
        <v>-0.15028883234380064</v>
      </c>
      <c r="K372" s="2">
        <f t="shared" si="39"/>
        <v>-0.35016508834628302</v>
      </c>
      <c r="L372" s="2">
        <f t="shared" si="40"/>
        <v>0.47704286133878393</v>
      </c>
      <c r="M372" s="2">
        <f t="shared" si="41"/>
        <v>0.50055326873919004</v>
      </c>
      <c r="N372" s="2">
        <f t="shared" si="42"/>
        <v>-1.1322748348302285</v>
      </c>
      <c r="O372" s="2">
        <f t="shared" si="43"/>
        <v>0.31889307966034075</v>
      </c>
    </row>
    <row r="373" spans="1:15" x14ac:dyDescent="0.4">
      <c r="A373" s="1">
        <v>43018</v>
      </c>
      <c r="B373">
        <v>20.442857140000001</v>
      </c>
      <c r="C373">
        <v>0.12857142899999999</v>
      </c>
      <c r="D373">
        <v>0</v>
      </c>
      <c r="E373">
        <v>1.657142857</v>
      </c>
      <c r="F373">
        <v>64.099999999999994</v>
      </c>
      <c r="G373">
        <v>7.42</v>
      </c>
      <c r="H373">
        <v>3500</v>
      </c>
      <c r="I373" s="2">
        <f t="shared" si="37"/>
        <v>-0.26508928671867765</v>
      </c>
      <c r="J373" s="2">
        <f t="shared" si="38"/>
        <v>-0.62585529943090978</v>
      </c>
      <c r="K373" s="2">
        <f t="shared" si="39"/>
        <v>-0.35016508834628302</v>
      </c>
      <c r="L373" s="2">
        <f t="shared" si="40"/>
        <v>-1.0446232352884213</v>
      </c>
      <c r="M373" s="2">
        <f t="shared" si="41"/>
        <v>8.1898096296129916E-2</v>
      </c>
      <c r="N373" s="2">
        <f t="shared" si="42"/>
        <v>-1.9194834848018294</v>
      </c>
      <c r="O373" s="2">
        <f t="shared" si="43"/>
        <v>5.8773900402515053E-2</v>
      </c>
    </row>
    <row r="374" spans="1:15" x14ac:dyDescent="0.4">
      <c r="A374" s="1">
        <v>42271</v>
      </c>
      <c r="B374">
        <v>22.6</v>
      </c>
      <c r="C374">
        <v>0</v>
      </c>
      <c r="D374">
        <v>0</v>
      </c>
      <c r="E374">
        <v>1.957142857</v>
      </c>
      <c r="F374">
        <v>57.742857139999998</v>
      </c>
      <c r="G374">
        <v>14.815714290000001</v>
      </c>
      <c r="H374">
        <v>3084</v>
      </c>
      <c r="I374" s="2">
        <f t="shared" si="37"/>
        <v>0.18976880889388126</v>
      </c>
      <c r="J374" s="2">
        <f t="shared" si="38"/>
        <v>-0.64361504307869633</v>
      </c>
      <c r="K374" s="2">
        <f t="shared" si="39"/>
        <v>-0.35016508834628302</v>
      </c>
      <c r="L374" s="2">
        <f t="shared" si="40"/>
        <v>-0.4055234744493551</v>
      </c>
      <c r="M374" s="2">
        <f t="shared" si="41"/>
        <v>-0.54327489597184997</v>
      </c>
      <c r="N374" s="2">
        <f t="shared" si="42"/>
        <v>-0.21430390807373617</v>
      </c>
      <c r="O374" s="2">
        <f t="shared" si="43"/>
        <v>-0.10493196733009535</v>
      </c>
    </row>
    <row r="375" spans="1:15" x14ac:dyDescent="0.4">
      <c r="A375" s="1">
        <v>42507</v>
      </c>
      <c r="B375">
        <v>17.942857140000001</v>
      </c>
      <c r="C375">
        <v>6.8571428570000004</v>
      </c>
      <c r="D375">
        <v>0</v>
      </c>
      <c r="E375">
        <v>2.414285714</v>
      </c>
      <c r="F375">
        <v>58.15714286</v>
      </c>
      <c r="G375">
        <v>22.678571430000002</v>
      </c>
      <c r="H375">
        <v>3103</v>
      </c>
      <c r="I375" s="2">
        <f t="shared" si="37"/>
        <v>-0.79224270808799624</v>
      </c>
      <c r="J375" s="2">
        <f t="shared" si="38"/>
        <v>0.30357128162623265</v>
      </c>
      <c r="K375" s="2">
        <f t="shared" si="39"/>
        <v>-0.35016508834628302</v>
      </c>
      <c r="L375" s="2">
        <f t="shared" si="40"/>
        <v>0.56834282747726939</v>
      </c>
      <c r="M375" s="2">
        <f t="shared" si="41"/>
        <v>-0.50253328469613678</v>
      </c>
      <c r="N375" s="2">
        <f t="shared" si="42"/>
        <v>1.598581620506988</v>
      </c>
      <c r="O375" s="2">
        <f t="shared" si="43"/>
        <v>-9.7455016640384778E-2</v>
      </c>
    </row>
    <row r="376" spans="1:15" x14ac:dyDescent="0.4">
      <c r="A376" s="1">
        <v>43571</v>
      </c>
      <c r="B376">
        <v>10.84285714</v>
      </c>
      <c r="C376">
        <v>1.042857143</v>
      </c>
      <c r="D376">
        <v>0</v>
      </c>
      <c r="E376">
        <v>1.9</v>
      </c>
      <c r="F376">
        <v>45.942857140000001</v>
      </c>
      <c r="G376">
        <v>18.658571429999999</v>
      </c>
      <c r="H376">
        <v>48</v>
      </c>
      <c r="I376" s="2">
        <f t="shared" si="37"/>
        <v>-2.2893584247768612</v>
      </c>
      <c r="J376" s="2">
        <f t="shared" si="38"/>
        <v>-0.49956378950708757</v>
      </c>
      <c r="K376" s="2">
        <f t="shared" si="39"/>
        <v>-0.35016508834628302</v>
      </c>
      <c r="L376" s="2">
        <f t="shared" si="40"/>
        <v>-0.52725676192389181</v>
      </c>
      <c r="M376" s="2">
        <f t="shared" si="41"/>
        <v>-1.7037083597499734</v>
      </c>
      <c r="N376" s="2">
        <f t="shared" si="42"/>
        <v>0.67171754360293834</v>
      </c>
      <c r="O376" s="2">
        <f t="shared" si="43"/>
        <v>-1.2996699828017424</v>
      </c>
    </row>
    <row r="377" spans="1:15" x14ac:dyDescent="0.4">
      <c r="A377" s="1">
        <v>43596</v>
      </c>
      <c r="B377">
        <v>17</v>
      </c>
      <c r="C377">
        <v>0</v>
      </c>
      <c r="D377">
        <v>0</v>
      </c>
      <c r="E377">
        <v>2.2571428569999998</v>
      </c>
      <c r="F377">
        <v>39.271428569999998</v>
      </c>
      <c r="G377">
        <v>25.66285714</v>
      </c>
      <c r="H377">
        <v>1636</v>
      </c>
      <c r="I377" s="2">
        <f t="shared" si="37"/>
        <v>-0.99105485497339263</v>
      </c>
      <c r="J377" s="2">
        <f t="shared" si="38"/>
        <v>-0.64361504307869633</v>
      </c>
      <c r="K377" s="2">
        <f t="shared" si="39"/>
        <v>-0.35016508834628302</v>
      </c>
      <c r="L377" s="2">
        <f t="shared" si="40"/>
        <v>0.23357628638971054</v>
      </c>
      <c r="M377" s="2">
        <f t="shared" si="41"/>
        <v>-2.3597887804138242</v>
      </c>
      <c r="N377" s="2">
        <f t="shared" si="42"/>
        <v>2.2866480930983046</v>
      </c>
      <c r="O377" s="2">
        <f t="shared" si="43"/>
        <v>-0.67475431463014313</v>
      </c>
    </row>
    <row r="378" spans="1:15" x14ac:dyDescent="0.4">
      <c r="A378" s="1">
        <v>44113</v>
      </c>
      <c r="B378">
        <v>16.34285714</v>
      </c>
      <c r="C378">
        <v>0</v>
      </c>
      <c r="D378">
        <v>0</v>
      </c>
      <c r="E378">
        <v>2.414285714</v>
      </c>
      <c r="F378">
        <v>58.014285710000003</v>
      </c>
      <c r="G378">
        <v>16.601428569999999</v>
      </c>
      <c r="H378">
        <v>2326</v>
      </c>
      <c r="I378" s="2">
        <f t="shared" si="37"/>
        <v>-1.1296208977643605</v>
      </c>
      <c r="J378" s="2">
        <f t="shared" si="38"/>
        <v>-0.64361504307869633</v>
      </c>
      <c r="K378" s="2">
        <f t="shared" si="39"/>
        <v>-0.35016508834628302</v>
      </c>
      <c r="L378" s="2">
        <f t="shared" si="40"/>
        <v>0.56834282747726939</v>
      </c>
      <c r="M378" s="2">
        <f t="shared" si="41"/>
        <v>-0.51658211667918486</v>
      </c>
      <c r="N378" s="2">
        <f t="shared" si="42"/>
        <v>0.19741609634083529</v>
      </c>
      <c r="O378" s="2">
        <f t="shared" si="43"/>
        <v>-0.40322294747749604</v>
      </c>
    </row>
    <row r="379" spans="1:15" x14ac:dyDescent="0.4">
      <c r="A379" s="1">
        <v>42590</v>
      </c>
      <c r="B379">
        <v>29.97142857</v>
      </c>
      <c r="C379">
        <v>0.28571428599999998</v>
      </c>
      <c r="D379">
        <v>0</v>
      </c>
      <c r="E379">
        <v>1.657142857</v>
      </c>
      <c r="F379">
        <v>63.071428570000002</v>
      </c>
      <c r="G379">
        <v>16.341428570000001</v>
      </c>
      <c r="H379">
        <v>7906</v>
      </c>
      <c r="I379" s="2">
        <f t="shared" si="37"/>
        <v>1.7441183253158985</v>
      </c>
      <c r="J379" s="2">
        <f t="shared" si="38"/>
        <v>-0.60414894617570258</v>
      </c>
      <c r="K379" s="2">
        <f t="shared" si="39"/>
        <v>-0.35016508834628302</v>
      </c>
      <c r="L379" s="2">
        <f t="shared" si="40"/>
        <v>-1.0446232352884213</v>
      </c>
      <c r="M379" s="2">
        <f t="shared" si="41"/>
        <v>-1.9253489064726778E-2</v>
      </c>
      <c r="N379" s="2">
        <f t="shared" si="42"/>
        <v>0.13746966350624551</v>
      </c>
      <c r="O379" s="2">
        <f t="shared" si="43"/>
        <v>1.7926394129743455</v>
      </c>
    </row>
    <row r="380" spans="1:15" x14ac:dyDescent="0.4">
      <c r="A380" s="1">
        <v>43632</v>
      </c>
      <c r="B380">
        <v>21.47142857</v>
      </c>
      <c r="C380">
        <v>1.657142857</v>
      </c>
      <c r="D380">
        <v>0</v>
      </c>
      <c r="E380">
        <v>1.7571428570000001</v>
      </c>
      <c r="F380">
        <v>57.442857140000001</v>
      </c>
      <c r="G380">
        <v>21.871428569999999</v>
      </c>
      <c r="H380">
        <v>2201</v>
      </c>
      <c r="I380" s="2">
        <f t="shared" si="37"/>
        <v>-4.8203307339784708E-2</v>
      </c>
      <c r="J380" s="2">
        <f t="shared" si="38"/>
        <v>-0.41471168128996938</v>
      </c>
      <c r="K380" s="2">
        <f t="shared" si="39"/>
        <v>-0.35016508834628302</v>
      </c>
      <c r="L380" s="2">
        <f t="shared" si="40"/>
        <v>-0.83158998167539899</v>
      </c>
      <c r="M380" s="2">
        <f t="shared" si="41"/>
        <v>-0.5727774416611241</v>
      </c>
      <c r="N380" s="2">
        <f t="shared" si="42"/>
        <v>1.4124841772573371</v>
      </c>
      <c r="O380" s="2">
        <f t="shared" si="43"/>
        <v>-0.4524134125413814</v>
      </c>
    </row>
    <row r="381" spans="1:15" x14ac:dyDescent="0.4">
      <c r="A381" s="1">
        <v>42255</v>
      </c>
      <c r="B381">
        <v>23.14285714</v>
      </c>
      <c r="C381">
        <v>3.3571428569999999</v>
      </c>
      <c r="D381">
        <v>0</v>
      </c>
      <c r="E381">
        <v>2.5714285710000002</v>
      </c>
      <c r="F381">
        <v>64.728571430000002</v>
      </c>
      <c r="G381">
        <v>14.461428570000001</v>
      </c>
      <c r="H381">
        <v>4475</v>
      </c>
      <c r="I381" s="2">
        <f t="shared" si="37"/>
        <v>0.30423640836018628</v>
      </c>
      <c r="J381" s="2">
        <f t="shared" si="38"/>
        <v>-0.17988840495198027</v>
      </c>
      <c r="K381" s="2">
        <f t="shared" si="39"/>
        <v>-0.35016508834628302</v>
      </c>
      <c r="L381" s="2">
        <f t="shared" si="40"/>
        <v>0.90310936856482837</v>
      </c>
      <c r="M381" s="2">
        <f t="shared" si="41"/>
        <v>0.14371295407128906</v>
      </c>
      <c r="N381" s="2">
        <f t="shared" si="42"/>
        <v>-0.29598915852848401</v>
      </c>
      <c r="O381" s="2">
        <f t="shared" si="43"/>
        <v>0.44245952790082071</v>
      </c>
    </row>
    <row r="382" spans="1:15" x14ac:dyDescent="0.4">
      <c r="A382" s="1">
        <v>43955</v>
      </c>
      <c r="B382">
        <v>18.34285714</v>
      </c>
      <c r="C382">
        <v>0</v>
      </c>
      <c r="D382">
        <v>0</v>
      </c>
      <c r="E382">
        <v>2.5714285710000002</v>
      </c>
      <c r="F382">
        <v>63.085714289999999</v>
      </c>
      <c r="G382">
        <v>21.47428571</v>
      </c>
      <c r="H382">
        <v>1304</v>
      </c>
      <c r="I382" s="2">
        <f t="shared" si="37"/>
        <v>-0.70789816066890554</v>
      </c>
      <c r="J382" s="2">
        <f t="shared" si="38"/>
        <v>-0.64361504307869633</v>
      </c>
      <c r="K382" s="2">
        <f t="shared" si="39"/>
        <v>-0.35016508834628302</v>
      </c>
      <c r="L382" s="2">
        <f t="shared" si="40"/>
        <v>0.90310936856482837</v>
      </c>
      <c r="M382" s="2">
        <f t="shared" si="41"/>
        <v>-1.7848605374713177E-2</v>
      </c>
      <c r="N382" s="2">
        <f t="shared" si="42"/>
        <v>1.3209176473237718</v>
      </c>
      <c r="O382" s="2">
        <f t="shared" si="43"/>
        <v>-0.80540418983982254</v>
      </c>
    </row>
    <row r="383" spans="1:15" x14ac:dyDescent="0.4">
      <c r="A383" s="1">
        <v>42225</v>
      </c>
      <c r="B383">
        <v>27.928571430000002</v>
      </c>
      <c r="C383">
        <v>2.6571428570000002</v>
      </c>
      <c r="D383">
        <v>0</v>
      </c>
      <c r="E383">
        <v>2.8</v>
      </c>
      <c r="F383">
        <v>71.585714289999999</v>
      </c>
      <c r="G383">
        <v>14.76</v>
      </c>
      <c r="H383">
        <v>4441</v>
      </c>
      <c r="I383" s="2">
        <f t="shared" si="37"/>
        <v>1.3133586730280022</v>
      </c>
      <c r="J383" s="2">
        <f t="shared" si="38"/>
        <v>-0.27658034226762279</v>
      </c>
      <c r="K383" s="2">
        <f t="shared" si="39"/>
        <v>-0.35016508834628302</v>
      </c>
      <c r="L383" s="2">
        <f t="shared" si="40"/>
        <v>1.390042520593306</v>
      </c>
      <c r="M383" s="2">
        <f t="shared" si="41"/>
        <v>0.81805685582139287</v>
      </c>
      <c r="N383" s="2">
        <f t="shared" si="42"/>
        <v>-0.22714957324070517</v>
      </c>
      <c r="O383" s="2">
        <f t="shared" si="43"/>
        <v>0.42907972140344391</v>
      </c>
    </row>
    <row r="384" spans="1:15" x14ac:dyDescent="0.4">
      <c r="A384" s="1">
        <v>42892</v>
      </c>
      <c r="B384">
        <v>21.84285714</v>
      </c>
      <c r="C384">
        <v>2.2142857139999998</v>
      </c>
      <c r="D384">
        <v>16</v>
      </c>
      <c r="E384">
        <v>2.542857143</v>
      </c>
      <c r="F384">
        <v>44.642857139999997</v>
      </c>
      <c r="G384">
        <v>22.424285709999999</v>
      </c>
      <c r="H384">
        <v>2360</v>
      </c>
      <c r="I384" s="2">
        <f t="shared" si="37"/>
        <v>3.0116629248140469E-2</v>
      </c>
      <c r="J384" s="2">
        <f t="shared" si="38"/>
        <v>-0.33775279242582368</v>
      </c>
      <c r="K384" s="2">
        <f t="shared" si="39"/>
        <v>0.37580226155025176</v>
      </c>
      <c r="L384" s="2">
        <f t="shared" si="40"/>
        <v>0.84224272589272586</v>
      </c>
      <c r="M384" s="2">
        <f t="shared" si="41"/>
        <v>-1.8315527244034959</v>
      </c>
      <c r="N384" s="2">
        <f t="shared" si="42"/>
        <v>1.5399526903732359</v>
      </c>
      <c r="O384" s="2">
        <f t="shared" si="43"/>
        <v>-0.38984314098011924</v>
      </c>
    </row>
    <row r="385" spans="1:15" x14ac:dyDescent="0.4">
      <c r="A385" s="1">
        <v>42166</v>
      </c>
      <c r="B385">
        <v>22.771428570000001</v>
      </c>
      <c r="C385">
        <v>1.2142857140000001</v>
      </c>
      <c r="D385">
        <v>8</v>
      </c>
      <c r="E385">
        <v>2.3571428569999999</v>
      </c>
      <c r="F385">
        <v>55.871428569999999</v>
      </c>
      <c r="G385">
        <v>16.989999999999998</v>
      </c>
      <c r="H385">
        <v>3713</v>
      </c>
      <c r="I385" s="2">
        <f t="shared" si="37"/>
        <v>0.2259164717722611</v>
      </c>
      <c r="J385" s="2">
        <f t="shared" si="38"/>
        <v>-0.47588413144817021</v>
      </c>
      <c r="K385" s="2">
        <f t="shared" si="39"/>
        <v>1.2818586601984394E-2</v>
      </c>
      <c r="L385" s="2">
        <f t="shared" si="40"/>
        <v>0.44660954000273273</v>
      </c>
      <c r="M385" s="2">
        <f t="shared" si="41"/>
        <v>-0.72731458560731099</v>
      </c>
      <c r="N385" s="2">
        <f t="shared" si="42"/>
        <v>0.28700636991751072</v>
      </c>
      <c r="O385" s="2">
        <f t="shared" si="43"/>
        <v>0.14259445287137568</v>
      </c>
    </row>
    <row r="386" spans="1:15" x14ac:dyDescent="0.4">
      <c r="A386" s="1">
        <v>43221</v>
      </c>
      <c r="B386">
        <v>16.628571430000001</v>
      </c>
      <c r="C386">
        <v>0</v>
      </c>
      <c r="D386">
        <v>0</v>
      </c>
      <c r="E386">
        <v>1.7571428570000001</v>
      </c>
      <c r="F386">
        <v>52.728571430000002</v>
      </c>
      <c r="G386">
        <v>21.92</v>
      </c>
      <c r="H386">
        <v>1837</v>
      </c>
      <c r="I386" s="2">
        <f t="shared" si="37"/>
        <v>-1.0693747915613179</v>
      </c>
      <c r="J386" s="2">
        <f t="shared" si="38"/>
        <v>-0.64361504307869633</v>
      </c>
      <c r="K386" s="2">
        <f t="shared" si="39"/>
        <v>-0.35016508834628302</v>
      </c>
      <c r="L386" s="2">
        <f t="shared" si="40"/>
        <v>-0.83158998167539899</v>
      </c>
      <c r="M386" s="2">
        <f t="shared" si="41"/>
        <v>-1.0363888734996842</v>
      </c>
      <c r="N386" s="2">
        <f t="shared" si="42"/>
        <v>1.4236829617426263</v>
      </c>
      <c r="O386" s="2">
        <f t="shared" si="43"/>
        <v>-0.59565604680741546</v>
      </c>
    </row>
    <row r="387" spans="1:15" x14ac:dyDescent="0.4">
      <c r="A387" s="1">
        <v>44001</v>
      </c>
      <c r="B387">
        <v>24.385714289999999</v>
      </c>
      <c r="C387">
        <v>0.171428571</v>
      </c>
      <c r="D387">
        <v>0</v>
      </c>
      <c r="E387">
        <v>2.2142857139999998</v>
      </c>
      <c r="F387">
        <v>61.442857140000001</v>
      </c>
      <c r="G387">
        <v>21.964285709999999</v>
      </c>
      <c r="H387">
        <v>3220</v>
      </c>
      <c r="I387" s="2">
        <f t="shared" si="37"/>
        <v>0.5663069679185142</v>
      </c>
      <c r="J387" s="2">
        <f t="shared" si="38"/>
        <v>-0.61993538501977896</v>
      </c>
      <c r="K387" s="2">
        <f t="shared" si="39"/>
        <v>-0.35016508834628302</v>
      </c>
      <c r="L387" s="2">
        <f t="shared" si="40"/>
        <v>0.14227632025122505</v>
      </c>
      <c r="M387" s="2">
        <f t="shared" si="41"/>
        <v>-0.17941016580413299</v>
      </c>
      <c r="N387" s="2">
        <f t="shared" si="42"/>
        <v>1.433893616896653</v>
      </c>
      <c r="O387" s="2">
        <f t="shared" si="43"/>
        <v>-5.1412741340588104E-2</v>
      </c>
    </row>
    <row r="388" spans="1:15" x14ac:dyDescent="0.4">
      <c r="A388" s="1">
        <v>43592</v>
      </c>
      <c r="B388">
        <v>17.085714289999999</v>
      </c>
      <c r="C388">
        <v>0</v>
      </c>
      <c r="D388">
        <v>0</v>
      </c>
      <c r="E388">
        <v>2.2142857139999998</v>
      </c>
      <c r="F388">
        <v>35.942857140000001</v>
      </c>
      <c r="G388">
        <v>25.68571429</v>
      </c>
      <c r="H388">
        <v>1172</v>
      </c>
      <c r="I388" s="2">
        <f t="shared" si="37"/>
        <v>-0.97298102247989615</v>
      </c>
      <c r="J388" s="2">
        <f t="shared" si="38"/>
        <v>-0.64361504307869633</v>
      </c>
      <c r="K388" s="2">
        <f t="shared" si="39"/>
        <v>-0.35016508834628302</v>
      </c>
      <c r="L388" s="2">
        <f t="shared" si="40"/>
        <v>0.14227632025122505</v>
      </c>
      <c r="M388" s="2">
        <f t="shared" si="41"/>
        <v>-2.6871265493924512</v>
      </c>
      <c r="N388" s="2">
        <f t="shared" si="42"/>
        <v>2.2919181108185551</v>
      </c>
      <c r="O388" s="2">
        <f t="shared" si="43"/>
        <v>-0.85734932094728555</v>
      </c>
    </row>
    <row r="389" spans="1:15" x14ac:dyDescent="0.4">
      <c r="A389" s="1">
        <v>42278</v>
      </c>
      <c r="B389">
        <v>21.257142859999998</v>
      </c>
      <c r="C389">
        <v>5</v>
      </c>
      <c r="D389">
        <v>35</v>
      </c>
      <c r="E389">
        <v>2.3285714290000001</v>
      </c>
      <c r="F389">
        <v>49.914285710000001</v>
      </c>
      <c r="G389">
        <v>12.354285709999999</v>
      </c>
      <c r="H389">
        <v>3169</v>
      </c>
      <c r="I389" s="2">
        <f t="shared" ref="I389:I452" si="44">(B389-$B$1)/$B$2</f>
        <v>-9.3387885410606608E-2</v>
      </c>
      <c r="J389" s="2">
        <f t="shared" ref="J389:J452" si="45">(C389-$C$1)/$C$2</f>
        <v>4.7041652033036375E-2</v>
      </c>
      <c r="K389" s="2">
        <f t="shared" ref="K389:K452" si="46">(D389-$D$1)/$D$2</f>
        <v>1.237888489552387</v>
      </c>
      <c r="L389" s="2">
        <f t="shared" ref="L389:L452" si="47">(E389-$E$1)/$E$2</f>
        <v>0.38574289733063122</v>
      </c>
      <c r="M389" s="2">
        <f t="shared" ref="M389:M452" si="48">(F389-$F$1)/$F$2</f>
        <v>-1.3131508502895919</v>
      </c>
      <c r="N389" s="2">
        <f t="shared" ref="N389:N452" si="49">(G389-$G$1)/$G$2</f>
        <v>-0.78181876595108579</v>
      </c>
      <c r="O389" s="2">
        <f t="shared" ref="O389:O452" si="50">(H389-$H$1)/$H$2</f>
        <v>-7.1482451086653326E-2</v>
      </c>
    </row>
    <row r="390" spans="1:15" x14ac:dyDescent="0.4">
      <c r="A390" s="1">
        <v>44107</v>
      </c>
      <c r="B390">
        <v>19.742857140000002</v>
      </c>
      <c r="C390">
        <v>5.4714285709999997</v>
      </c>
      <c r="D390">
        <v>0</v>
      </c>
      <c r="E390">
        <v>1.9428571429999999</v>
      </c>
      <c r="F390">
        <v>71.7</v>
      </c>
      <c r="G390">
        <v>13.40714286</v>
      </c>
      <c r="H390">
        <v>2479</v>
      </c>
      <c r="I390" s="2">
        <f t="shared" si="44"/>
        <v>-0.41269224470208665</v>
      </c>
      <c r="J390" s="2">
        <f t="shared" si="45"/>
        <v>0.11216071179865769</v>
      </c>
      <c r="K390" s="2">
        <f t="shared" si="46"/>
        <v>-0.35016508834628302</v>
      </c>
      <c r="L390" s="2">
        <f t="shared" si="47"/>
        <v>-0.43595679578540636</v>
      </c>
      <c r="M390" s="2">
        <f t="shared" si="48"/>
        <v>0.8292959204244138</v>
      </c>
      <c r="N390" s="2">
        <f t="shared" si="49"/>
        <v>-0.53906864892457362</v>
      </c>
      <c r="O390" s="2">
        <f t="shared" si="50"/>
        <v>-0.34301381823930038</v>
      </c>
    </row>
    <row r="391" spans="1:15" x14ac:dyDescent="0.4">
      <c r="A391" s="1">
        <v>42851</v>
      </c>
      <c r="B391">
        <v>14.557142860000001</v>
      </c>
      <c r="C391">
        <v>1.4285714E-2</v>
      </c>
      <c r="D391">
        <v>0</v>
      </c>
      <c r="E391">
        <v>2.5</v>
      </c>
      <c r="F391">
        <v>46.071428570000002</v>
      </c>
      <c r="G391">
        <v>20.146666669999998</v>
      </c>
      <c r="H391">
        <v>945</v>
      </c>
      <c r="I391" s="2">
        <f t="shared" si="44"/>
        <v>-1.5061590546803798</v>
      </c>
      <c r="J391" s="2">
        <f t="shared" si="45"/>
        <v>-0.64164173827498605</v>
      </c>
      <c r="K391" s="2">
        <f t="shared" si="46"/>
        <v>-0.35016508834628302</v>
      </c>
      <c r="L391" s="2">
        <f t="shared" si="47"/>
        <v>0.75094275975424041</v>
      </c>
      <c r="M391" s="2">
        <f t="shared" si="48"/>
        <v>-1.6910644114569389</v>
      </c>
      <c r="N391" s="2">
        <f t="shared" si="49"/>
        <v>1.014817548818836</v>
      </c>
      <c r="O391" s="2">
        <f t="shared" si="50"/>
        <v>-0.94667920550330131</v>
      </c>
    </row>
    <row r="392" spans="1:15" x14ac:dyDescent="0.4">
      <c r="A392" s="1">
        <v>42200</v>
      </c>
      <c r="B392">
        <v>26.85714286</v>
      </c>
      <c r="C392">
        <v>5.5714285710000002</v>
      </c>
      <c r="D392">
        <v>0</v>
      </c>
      <c r="E392">
        <v>3.2142857139999998</v>
      </c>
      <c r="F392">
        <v>71.228571430000002</v>
      </c>
      <c r="G392">
        <v>14.05428571</v>
      </c>
      <c r="H392">
        <v>6136</v>
      </c>
      <c r="I392" s="2">
        <f t="shared" si="44"/>
        <v>1.0874357784566673</v>
      </c>
      <c r="J392" s="2">
        <f t="shared" si="45"/>
        <v>0.12597384570089243</v>
      </c>
      <c r="K392" s="2">
        <f t="shared" si="46"/>
        <v>-0.35016508834628302</v>
      </c>
      <c r="L392" s="2">
        <f t="shared" si="47"/>
        <v>2.2726088563814453</v>
      </c>
      <c r="M392" s="2">
        <f t="shared" si="48"/>
        <v>0.7829347773388996</v>
      </c>
      <c r="N392" s="2">
        <f t="shared" si="49"/>
        <v>-0.3898613204941494</v>
      </c>
      <c r="O392" s="2">
        <f t="shared" si="50"/>
        <v>1.0961024276697291</v>
      </c>
    </row>
    <row r="393" spans="1:15" x14ac:dyDescent="0.4">
      <c r="A393" s="1">
        <v>43320</v>
      </c>
      <c r="B393">
        <v>31.414285710000001</v>
      </c>
      <c r="C393">
        <v>1.2142857140000001</v>
      </c>
      <c r="D393">
        <v>0</v>
      </c>
      <c r="E393">
        <v>1.957142857</v>
      </c>
      <c r="F393">
        <v>63.128571430000001</v>
      </c>
      <c r="G393">
        <v>19.25857143</v>
      </c>
      <c r="H393">
        <v>2696</v>
      </c>
      <c r="I393" s="2">
        <f t="shared" si="44"/>
        <v>2.0483611564751585</v>
      </c>
      <c r="J393" s="2">
        <f t="shared" si="45"/>
        <v>-0.47588413144817021</v>
      </c>
      <c r="K393" s="2">
        <f t="shared" si="46"/>
        <v>-0.35016508834628302</v>
      </c>
      <c r="L393" s="2">
        <f t="shared" si="47"/>
        <v>-0.4055234744493551</v>
      </c>
      <c r="M393" s="2">
        <f t="shared" si="48"/>
        <v>-1.363395627150752E-2</v>
      </c>
      <c r="N393" s="2">
        <f t="shared" si="49"/>
        <v>0.81005546552891616</v>
      </c>
      <c r="O393" s="2">
        <f t="shared" si="50"/>
        <v>-0.25761917088839548</v>
      </c>
    </row>
    <row r="394" spans="1:15" x14ac:dyDescent="0.4">
      <c r="A394" s="1">
        <v>43603</v>
      </c>
      <c r="B394">
        <v>21.5</v>
      </c>
      <c r="C394">
        <v>0</v>
      </c>
      <c r="D394">
        <v>0</v>
      </c>
      <c r="E394">
        <v>1.6</v>
      </c>
      <c r="F394">
        <v>43.928571429999998</v>
      </c>
      <c r="G394">
        <v>19.015714289999998</v>
      </c>
      <c r="H394">
        <v>1531</v>
      </c>
      <c r="I394" s="2">
        <f t="shared" si="44"/>
        <v>-4.2178696508619218E-2</v>
      </c>
      <c r="J394" s="2">
        <f t="shared" si="45"/>
        <v>-0.64361504307869633</v>
      </c>
      <c r="K394" s="2">
        <f t="shared" si="46"/>
        <v>-0.35016508834628302</v>
      </c>
      <c r="L394" s="2">
        <f t="shared" si="47"/>
        <v>-1.1663565227629575</v>
      </c>
      <c r="M394" s="2">
        <f t="shared" si="48"/>
        <v>-1.9017968803850649</v>
      </c>
      <c r="N394" s="2">
        <f t="shared" si="49"/>
        <v>0.75406154540810544</v>
      </c>
      <c r="O394" s="2">
        <f t="shared" si="50"/>
        <v>-0.71607430528380678</v>
      </c>
    </row>
    <row r="395" spans="1:15" x14ac:dyDescent="0.4">
      <c r="A395" s="1">
        <v>42603</v>
      </c>
      <c r="B395">
        <v>29.7</v>
      </c>
      <c r="C395">
        <v>1.7142857140000001</v>
      </c>
      <c r="D395">
        <v>0</v>
      </c>
      <c r="E395">
        <v>1.7428571429999999</v>
      </c>
      <c r="F395">
        <v>62.671428570000003</v>
      </c>
      <c r="G395">
        <v>14.25142857</v>
      </c>
      <c r="H395">
        <v>4238</v>
      </c>
      <c r="I395" s="2">
        <f t="shared" si="44"/>
        <v>1.6868845255827456</v>
      </c>
      <c r="J395" s="2">
        <f t="shared" si="45"/>
        <v>-0.40681846193699694</v>
      </c>
      <c r="K395" s="2">
        <f t="shared" si="46"/>
        <v>-0.35016508834628302</v>
      </c>
      <c r="L395" s="2">
        <f t="shared" si="47"/>
        <v>-0.86202330301145025</v>
      </c>
      <c r="M395" s="2">
        <f t="shared" si="48"/>
        <v>-5.8590216650425749E-2</v>
      </c>
      <c r="N395" s="2">
        <f t="shared" si="49"/>
        <v>-0.34440743120257633</v>
      </c>
      <c r="O395" s="2">
        <f t="shared" si="50"/>
        <v>0.3491944061396941</v>
      </c>
    </row>
    <row r="396" spans="1:15" x14ac:dyDescent="0.4">
      <c r="A396" s="1">
        <v>44051</v>
      </c>
      <c r="B396">
        <v>25.14285714</v>
      </c>
      <c r="C396">
        <v>35.885714290000003</v>
      </c>
      <c r="D396">
        <v>19</v>
      </c>
      <c r="E396">
        <v>2.585714286</v>
      </c>
      <c r="F396">
        <v>91.657142859999993</v>
      </c>
      <c r="G396">
        <v>5.5885714289999999</v>
      </c>
      <c r="H396">
        <v>2233</v>
      </c>
      <c r="I396" s="2">
        <f t="shared" si="44"/>
        <v>0.72595914545564111</v>
      </c>
      <c r="J396" s="2">
        <f t="shared" si="45"/>
        <v>4.3133267235723594</v>
      </c>
      <c r="K396" s="2">
        <f t="shared" si="46"/>
        <v>0.51192113965585206</v>
      </c>
      <c r="L396" s="2">
        <f t="shared" si="47"/>
        <v>0.93354269203121132</v>
      </c>
      <c r="M396" s="2">
        <f t="shared" si="48"/>
        <v>2.7919176506061629</v>
      </c>
      <c r="N396" s="2">
        <f t="shared" si="49"/>
        <v>-2.3417435225818335</v>
      </c>
      <c r="O396" s="2">
        <f t="shared" si="50"/>
        <v>-0.43982065348502675</v>
      </c>
    </row>
    <row r="397" spans="1:15" x14ac:dyDescent="0.4">
      <c r="A397" s="1">
        <v>42489</v>
      </c>
      <c r="B397">
        <v>16.84285714</v>
      </c>
      <c r="C397">
        <v>4.2857143E-2</v>
      </c>
      <c r="D397">
        <v>0</v>
      </c>
      <c r="E397">
        <v>2.2571428569999998</v>
      </c>
      <c r="F397">
        <v>39.328571429999997</v>
      </c>
      <c r="G397">
        <v>18.489999999999998</v>
      </c>
      <c r="H397">
        <v>0</v>
      </c>
      <c r="I397" s="2">
        <f t="shared" si="44"/>
        <v>-1.0241902134904968</v>
      </c>
      <c r="J397" s="2">
        <f t="shared" si="45"/>
        <v>-0.63769512852943411</v>
      </c>
      <c r="K397" s="2">
        <f t="shared" si="46"/>
        <v>-0.35016508834628302</v>
      </c>
      <c r="L397" s="2">
        <f t="shared" si="47"/>
        <v>0.23357628638971054</v>
      </c>
      <c r="M397" s="2">
        <f t="shared" si="48"/>
        <v>-2.3541692476206046</v>
      </c>
      <c r="N397" s="2">
        <f t="shared" si="49"/>
        <v>0.63285117473245434</v>
      </c>
      <c r="O397" s="2">
        <f t="shared" si="50"/>
        <v>-1.3185591213862744</v>
      </c>
    </row>
    <row r="398" spans="1:15" x14ac:dyDescent="0.4">
      <c r="A398" s="1">
        <v>42660</v>
      </c>
      <c r="B398">
        <v>16.65714286</v>
      </c>
      <c r="C398">
        <v>0.21428571399999999</v>
      </c>
      <c r="D398">
        <v>0</v>
      </c>
      <c r="E398">
        <v>1.5285714290000001</v>
      </c>
      <c r="F398">
        <v>62.3</v>
      </c>
      <c r="G398">
        <v>10.81</v>
      </c>
      <c r="H398">
        <v>1999</v>
      </c>
      <c r="I398" s="2">
        <f t="shared" si="44"/>
        <v>-1.0633501807301524</v>
      </c>
      <c r="J398" s="2">
        <f t="shared" si="45"/>
        <v>-0.61401547047051674</v>
      </c>
      <c r="K398" s="2">
        <f t="shared" si="46"/>
        <v>-0.35016508834628302</v>
      </c>
      <c r="L398" s="2">
        <f t="shared" si="47"/>
        <v>-1.3185231315735448</v>
      </c>
      <c r="M398" s="2">
        <f t="shared" si="48"/>
        <v>-9.5117177839515787E-2</v>
      </c>
      <c r="N398" s="2">
        <f t="shared" si="49"/>
        <v>-1.1378742259200565</v>
      </c>
      <c r="O398" s="2">
        <f t="shared" si="50"/>
        <v>-0.53190520408462005</v>
      </c>
    </row>
    <row r="399" spans="1:15" x14ac:dyDescent="0.4">
      <c r="A399" s="1">
        <v>44038</v>
      </c>
      <c r="B399">
        <v>23.68571429</v>
      </c>
      <c r="C399">
        <v>17.3</v>
      </c>
      <c r="D399">
        <v>0</v>
      </c>
      <c r="E399">
        <v>2.8857142859999998</v>
      </c>
      <c r="F399">
        <v>80.142857140000004</v>
      </c>
      <c r="G399">
        <v>10.627142859999999</v>
      </c>
      <c r="H399">
        <v>2663</v>
      </c>
      <c r="I399" s="2">
        <f t="shared" si="44"/>
        <v>0.41870400993510515</v>
      </c>
      <c r="J399" s="2">
        <f t="shared" si="45"/>
        <v>1.7460571220078989</v>
      </c>
      <c r="K399" s="2">
        <f t="shared" si="46"/>
        <v>-0.35016508834628302</v>
      </c>
      <c r="L399" s="2">
        <f t="shared" si="47"/>
        <v>1.5726424528702769</v>
      </c>
      <c r="M399" s="2">
        <f t="shared" si="48"/>
        <v>1.6595818488273006</v>
      </c>
      <c r="N399" s="2">
        <f t="shared" si="49"/>
        <v>-1.1800343538482694</v>
      </c>
      <c r="O399" s="2">
        <f t="shared" si="50"/>
        <v>-0.27060545366526118</v>
      </c>
    </row>
    <row r="400" spans="1:15" x14ac:dyDescent="0.4">
      <c r="A400" s="1">
        <v>42578</v>
      </c>
      <c r="B400">
        <v>28.35714286</v>
      </c>
      <c r="C400">
        <v>0.21428571399999999</v>
      </c>
      <c r="D400">
        <v>1</v>
      </c>
      <c r="E400">
        <v>2.2857142860000002</v>
      </c>
      <c r="F400">
        <v>70.614285710000004</v>
      </c>
      <c r="G400">
        <v>11.075714290000001</v>
      </c>
      <c r="H400">
        <v>8799</v>
      </c>
      <c r="I400" s="2">
        <f t="shared" si="44"/>
        <v>1.4037278312782584</v>
      </c>
      <c r="J400" s="2">
        <f t="shared" si="45"/>
        <v>-0.61401547047051674</v>
      </c>
      <c r="K400" s="2">
        <f t="shared" si="46"/>
        <v>-0.3047921289777496</v>
      </c>
      <c r="L400" s="2">
        <f t="shared" si="47"/>
        <v>0.29444293119214571</v>
      </c>
      <c r="M400" s="2">
        <f t="shared" si="48"/>
        <v>0.72252480227033711</v>
      </c>
      <c r="N400" s="2">
        <f t="shared" si="49"/>
        <v>-1.0766102880789956</v>
      </c>
      <c r="O400" s="2">
        <f t="shared" si="50"/>
        <v>2.1440560953907424</v>
      </c>
    </row>
    <row r="401" spans="1:15" x14ac:dyDescent="0.4">
      <c r="A401" s="1">
        <v>43982</v>
      </c>
      <c r="B401">
        <v>19.057142859999999</v>
      </c>
      <c r="C401">
        <v>0.35714285699999998</v>
      </c>
      <c r="D401">
        <v>1</v>
      </c>
      <c r="E401">
        <v>2.128571429</v>
      </c>
      <c r="F401">
        <v>68.585714289999999</v>
      </c>
      <c r="G401">
        <v>23.14285714</v>
      </c>
      <c r="H401">
        <v>3038</v>
      </c>
      <c r="I401" s="2">
        <f t="shared" si="44"/>
        <v>-0.55728289621560678</v>
      </c>
      <c r="J401" s="2">
        <f t="shared" si="45"/>
        <v>-0.59428242201901982</v>
      </c>
      <c r="K401" s="2">
        <f t="shared" si="46"/>
        <v>-0.3047921289777496</v>
      </c>
      <c r="L401" s="2">
        <f t="shared" si="47"/>
        <v>-4.0323609895413191E-2</v>
      </c>
      <c r="M401" s="2">
        <f t="shared" si="48"/>
        <v>0.52303139892864958</v>
      </c>
      <c r="N401" s="2">
        <f t="shared" si="49"/>
        <v>1.7056288210091994</v>
      </c>
      <c r="O401" s="2">
        <f t="shared" si="50"/>
        <v>-0.12303405847360516</v>
      </c>
    </row>
    <row r="402" spans="1:15" x14ac:dyDescent="0.4">
      <c r="A402" s="1">
        <v>44128</v>
      </c>
      <c r="B402">
        <v>12.68571429</v>
      </c>
      <c r="C402">
        <v>0</v>
      </c>
      <c r="D402">
        <v>0</v>
      </c>
      <c r="E402">
        <v>2.2142857139999998</v>
      </c>
      <c r="F402">
        <v>63.071428570000002</v>
      </c>
      <c r="G402">
        <v>13.75571429</v>
      </c>
      <c r="H402">
        <v>270</v>
      </c>
      <c r="I402" s="2">
        <f t="shared" si="44"/>
        <v>-1.9007710440898966</v>
      </c>
      <c r="J402" s="2">
        <f t="shared" si="45"/>
        <v>-0.64361504307869633</v>
      </c>
      <c r="K402" s="2">
        <f t="shared" si="46"/>
        <v>-0.35016508834628302</v>
      </c>
      <c r="L402" s="2">
        <f t="shared" si="47"/>
        <v>0.14227632025122505</v>
      </c>
      <c r="M402" s="2">
        <f t="shared" si="48"/>
        <v>-1.9253489064726778E-2</v>
      </c>
      <c r="N402" s="2">
        <f t="shared" si="49"/>
        <v>-0.45870090347629644</v>
      </c>
      <c r="O402" s="2">
        <f t="shared" si="50"/>
        <v>-1.2123077168482821</v>
      </c>
    </row>
    <row r="403" spans="1:15" x14ac:dyDescent="0.4">
      <c r="A403" s="1">
        <v>42963</v>
      </c>
      <c r="B403">
        <v>25.1</v>
      </c>
      <c r="C403">
        <v>14.71428571</v>
      </c>
      <c r="D403">
        <v>96</v>
      </c>
      <c r="E403">
        <v>2.871428571</v>
      </c>
      <c r="F403">
        <v>75.228571430000002</v>
      </c>
      <c r="G403">
        <v>10.295714289999999</v>
      </c>
      <c r="H403">
        <v>3351</v>
      </c>
      <c r="I403" s="2">
        <f t="shared" si="44"/>
        <v>0.71692223026319979</v>
      </c>
      <c r="J403" s="2">
        <f t="shared" si="45"/>
        <v>1.3888889448009827</v>
      </c>
      <c r="K403" s="2">
        <f t="shared" si="46"/>
        <v>4.0056390110329261</v>
      </c>
      <c r="L403" s="2">
        <f t="shared" si="47"/>
        <v>1.542209129403894</v>
      </c>
      <c r="M403" s="2">
        <f t="shared" si="48"/>
        <v>1.1763020531958905</v>
      </c>
      <c r="N403" s="2">
        <f t="shared" si="49"/>
        <v>-1.2564495865827667</v>
      </c>
      <c r="O403" s="2">
        <f t="shared" si="50"/>
        <v>1.3886604636372812E-4</v>
      </c>
    </row>
    <row r="404" spans="1:15" x14ac:dyDescent="0.4">
      <c r="A404" s="1">
        <v>43272</v>
      </c>
      <c r="B404">
        <v>22.942857140000001</v>
      </c>
      <c r="C404">
        <v>2.3571428569999999</v>
      </c>
      <c r="D404">
        <v>0</v>
      </c>
      <c r="E404">
        <v>1.7</v>
      </c>
      <c r="F404">
        <v>61.214285709999999</v>
      </c>
      <c r="G404">
        <v>23.29</v>
      </c>
      <c r="H404">
        <v>4545</v>
      </c>
      <c r="I404" s="2">
        <f t="shared" si="44"/>
        <v>0.26206413465064093</v>
      </c>
      <c r="J404" s="2">
        <f t="shared" si="45"/>
        <v>-0.31801974397432681</v>
      </c>
      <c r="K404" s="2">
        <f t="shared" si="46"/>
        <v>-0.35016508834628302</v>
      </c>
      <c r="L404" s="2">
        <f t="shared" si="47"/>
        <v>-0.9533232691499357</v>
      </c>
      <c r="M404" s="2">
        <f t="shared" si="48"/>
        <v>-0.20188829599359245</v>
      </c>
      <c r="N404" s="2">
        <f t="shared" si="49"/>
        <v>1.7395545501402743</v>
      </c>
      <c r="O404" s="2">
        <f t="shared" si="50"/>
        <v>0.47000618833659646</v>
      </c>
    </row>
    <row r="405" spans="1:15" x14ac:dyDescent="0.4">
      <c r="A405" s="1">
        <v>42514</v>
      </c>
      <c r="B405">
        <v>22.785714290000001</v>
      </c>
      <c r="C405">
        <v>5.5</v>
      </c>
      <c r="D405">
        <v>39</v>
      </c>
      <c r="E405">
        <v>1.9857142860000001</v>
      </c>
      <c r="F405">
        <v>41.871428569999999</v>
      </c>
      <c r="G405">
        <v>21.094285710000001</v>
      </c>
      <c r="H405">
        <v>5532</v>
      </c>
      <c r="I405" s="2">
        <f t="shared" si="44"/>
        <v>0.22892877824215077</v>
      </c>
      <c r="J405" s="2">
        <f t="shared" si="45"/>
        <v>0.11610732154420964</v>
      </c>
      <c r="K405" s="2">
        <f t="shared" si="46"/>
        <v>1.4193803270265206</v>
      </c>
      <c r="L405" s="2">
        <f t="shared" si="47"/>
        <v>-0.3446568296469204</v>
      </c>
      <c r="M405" s="2">
        <f t="shared" si="48"/>
        <v>-2.1041000511067796</v>
      </c>
      <c r="N405" s="2">
        <f t="shared" si="49"/>
        <v>1.2333036301039864</v>
      </c>
      <c r="O405" s="2">
        <f t="shared" si="50"/>
        <v>0.85841410048103517</v>
      </c>
    </row>
    <row r="406" spans="1:15" x14ac:dyDescent="0.4">
      <c r="A406" s="1">
        <v>42954</v>
      </c>
      <c r="B406">
        <v>29.928571430000002</v>
      </c>
      <c r="C406">
        <v>1</v>
      </c>
      <c r="D406">
        <v>0</v>
      </c>
      <c r="E406">
        <v>1.928571429</v>
      </c>
      <c r="F406">
        <v>66.942857140000001</v>
      </c>
      <c r="G406">
        <v>17.941428569999999</v>
      </c>
      <c r="H406">
        <v>4362</v>
      </c>
      <c r="I406" s="2">
        <f t="shared" si="44"/>
        <v>1.7350814101234571</v>
      </c>
      <c r="J406" s="2">
        <f t="shared" si="45"/>
        <v>-0.50548370405634979</v>
      </c>
      <c r="K406" s="2">
        <f t="shared" si="46"/>
        <v>-0.35016508834628302</v>
      </c>
      <c r="L406" s="2">
        <f t="shared" si="47"/>
        <v>-0.46639011712145712</v>
      </c>
      <c r="M406" s="2">
        <f t="shared" si="48"/>
        <v>0.36146983849922976</v>
      </c>
      <c r="N406" s="2">
        <f t="shared" si="49"/>
        <v>0.50637078864218488</v>
      </c>
      <c r="O406" s="2">
        <f t="shared" si="50"/>
        <v>0.39799134748306836</v>
      </c>
    </row>
    <row r="407" spans="1:15" x14ac:dyDescent="0.4">
      <c r="A407" s="1">
        <v>43322</v>
      </c>
      <c r="B407">
        <v>30.371428569999999</v>
      </c>
      <c r="C407">
        <v>1.5</v>
      </c>
      <c r="D407">
        <v>0</v>
      </c>
      <c r="E407">
        <v>1.871428571</v>
      </c>
      <c r="F407">
        <v>67.057142859999999</v>
      </c>
      <c r="G407">
        <v>18.3</v>
      </c>
      <c r="H407">
        <v>3102</v>
      </c>
      <c r="I407" s="2">
        <f t="shared" si="44"/>
        <v>1.8284628727349892</v>
      </c>
      <c r="J407" s="2">
        <f t="shared" si="45"/>
        <v>-0.43641803454517653</v>
      </c>
      <c r="K407" s="2">
        <f t="shared" si="46"/>
        <v>-0.35016508834628302</v>
      </c>
      <c r="L407" s="2">
        <f t="shared" si="47"/>
        <v>-0.58812340672632601</v>
      </c>
      <c r="M407" s="2">
        <f t="shared" si="48"/>
        <v>0.37270890408566826</v>
      </c>
      <c r="N407" s="2">
        <f t="shared" si="49"/>
        <v>0.58904416612256205</v>
      </c>
      <c r="O407" s="2">
        <f t="shared" si="50"/>
        <v>-9.7848540360895866E-2</v>
      </c>
    </row>
    <row r="408" spans="1:15" x14ac:dyDescent="0.4">
      <c r="A408" s="1">
        <v>43683</v>
      </c>
      <c r="B408">
        <v>28.614285710000001</v>
      </c>
      <c r="C408">
        <v>14.4</v>
      </c>
      <c r="D408">
        <v>0</v>
      </c>
      <c r="E408">
        <v>1.457142857</v>
      </c>
      <c r="F408">
        <v>73.414285710000001</v>
      </c>
      <c r="G408">
        <v>16.34857143</v>
      </c>
      <c r="H408">
        <v>2290</v>
      </c>
      <c r="I408" s="2">
        <f t="shared" si="44"/>
        <v>1.4579493245415216</v>
      </c>
      <c r="J408" s="2">
        <f t="shared" si="45"/>
        <v>1.3454762388430939</v>
      </c>
      <c r="K408" s="2">
        <f t="shared" si="46"/>
        <v>-0.35016508834628302</v>
      </c>
      <c r="L408" s="2">
        <f t="shared" si="47"/>
        <v>-1.4706897425144652</v>
      </c>
      <c r="M408" s="2">
        <f t="shared" si="48"/>
        <v>0.99788189537023064</v>
      </c>
      <c r="N408" s="2">
        <f t="shared" si="49"/>
        <v>0.13911654418792543</v>
      </c>
      <c r="O408" s="2">
        <f t="shared" si="50"/>
        <v>-0.41738980141589505</v>
      </c>
    </row>
    <row r="409" spans="1:15" x14ac:dyDescent="0.4">
      <c r="A409" s="1">
        <v>43740</v>
      </c>
      <c r="B409">
        <v>22.742857140000002</v>
      </c>
      <c r="C409">
        <v>3.3</v>
      </c>
      <c r="D409">
        <v>23</v>
      </c>
      <c r="E409">
        <v>1.9428571429999999</v>
      </c>
      <c r="F409">
        <v>64.628571429999994</v>
      </c>
      <c r="G409">
        <v>13.648571430000001</v>
      </c>
      <c r="H409">
        <v>2493</v>
      </c>
      <c r="I409" s="2">
        <f t="shared" si="44"/>
        <v>0.21989186094109561</v>
      </c>
      <c r="J409" s="2">
        <f t="shared" si="45"/>
        <v>-0.18778162430495277</v>
      </c>
      <c r="K409" s="2">
        <f t="shared" si="46"/>
        <v>0.69341297712998573</v>
      </c>
      <c r="L409" s="2">
        <f t="shared" si="47"/>
        <v>-0.43595679578540636</v>
      </c>
      <c r="M409" s="2">
        <f t="shared" si="48"/>
        <v>0.13387877217486344</v>
      </c>
      <c r="N409" s="2">
        <f t="shared" si="49"/>
        <v>-0.48340410447897297</v>
      </c>
      <c r="O409" s="2">
        <f t="shared" si="50"/>
        <v>-0.33750448615214523</v>
      </c>
    </row>
    <row r="410" spans="1:15" x14ac:dyDescent="0.4">
      <c r="A410" s="1">
        <v>43256</v>
      </c>
      <c r="B410">
        <v>22.65714286</v>
      </c>
      <c r="C410">
        <v>0</v>
      </c>
      <c r="D410">
        <v>0</v>
      </c>
      <c r="E410">
        <v>1.842857143</v>
      </c>
      <c r="F410">
        <v>52.228571430000002</v>
      </c>
      <c r="G410">
        <v>25.385714289999999</v>
      </c>
      <c r="H410">
        <v>2760</v>
      </c>
      <c r="I410" s="2">
        <f t="shared" si="44"/>
        <v>0.20181803055621222</v>
      </c>
      <c r="J410" s="2">
        <f t="shared" si="45"/>
        <v>-0.64361504307869633</v>
      </c>
      <c r="K410" s="2">
        <f t="shared" si="46"/>
        <v>-0.35016508834628302</v>
      </c>
      <c r="L410" s="2">
        <f t="shared" si="47"/>
        <v>-0.64899004939842808</v>
      </c>
      <c r="M410" s="2">
        <f t="shared" si="48"/>
        <v>-1.085559782981808</v>
      </c>
      <c r="N410" s="2">
        <f t="shared" si="49"/>
        <v>2.2227491498555665</v>
      </c>
      <c r="O410" s="2">
        <f t="shared" si="50"/>
        <v>-0.23243365277568614</v>
      </c>
    </row>
    <row r="411" spans="1:15" x14ac:dyDescent="0.4">
      <c r="A411" s="1">
        <v>42204</v>
      </c>
      <c r="B411">
        <v>24.97142857</v>
      </c>
      <c r="C411">
        <v>2.2142857139999998</v>
      </c>
      <c r="D411">
        <v>6</v>
      </c>
      <c r="E411">
        <v>3.457142857</v>
      </c>
      <c r="F411">
        <v>66.285714290000001</v>
      </c>
      <c r="G411">
        <v>14.965714289999999</v>
      </c>
      <c r="H411">
        <v>5225</v>
      </c>
      <c r="I411" s="2">
        <f t="shared" si="44"/>
        <v>0.68981148257726133</v>
      </c>
      <c r="J411" s="2">
        <f t="shared" si="45"/>
        <v>-0.33775279242582368</v>
      </c>
      <c r="K411" s="2">
        <f t="shared" si="46"/>
        <v>-7.7927332135082461E-2</v>
      </c>
      <c r="L411" s="2">
        <f t="shared" si="47"/>
        <v>2.7899753297459751</v>
      </c>
      <c r="M411" s="2">
        <f t="shared" si="48"/>
        <v>0.29684521531087998</v>
      </c>
      <c r="N411" s="2">
        <f t="shared" si="49"/>
        <v>-0.17971942759224213</v>
      </c>
      <c r="O411" s="2">
        <f t="shared" si="50"/>
        <v>0.7376023182841327</v>
      </c>
    </row>
    <row r="412" spans="1:15" x14ac:dyDescent="0.4">
      <c r="A412" s="1">
        <v>43333</v>
      </c>
      <c r="B412">
        <v>28.485714290000001</v>
      </c>
      <c r="C412">
        <v>0.85714285700000004</v>
      </c>
      <c r="D412">
        <v>5</v>
      </c>
      <c r="E412">
        <v>1.6857142860000001</v>
      </c>
      <c r="F412">
        <v>53.214285709999999</v>
      </c>
      <c r="G412">
        <v>20.07285714</v>
      </c>
      <c r="H412">
        <v>823</v>
      </c>
      <c r="I412" s="2">
        <f t="shared" si="44"/>
        <v>1.4308385789641969</v>
      </c>
      <c r="J412" s="2">
        <f t="shared" si="45"/>
        <v>-0.52521675250784661</v>
      </c>
      <c r="K412" s="2">
        <f t="shared" si="46"/>
        <v>-0.12330029150361589</v>
      </c>
      <c r="L412" s="2">
        <f t="shared" si="47"/>
        <v>-0.98375659048598652</v>
      </c>
      <c r="M412" s="2">
        <f t="shared" si="48"/>
        <v>-0.98862284770757458</v>
      </c>
      <c r="N412" s="2">
        <f t="shared" si="49"/>
        <v>0.9977997871546147</v>
      </c>
      <c r="O412" s="2">
        <f t="shared" si="50"/>
        <v>-0.99468909940565342</v>
      </c>
    </row>
    <row r="413" spans="1:15" x14ac:dyDescent="0.4">
      <c r="A413" s="1">
        <v>44133</v>
      </c>
      <c r="B413">
        <v>11.514285709999999</v>
      </c>
      <c r="C413">
        <v>0</v>
      </c>
      <c r="D413">
        <v>0</v>
      </c>
      <c r="E413">
        <v>2.1571428570000002</v>
      </c>
      <c r="F413">
        <v>57.1</v>
      </c>
      <c r="G413">
        <v>14.635714289999999</v>
      </c>
      <c r="H413">
        <v>695</v>
      </c>
      <c r="I413" s="2">
        <f t="shared" si="44"/>
        <v>-2.1477800776246179</v>
      </c>
      <c r="J413" s="2">
        <f t="shared" si="45"/>
        <v>-0.64361504307869633</v>
      </c>
      <c r="K413" s="2">
        <f t="shared" si="46"/>
        <v>-0.35016508834628302</v>
      </c>
      <c r="L413" s="2">
        <f t="shared" si="47"/>
        <v>2.0543032776689282E-2</v>
      </c>
      <c r="M413" s="2">
        <f t="shared" si="48"/>
        <v>-0.6064946364536038</v>
      </c>
      <c r="N413" s="2">
        <f t="shared" si="49"/>
        <v>-0.25580528465152974</v>
      </c>
      <c r="O413" s="2">
        <f t="shared" si="50"/>
        <v>-1.045060135631072</v>
      </c>
    </row>
    <row r="414" spans="1:15" x14ac:dyDescent="0.4">
      <c r="A414" s="1">
        <v>42151</v>
      </c>
      <c r="B414">
        <v>20.82857143</v>
      </c>
      <c r="C414">
        <v>0</v>
      </c>
      <c r="D414">
        <v>0</v>
      </c>
      <c r="E414">
        <v>2.7</v>
      </c>
      <c r="F414">
        <v>43.728571430000002</v>
      </c>
      <c r="G414">
        <v>24.86</v>
      </c>
      <c r="H414">
        <v>4262</v>
      </c>
      <c r="I414" s="2">
        <f t="shared" si="44"/>
        <v>-0.18375704366086276</v>
      </c>
      <c r="J414" s="2">
        <f t="shared" si="45"/>
        <v>-0.64361504307869633</v>
      </c>
      <c r="K414" s="2">
        <f t="shared" si="46"/>
        <v>-0.35016508834628302</v>
      </c>
      <c r="L414" s="2">
        <f t="shared" si="47"/>
        <v>1.1770092669802847</v>
      </c>
      <c r="M414" s="2">
        <f t="shared" si="48"/>
        <v>-1.9214652441779141</v>
      </c>
      <c r="N414" s="2">
        <f t="shared" si="49"/>
        <v>2.1015387791799154</v>
      </c>
      <c r="O414" s="2">
        <f t="shared" si="50"/>
        <v>0.35863897543196011</v>
      </c>
    </row>
    <row r="415" spans="1:15" x14ac:dyDescent="0.4">
      <c r="A415" s="1">
        <v>43038</v>
      </c>
      <c r="B415">
        <v>13.8</v>
      </c>
      <c r="C415">
        <v>0</v>
      </c>
      <c r="D415">
        <v>0</v>
      </c>
      <c r="E415">
        <v>1.928571429</v>
      </c>
      <c r="F415">
        <v>49.871428569999999</v>
      </c>
      <c r="G415">
        <v>7.98</v>
      </c>
      <c r="H415">
        <v>149</v>
      </c>
      <c r="I415" s="2">
        <f t="shared" si="44"/>
        <v>-1.6658112343261202</v>
      </c>
      <c r="J415" s="2">
        <f t="shared" si="45"/>
        <v>-0.64361504307869633</v>
      </c>
      <c r="K415" s="2">
        <f t="shared" si="46"/>
        <v>-0.35016508834628302</v>
      </c>
      <c r="L415" s="2">
        <f t="shared" si="47"/>
        <v>-0.46639011712145712</v>
      </c>
      <c r="M415" s="2">
        <f t="shared" si="48"/>
        <v>-1.3173654993927977</v>
      </c>
      <c r="N415" s="2">
        <f t="shared" si="49"/>
        <v>-1.7903680910042503</v>
      </c>
      <c r="O415" s="2">
        <f t="shared" si="50"/>
        <v>-1.2599240870301232</v>
      </c>
    </row>
    <row r="416" spans="1:15" x14ac:dyDescent="0.4">
      <c r="A416" s="1">
        <v>42623</v>
      </c>
      <c r="B416">
        <v>24.614285710000001</v>
      </c>
      <c r="C416">
        <v>0.64285714299999996</v>
      </c>
      <c r="D416">
        <v>0</v>
      </c>
      <c r="E416">
        <v>1.6428571430000001</v>
      </c>
      <c r="F416">
        <v>69.871428570000006</v>
      </c>
      <c r="G416">
        <v>12.111428569999999</v>
      </c>
      <c r="H416">
        <v>4622</v>
      </c>
      <c r="I416" s="2">
        <f t="shared" si="44"/>
        <v>0.61450385035061195</v>
      </c>
      <c r="J416" s="2">
        <f t="shared" si="45"/>
        <v>-0.5548163251160263</v>
      </c>
      <c r="K416" s="2">
        <f t="shared" si="46"/>
        <v>-0.35016508834628302</v>
      </c>
      <c r="L416" s="2">
        <f t="shared" si="47"/>
        <v>-1.0750565566244719</v>
      </c>
      <c r="M416" s="2">
        <f t="shared" si="48"/>
        <v>0.64947087989215846</v>
      </c>
      <c r="N416" s="2">
        <f t="shared" si="49"/>
        <v>-0.83781268607189607</v>
      </c>
      <c r="O416" s="2">
        <f t="shared" si="50"/>
        <v>0.50030751481594982</v>
      </c>
    </row>
    <row r="417" spans="1:15" x14ac:dyDescent="0.4">
      <c r="A417" s="1">
        <v>42896</v>
      </c>
      <c r="B417">
        <v>20.81428571</v>
      </c>
      <c r="C417">
        <v>4.6571428570000002</v>
      </c>
      <c r="D417">
        <v>5</v>
      </c>
      <c r="E417">
        <v>2.542857143</v>
      </c>
      <c r="F417">
        <v>57.928571429999998</v>
      </c>
      <c r="G417">
        <v>18.788571430000001</v>
      </c>
      <c r="H417">
        <v>2442</v>
      </c>
      <c r="I417" s="2">
        <f t="shared" si="44"/>
        <v>-0.18676935013075244</v>
      </c>
      <c r="J417" s="2">
        <f t="shared" si="45"/>
        <v>-3.1766422292974687E-4</v>
      </c>
      <c r="K417" s="2">
        <f t="shared" si="46"/>
        <v>-0.12330029150361589</v>
      </c>
      <c r="L417" s="2">
        <f t="shared" si="47"/>
        <v>0.84224272589272586</v>
      </c>
      <c r="M417" s="2">
        <f t="shared" si="48"/>
        <v>-0.52501141488559622</v>
      </c>
      <c r="N417" s="2">
        <f t="shared" si="49"/>
        <v>0.70169076002023401</v>
      </c>
      <c r="O417" s="2">
        <f t="shared" si="50"/>
        <v>-0.35757419589821043</v>
      </c>
    </row>
    <row r="418" spans="1:15" x14ac:dyDescent="0.4">
      <c r="A418" s="1">
        <v>42122</v>
      </c>
      <c r="B418">
        <v>16.628571430000001</v>
      </c>
      <c r="C418">
        <v>0</v>
      </c>
      <c r="D418">
        <v>0</v>
      </c>
      <c r="E418">
        <v>2.9428571429999999</v>
      </c>
      <c r="F418">
        <v>39.02857143</v>
      </c>
      <c r="G418">
        <v>21.112857139999999</v>
      </c>
      <c r="H418">
        <v>0</v>
      </c>
      <c r="I418" s="2">
        <f t="shared" si="44"/>
        <v>-1.0693747915613179</v>
      </c>
      <c r="J418" s="2">
        <f t="shared" si="45"/>
        <v>-0.64361504307869633</v>
      </c>
      <c r="K418" s="2">
        <f t="shared" si="46"/>
        <v>-0.35016508834628302</v>
      </c>
      <c r="L418" s="2">
        <f t="shared" si="47"/>
        <v>1.6943757403448136</v>
      </c>
      <c r="M418" s="2">
        <f t="shared" si="48"/>
        <v>-2.3836717933098788</v>
      </c>
      <c r="N418" s="2">
        <f t="shared" si="49"/>
        <v>1.2375855184929754</v>
      </c>
      <c r="O418" s="2">
        <f t="shared" si="50"/>
        <v>-1.3185591213862744</v>
      </c>
    </row>
    <row r="419" spans="1:15" x14ac:dyDescent="0.4">
      <c r="A419" s="1">
        <v>42643</v>
      </c>
      <c r="B419">
        <v>21.52857143</v>
      </c>
      <c r="C419">
        <v>2</v>
      </c>
      <c r="D419">
        <v>0</v>
      </c>
      <c r="E419">
        <v>1.6857142860000001</v>
      </c>
      <c r="F419">
        <v>67.957142860000005</v>
      </c>
      <c r="G419">
        <v>9.3242857140000002</v>
      </c>
      <c r="H419">
        <v>4333</v>
      </c>
      <c r="I419" s="2">
        <f t="shared" si="44"/>
        <v>-3.6154085677453728E-2</v>
      </c>
      <c r="J419" s="2">
        <f t="shared" si="45"/>
        <v>-0.36735236503400326</v>
      </c>
      <c r="K419" s="2">
        <f t="shared" si="46"/>
        <v>-0.35016508834628302</v>
      </c>
      <c r="L419" s="2">
        <f t="shared" si="47"/>
        <v>-0.98375659048598652</v>
      </c>
      <c r="M419" s="2">
        <f t="shared" si="48"/>
        <v>0.46121654115349181</v>
      </c>
      <c r="N419" s="2">
        <f t="shared" si="49"/>
        <v>-1.480425270755019</v>
      </c>
      <c r="O419" s="2">
        <f t="shared" si="50"/>
        <v>0.38657915958824696</v>
      </c>
    </row>
    <row r="420" spans="1:15" x14ac:dyDescent="0.4">
      <c r="A420" s="1">
        <v>42974</v>
      </c>
      <c r="B420">
        <v>25.571428569999998</v>
      </c>
      <c r="C420">
        <v>7.2142857139999998</v>
      </c>
      <c r="D420">
        <v>0</v>
      </c>
      <c r="E420">
        <v>2.2857142860000002</v>
      </c>
      <c r="F420">
        <v>71.414285710000001</v>
      </c>
      <c r="G420">
        <v>13.42857143</v>
      </c>
      <c r="H420">
        <v>3381</v>
      </c>
      <c r="I420" s="2">
        <f t="shared" si="44"/>
        <v>0.81632830370589726</v>
      </c>
      <c r="J420" s="2">
        <f t="shared" si="45"/>
        <v>0.35290390268590899</v>
      </c>
      <c r="K420" s="2">
        <f t="shared" si="46"/>
        <v>-0.35016508834628302</v>
      </c>
      <c r="L420" s="2">
        <f t="shared" si="47"/>
        <v>0.29444293119214571</v>
      </c>
      <c r="M420" s="2">
        <f t="shared" si="48"/>
        <v>0.80119825744173512</v>
      </c>
      <c r="N420" s="2">
        <f t="shared" si="49"/>
        <v>-0.53412800918516479</v>
      </c>
      <c r="O420" s="2">
        <f t="shared" si="50"/>
        <v>1.194457766169621E-2</v>
      </c>
    </row>
    <row r="421" spans="1:15" x14ac:dyDescent="0.4">
      <c r="A421" s="1">
        <v>42487</v>
      </c>
      <c r="B421">
        <v>15.92857143</v>
      </c>
      <c r="C421">
        <v>2.4285714289999998</v>
      </c>
      <c r="D421">
        <v>0</v>
      </c>
      <c r="E421">
        <v>2.3857142859999998</v>
      </c>
      <c r="F421">
        <v>52.042857140000002</v>
      </c>
      <c r="G421">
        <v>14.65</v>
      </c>
      <c r="H421">
        <v>1843</v>
      </c>
      <c r="I421" s="2">
        <f t="shared" si="44"/>
        <v>-1.2169777495447271</v>
      </c>
      <c r="J421" s="2">
        <f t="shared" si="45"/>
        <v>-0.30815321967951276</v>
      </c>
      <c r="K421" s="2">
        <f t="shared" si="46"/>
        <v>-0.35016508834628302</v>
      </c>
      <c r="L421" s="2">
        <f t="shared" si="47"/>
        <v>0.50747618480516699</v>
      </c>
      <c r="M421" s="2">
        <f t="shared" si="48"/>
        <v>-1.1038232640680619</v>
      </c>
      <c r="N421" s="2">
        <f t="shared" si="49"/>
        <v>-0.25251152559380091</v>
      </c>
      <c r="O421" s="2">
        <f t="shared" si="50"/>
        <v>-0.59329490448434896</v>
      </c>
    </row>
    <row r="422" spans="1:15" x14ac:dyDescent="0.4">
      <c r="A422" s="1">
        <v>43021</v>
      </c>
      <c r="B422">
        <v>18.35714286</v>
      </c>
      <c r="C422">
        <v>2.914285714</v>
      </c>
      <c r="D422">
        <v>0</v>
      </c>
      <c r="E422">
        <v>1.928571429</v>
      </c>
      <c r="F422">
        <v>68.071428569999995</v>
      </c>
      <c r="G422">
        <v>6.4271428569999998</v>
      </c>
      <c r="H422">
        <v>672</v>
      </c>
      <c r="I422" s="2">
        <f t="shared" si="44"/>
        <v>-0.70488585419901584</v>
      </c>
      <c r="J422" s="2">
        <f t="shared" si="45"/>
        <v>-0.24106085511018108</v>
      </c>
      <c r="K422" s="2">
        <f t="shared" si="46"/>
        <v>-0.35016508834628302</v>
      </c>
      <c r="L422" s="2">
        <f t="shared" si="47"/>
        <v>-0.46639011712145712</v>
      </c>
      <c r="M422" s="2">
        <f t="shared" si="48"/>
        <v>0.47245560575651135</v>
      </c>
      <c r="N422" s="2">
        <f t="shared" si="49"/>
        <v>-2.148399808021801</v>
      </c>
      <c r="O422" s="2">
        <f t="shared" si="50"/>
        <v>-1.0541111812028268</v>
      </c>
    </row>
    <row r="423" spans="1:15" x14ac:dyDescent="0.4">
      <c r="A423" s="1">
        <v>43280</v>
      </c>
      <c r="B423">
        <v>24.2</v>
      </c>
      <c r="C423">
        <v>15.07142857</v>
      </c>
      <c r="D423">
        <v>33</v>
      </c>
      <c r="E423">
        <v>1.728571429</v>
      </c>
      <c r="F423">
        <v>72.042857139999995</v>
      </c>
      <c r="G423">
        <v>15.897142860000001</v>
      </c>
      <c r="H423">
        <v>2937</v>
      </c>
      <c r="I423" s="2">
        <f t="shared" si="44"/>
        <v>0.52714699857024472</v>
      </c>
      <c r="J423" s="2">
        <f t="shared" si="45"/>
        <v>1.4382215662750533</v>
      </c>
      <c r="K423" s="2">
        <f t="shared" si="46"/>
        <v>1.14714257081532</v>
      </c>
      <c r="L423" s="2">
        <f t="shared" si="47"/>
        <v>-0.89245662434750106</v>
      </c>
      <c r="M423" s="2">
        <f t="shared" si="48"/>
        <v>0.86301311521689283</v>
      </c>
      <c r="N423" s="2">
        <f t="shared" si="49"/>
        <v>3.5033727068232885E-2</v>
      </c>
      <c r="O423" s="2">
        <f t="shared" si="50"/>
        <v>-0.16277995424522451</v>
      </c>
    </row>
    <row r="424" spans="1:15" x14ac:dyDescent="0.4">
      <c r="A424" s="1">
        <v>43328</v>
      </c>
      <c r="B424">
        <v>30.871428569999999</v>
      </c>
      <c r="C424">
        <v>1</v>
      </c>
      <c r="D424">
        <v>0</v>
      </c>
      <c r="E424">
        <v>1.428571429</v>
      </c>
      <c r="F424">
        <v>59.34285714</v>
      </c>
      <c r="G424">
        <v>19.34285714</v>
      </c>
      <c r="H424">
        <v>1746</v>
      </c>
      <c r="I424" s="2">
        <f t="shared" si="44"/>
        <v>1.9338935570088529</v>
      </c>
      <c r="J424" s="2">
        <f t="shared" si="45"/>
        <v>-0.50548370405634979</v>
      </c>
      <c r="K424" s="2">
        <f t="shared" si="46"/>
        <v>-0.35016508834628302</v>
      </c>
      <c r="L424" s="2">
        <f t="shared" si="47"/>
        <v>-1.531556385186567</v>
      </c>
      <c r="M424" s="2">
        <f t="shared" si="48"/>
        <v>-0.38592798562905345</v>
      </c>
      <c r="N424" s="2">
        <f t="shared" si="49"/>
        <v>0.82948864881134199</v>
      </c>
      <c r="O424" s="2">
        <f t="shared" si="50"/>
        <v>-0.63146670537392402</v>
      </c>
    </row>
    <row r="425" spans="1:15" x14ac:dyDescent="0.4">
      <c r="A425" s="1">
        <v>43719</v>
      </c>
      <c r="B425">
        <v>24.557142859999999</v>
      </c>
      <c r="C425">
        <v>16.057142859999999</v>
      </c>
      <c r="D425">
        <v>71</v>
      </c>
      <c r="E425">
        <v>2.7428571430000002</v>
      </c>
      <c r="F425">
        <v>80.014285709999996</v>
      </c>
      <c r="G425">
        <v>8.5657142860000004</v>
      </c>
      <c r="H425">
        <v>2797</v>
      </c>
      <c r="I425" s="2">
        <f t="shared" si="44"/>
        <v>0.6024546307968941</v>
      </c>
      <c r="J425" s="2">
        <f t="shared" si="45"/>
        <v>1.5743796010462145</v>
      </c>
      <c r="K425" s="2">
        <f t="shared" si="46"/>
        <v>2.8713150268195902</v>
      </c>
      <c r="L425" s="2">
        <f t="shared" si="47"/>
        <v>1.2683092331187702</v>
      </c>
      <c r="M425" s="2">
        <f t="shared" si="48"/>
        <v>1.6469379005342653</v>
      </c>
      <c r="N425" s="2">
        <f t="shared" si="49"/>
        <v>-1.6553239290582542</v>
      </c>
      <c r="O425" s="2">
        <f t="shared" si="50"/>
        <v>-0.21787327511677609</v>
      </c>
    </row>
    <row r="426" spans="1:15" x14ac:dyDescent="0.4">
      <c r="A426" s="1">
        <v>42305</v>
      </c>
      <c r="B426">
        <v>15.02857143</v>
      </c>
      <c r="C426">
        <v>5.5714285710000002</v>
      </c>
      <c r="D426">
        <v>0</v>
      </c>
      <c r="E426">
        <v>2.4714285710000001</v>
      </c>
      <c r="F426">
        <v>62.057142859999999</v>
      </c>
      <c r="G426">
        <v>9.8771428570000008</v>
      </c>
      <c r="H426">
        <v>252</v>
      </c>
      <c r="I426" s="2">
        <f t="shared" si="44"/>
        <v>-1.406752981237682</v>
      </c>
      <c r="J426" s="2">
        <f t="shared" si="45"/>
        <v>0.12597384570089243</v>
      </c>
      <c r="K426" s="2">
        <f t="shared" si="46"/>
        <v>-0.35016508834628302</v>
      </c>
      <c r="L426" s="2">
        <f t="shared" si="47"/>
        <v>0.6900761149518061</v>
      </c>
      <c r="M426" s="2">
        <f t="shared" si="48"/>
        <v>-0.11900019073557058</v>
      </c>
      <c r="N426" s="2">
        <f t="shared" si="49"/>
        <v>-1.3529567569474306</v>
      </c>
      <c r="O426" s="2">
        <f t="shared" si="50"/>
        <v>-1.2193911438174816</v>
      </c>
    </row>
    <row r="427" spans="1:15" x14ac:dyDescent="0.4">
      <c r="A427" s="1">
        <v>43661</v>
      </c>
      <c r="B427">
        <v>23.97142857</v>
      </c>
      <c r="C427">
        <v>2.728571429</v>
      </c>
      <c r="D427">
        <v>8</v>
      </c>
      <c r="E427">
        <v>1.6428571430000001</v>
      </c>
      <c r="F427">
        <v>66.400000000000006</v>
      </c>
      <c r="G427">
        <v>14.47142857</v>
      </c>
      <c r="H427">
        <v>6137</v>
      </c>
      <c r="I427" s="2">
        <f t="shared" si="44"/>
        <v>0.47895011402953386</v>
      </c>
      <c r="J427" s="2">
        <f t="shared" si="45"/>
        <v>-0.26671381797280874</v>
      </c>
      <c r="K427" s="2">
        <f t="shared" si="46"/>
        <v>1.2818586601984394E-2</v>
      </c>
      <c r="L427" s="2">
        <f t="shared" si="47"/>
        <v>-1.0750565566244719</v>
      </c>
      <c r="M427" s="2">
        <f t="shared" si="48"/>
        <v>0.30808427991390092</v>
      </c>
      <c r="N427" s="2">
        <f t="shared" si="49"/>
        <v>-0.29368352649638446</v>
      </c>
      <c r="O427" s="2">
        <f t="shared" si="50"/>
        <v>1.0964959513902401</v>
      </c>
    </row>
    <row r="428" spans="1:15" x14ac:dyDescent="0.4">
      <c r="A428" s="1">
        <v>42933</v>
      </c>
      <c r="B428">
        <v>26.771428570000001</v>
      </c>
      <c r="C428">
        <v>10.5</v>
      </c>
      <c r="D428">
        <v>30</v>
      </c>
      <c r="E428">
        <v>1.9428571429999999</v>
      </c>
      <c r="F428">
        <v>78.057142859999999</v>
      </c>
      <c r="G428">
        <v>13.364285710000001</v>
      </c>
      <c r="H428">
        <v>4362</v>
      </c>
      <c r="I428" s="2">
        <f t="shared" si="44"/>
        <v>1.0693619459631709</v>
      </c>
      <c r="J428" s="2">
        <f t="shared" si="45"/>
        <v>0.80676401665594233</v>
      </c>
      <c r="K428" s="2">
        <f t="shared" si="46"/>
        <v>1.0110236927097198</v>
      </c>
      <c r="L428" s="2">
        <f t="shared" si="47"/>
        <v>-0.43595679578540636</v>
      </c>
      <c r="M428" s="2">
        <f t="shared" si="48"/>
        <v>1.4544689126923938</v>
      </c>
      <c r="N428" s="2">
        <f t="shared" si="49"/>
        <v>-0.54894993070902343</v>
      </c>
      <c r="O428" s="2">
        <f t="shared" si="50"/>
        <v>0.39799134748306836</v>
      </c>
    </row>
    <row r="429" spans="1:15" x14ac:dyDescent="0.4">
      <c r="A429" s="1">
        <v>42952</v>
      </c>
      <c r="B429">
        <v>29.15714286</v>
      </c>
      <c r="C429">
        <v>0.78571428600000004</v>
      </c>
      <c r="D429">
        <v>0</v>
      </c>
      <c r="E429">
        <v>1.7857142859999999</v>
      </c>
      <c r="F429">
        <v>67.900000000000006</v>
      </c>
      <c r="G429">
        <v>16.25285714</v>
      </c>
      <c r="H429">
        <v>3717</v>
      </c>
      <c r="I429" s="2">
        <f t="shared" si="44"/>
        <v>1.5724169261164405</v>
      </c>
      <c r="J429" s="2">
        <f t="shared" si="45"/>
        <v>-0.53508327666452937</v>
      </c>
      <c r="K429" s="2">
        <f t="shared" si="46"/>
        <v>-0.35016508834628302</v>
      </c>
      <c r="L429" s="2">
        <f t="shared" si="47"/>
        <v>-0.77072333687296479</v>
      </c>
      <c r="M429" s="2">
        <f t="shared" si="48"/>
        <v>0.45559700836027256</v>
      </c>
      <c r="N429" s="2">
        <f t="shared" si="49"/>
        <v>0.11704835089255813</v>
      </c>
      <c r="O429" s="2">
        <f t="shared" si="50"/>
        <v>0.14416854775342</v>
      </c>
    </row>
    <row r="430" spans="1:15" x14ac:dyDescent="0.4">
      <c r="A430" s="1">
        <v>42644</v>
      </c>
      <c r="B430">
        <v>21.35714286</v>
      </c>
      <c r="C430">
        <v>2</v>
      </c>
      <c r="D430">
        <v>0</v>
      </c>
      <c r="E430">
        <v>1.628571429</v>
      </c>
      <c r="F430">
        <v>69.157142859999993</v>
      </c>
      <c r="G430">
        <v>8.6814285709999996</v>
      </c>
      <c r="H430">
        <v>4316</v>
      </c>
      <c r="I430" s="2">
        <f t="shared" si="44"/>
        <v>-7.2301748555833573E-2</v>
      </c>
      <c r="J430" s="2">
        <f t="shared" si="45"/>
        <v>-0.36735236503400326</v>
      </c>
      <c r="K430" s="2">
        <f t="shared" si="46"/>
        <v>-0.35016508834628302</v>
      </c>
      <c r="L430" s="2">
        <f t="shared" si="47"/>
        <v>-1.1054898779605231</v>
      </c>
      <c r="M430" s="2">
        <f t="shared" si="48"/>
        <v>0.57922672391058805</v>
      </c>
      <c r="N430" s="2">
        <f t="shared" si="49"/>
        <v>-1.6286444728515039</v>
      </c>
      <c r="O430" s="2">
        <f t="shared" si="50"/>
        <v>0.37988925633955856</v>
      </c>
    </row>
    <row r="431" spans="1:15" x14ac:dyDescent="0.4">
      <c r="A431" s="1">
        <v>42285</v>
      </c>
      <c r="B431">
        <v>18.385714289999999</v>
      </c>
      <c r="C431">
        <v>0</v>
      </c>
      <c r="D431">
        <v>0</v>
      </c>
      <c r="E431">
        <v>2.4</v>
      </c>
      <c r="F431">
        <v>53.9</v>
      </c>
      <c r="G431">
        <v>14.28571429</v>
      </c>
      <c r="H431">
        <v>1959</v>
      </c>
      <c r="I431" s="2">
        <f t="shared" si="44"/>
        <v>-0.69886124336785038</v>
      </c>
      <c r="J431" s="2">
        <f t="shared" si="45"/>
        <v>-0.64361504307869633</v>
      </c>
      <c r="K431" s="2">
        <f t="shared" si="46"/>
        <v>-0.35016508834628302</v>
      </c>
      <c r="L431" s="2">
        <f t="shared" si="47"/>
        <v>0.53790950614121824</v>
      </c>
      <c r="M431" s="2">
        <f t="shared" si="48"/>
        <v>-0.92118845713919695</v>
      </c>
      <c r="N431" s="2">
        <f t="shared" si="49"/>
        <v>-0.3365024057750165</v>
      </c>
      <c r="O431" s="2">
        <f t="shared" si="50"/>
        <v>-0.54764615290506347</v>
      </c>
    </row>
    <row r="432" spans="1:15" x14ac:dyDescent="0.4">
      <c r="A432" s="1">
        <v>42673</v>
      </c>
      <c r="B432">
        <v>12.485714290000001</v>
      </c>
      <c r="C432">
        <v>5.3285714290000001</v>
      </c>
      <c r="D432">
        <v>0</v>
      </c>
      <c r="E432">
        <v>2.128571429</v>
      </c>
      <c r="F432">
        <v>59.885714290000003</v>
      </c>
      <c r="G432">
        <v>8.6242857140000009</v>
      </c>
      <c r="H432">
        <v>57</v>
      </c>
      <c r="I432" s="2">
        <f t="shared" si="44"/>
        <v>-1.942943317799442</v>
      </c>
      <c r="J432" s="2">
        <f t="shared" si="45"/>
        <v>9.2427663485292258E-2</v>
      </c>
      <c r="K432" s="2">
        <f t="shared" si="46"/>
        <v>-0.35016508834628302</v>
      </c>
      <c r="L432" s="2">
        <f t="shared" si="47"/>
        <v>-4.0323609895413191E-2</v>
      </c>
      <c r="M432" s="2">
        <f t="shared" si="48"/>
        <v>-0.3325424260603056</v>
      </c>
      <c r="N432" s="2">
        <f t="shared" si="49"/>
        <v>-1.6418195130019924</v>
      </c>
      <c r="O432" s="2">
        <f t="shared" si="50"/>
        <v>-1.2961282693171428</v>
      </c>
    </row>
    <row r="433" spans="1:15" x14ac:dyDescent="0.4">
      <c r="A433" s="1">
        <v>43978</v>
      </c>
      <c r="B433">
        <v>17.614285710000001</v>
      </c>
      <c r="C433">
        <v>2.2857142860000002</v>
      </c>
      <c r="D433">
        <v>0</v>
      </c>
      <c r="E433">
        <v>2.271428571</v>
      </c>
      <c r="F433">
        <v>72.414285710000001</v>
      </c>
      <c r="G433">
        <v>19.52571429</v>
      </c>
      <c r="H433">
        <v>2126</v>
      </c>
      <c r="I433" s="2">
        <f t="shared" si="44"/>
        <v>-0.86152572948348005</v>
      </c>
      <c r="J433" s="2">
        <f t="shared" si="45"/>
        <v>-0.32788626813100952</v>
      </c>
      <c r="K433" s="2">
        <f t="shared" si="46"/>
        <v>-0.35016508834628302</v>
      </c>
      <c r="L433" s="2">
        <f t="shared" si="47"/>
        <v>0.26400960772576176</v>
      </c>
      <c r="M433" s="2">
        <f t="shared" si="48"/>
        <v>0.89954007640598288</v>
      </c>
      <c r="N433" s="2">
        <f t="shared" si="49"/>
        <v>0.87164877904518667</v>
      </c>
      <c r="O433" s="2">
        <f t="shared" si="50"/>
        <v>-0.4819276915797126</v>
      </c>
    </row>
    <row r="434" spans="1:15" x14ac:dyDescent="0.4">
      <c r="A434" s="1">
        <v>42670</v>
      </c>
      <c r="B434">
        <v>15.228571430000001</v>
      </c>
      <c r="C434">
        <v>5.6428571429999996</v>
      </c>
      <c r="D434">
        <v>0</v>
      </c>
      <c r="E434">
        <v>2.3857142859999998</v>
      </c>
      <c r="F434">
        <v>67.014285709999996</v>
      </c>
      <c r="G434">
        <v>7.4642857139999998</v>
      </c>
      <c r="H434">
        <v>1120</v>
      </c>
      <c r="I434" s="2">
        <f t="shared" si="44"/>
        <v>-1.3645807075281362</v>
      </c>
      <c r="J434" s="2">
        <f t="shared" si="45"/>
        <v>0.13584036999570642</v>
      </c>
      <c r="K434" s="2">
        <f t="shared" si="46"/>
        <v>-0.35016508834628302</v>
      </c>
      <c r="L434" s="2">
        <f t="shared" si="47"/>
        <v>0.50747618480516699</v>
      </c>
      <c r="M434" s="2">
        <f t="shared" si="48"/>
        <v>0.36849425399904434</v>
      </c>
      <c r="N434" s="2">
        <f t="shared" si="49"/>
        <v>-1.9092728287255494</v>
      </c>
      <c r="O434" s="2">
        <f t="shared" si="50"/>
        <v>-0.87781255441386186</v>
      </c>
    </row>
    <row r="435" spans="1:15" x14ac:dyDescent="0.4">
      <c r="A435" s="1">
        <v>43308</v>
      </c>
      <c r="B435">
        <v>30.942857140000001</v>
      </c>
      <c r="C435">
        <v>0</v>
      </c>
      <c r="D435">
        <v>0</v>
      </c>
      <c r="E435">
        <v>1.728571429</v>
      </c>
      <c r="F435">
        <v>60.128571430000001</v>
      </c>
      <c r="G435">
        <v>19.335714289999999</v>
      </c>
      <c r="H435">
        <v>4382</v>
      </c>
      <c r="I435" s="2">
        <f t="shared" si="44"/>
        <v>1.9489550830324605</v>
      </c>
      <c r="J435" s="2">
        <f t="shared" si="45"/>
        <v>-0.64361504307869633</v>
      </c>
      <c r="K435" s="2">
        <f t="shared" si="46"/>
        <v>-0.35016508834628302</v>
      </c>
      <c r="L435" s="2">
        <f t="shared" si="47"/>
        <v>-0.89245662434750106</v>
      </c>
      <c r="M435" s="2">
        <f t="shared" si="48"/>
        <v>-0.30865941316425083</v>
      </c>
      <c r="N435" s="2">
        <f t="shared" si="49"/>
        <v>0.8278417704352935</v>
      </c>
      <c r="O435" s="2">
        <f t="shared" si="50"/>
        <v>0.40586182189329001</v>
      </c>
    </row>
    <row r="436" spans="1:15" x14ac:dyDescent="0.4">
      <c r="A436" s="1">
        <v>43643</v>
      </c>
      <c r="B436">
        <v>24.728571429999999</v>
      </c>
      <c r="C436">
        <v>0.22857142899999999</v>
      </c>
      <c r="D436">
        <v>1</v>
      </c>
      <c r="E436">
        <v>1.614285714</v>
      </c>
      <c r="F436">
        <v>53.52857143</v>
      </c>
      <c r="G436">
        <v>21.024285710000001</v>
      </c>
      <c r="H436">
        <v>3666</v>
      </c>
      <c r="I436" s="2">
        <f t="shared" si="44"/>
        <v>0.63860229367527388</v>
      </c>
      <c r="J436" s="2">
        <f t="shared" si="45"/>
        <v>-0.61204216552867519</v>
      </c>
      <c r="K436" s="2">
        <f t="shared" si="46"/>
        <v>-0.3047921289777496</v>
      </c>
      <c r="L436" s="2">
        <f t="shared" si="47"/>
        <v>-1.1359232014269067</v>
      </c>
      <c r="M436" s="2">
        <f t="shared" si="48"/>
        <v>-0.95771541832828622</v>
      </c>
      <c r="N436" s="2">
        <f t="shared" si="49"/>
        <v>1.2171642058792889</v>
      </c>
      <c r="O436" s="2">
        <f t="shared" si="50"/>
        <v>0.12409883800735479</v>
      </c>
    </row>
    <row r="437" spans="1:15" x14ac:dyDescent="0.4">
      <c r="A437" s="1">
        <v>42877</v>
      </c>
      <c r="B437">
        <v>20.2</v>
      </c>
      <c r="C437">
        <v>0</v>
      </c>
      <c r="D437">
        <v>0</v>
      </c>
      <c r="E437">
        <v>2.2428571430000002</v>
      </c>
      <c r="F437">
        <v>48.885714290000003</v>
      </c>
      <c r="G437">
        <v>23.93571429</v>
      </c>
      <c r="H437">
        <v>2064</v>
      </c>
      <c r="I437" s="2">
        <f t="shared" si="44"/>
        <v>-0.31629847562066504</v>
      </c>
      <c r="J437" s="2">
        <f t="shared" si="45"/>
        <v>-0.64361504307869633</v>
      </c>
      <c r="K437" s="2">
        <f t="shared" si="46"/>
        <v>-0.35016508834628302</v>
      </c>
      <c r="L437" s="2">
        <f t="shared" si="47"/>
        <v>0.20314296505366022</v>
      </c>
      <c r="M437" s="2">
        <f t="shared" si="48"/>
        <v>-1.414302434667031</v>
      </c>
      <c r="N437" s="2">
        <f t="shared" si="49"/>
        <v>1.888432505201121</v>
      </c>
      <c r="O437" s="2">
        <f t="shared" si="50"/>
        <v>-0.5063261622513997</v>
      </c>
    </row>
    <row r="438" spans="1:15" x14ac:dyDescent="0.4">
      <c r="A438" s="1">
        <v>42232</v>
      </c>
      <c r="B438">
        <v>26.771428570000001</v>
      </c>
      <c r="C438">
        <v>4.1571428570000002</v>
      </c>
      <c r="D438">
        <v>29</v>
      </c>
      <c r="E438">
        <v>2.085714286</v>
      </c>
      <c r="F438">
        <v>70.5</v>
      </c>
      <c r="G438">
        <v>15.06142857</v>
      </c>
      <c r="H438">
        <v>7406</v>
      </c>
      <c r="I438" s="2">
        <f t="shared" si="44"/>
        <v>1.0693619459631709</v>
      </c>
      <c r="J438" s="2">
        <f t="shared" si="45"/>
        <v>-6.938333373410302E-2</v>
      </c>
      <c r="K438" s="2">
        <f t="shared" si="46"/>
        <v>0.96565073334118634</v>
      </c>
      <c r="L438" s="2">
        <f t="shared" si="47"/>
        <v>-0.13162357603389868</v>
      </c>
      <c r="M438" s="2">
        <f t="shared" si="48"/>
        <v>0.71128573766731618</v>
      </c>
      <c r="N438" s="2">
        <f t="shared" si="49"/>
        <v>-0.15765123660250666</v>
      </c>
      <c r="O438" s="2">
        <f t="shared" si="50"/>
        <v>1.595877552718804</v>
      </c>
    </row>
    <row r="439" spans="1:15" x14ac:dyDescent="0.4">
      <c r="A439" s="1">
        <v>42273</v>
      </c>
      <c r="B439">
        <v>22.82857143</v>
      </c>
      <c r="C439">
        <v>0</v>
      </c>
      <c r="D439">
        <v>0</v>
      </c>
      <c r="E439">
        <v>1.885714286</v>
      </c>
      <c r="F439">
        <v>57.828571429999997</v>
      </c>
      <c r="G439">
        <v>13.92571429</v>
      </c>
      <c r="H439">
        <v>3533</v>
      </c>
      <c r="I439" s="2">
        <f t="shared" si="44"/>
        <v>0.23796569343459209</v>
      </c>
      <c r="J439" s="2">
        <f t="shared" si="45"/>
        <v>-0.64361504307869633</v>
      </c>
      <c r="K439" s="2">
        <f t="shared" si="46"/>
        <v>-0.35016508834628302</v>
      </c>
      <c r="L439" s="2">
        <f t="shared" si="47"/>
        <v>-0.55769008325994263</v>
      </c>
      <c r="M439" s="2">
        <f t="shared" si="48"/>
        <v>-0.53484559678202115</v>
      </c>
      <c r="N439" s="2">
        <f t="shared" si="49"/>
        <v>-0.41950515893060286</v>
      </c>
      <c r="O439" s="2">
        <f t="shared" si="50"/>
        <v>7.1760183179380779E-2</v>
      </c>
    </row>
    <row r="440" spans="1:15" x14ac:dyDescent="0.4">
      <c r="A440" s="1">
        <v>42864</v>
      </c>
      <c r="B440">
        <v>18.557142859999999</v>
      </c>
      <c r="C440">
        <v>0.35714285699999998</v>
      </c>
      <c r="D440">
        <v>3</v>
      </c>
      <c r="E440">
        <v>2.5571428570000001</v>
      </c>
      <c r="F440">
        <v>44.557142859999999</v>
      </c>
      <c r="G440">
        <v>20.24428571</v>
      </c>
      <c r="H440">
        <v>1415</v>
      </c>
      <c r="I440" s="2">
        <f t="shared" si="44"/>
        <v>-0.66271358048947049</v>
      </c>
      <c r="J440" s="2">
        <f t="shared" si="45"/>
        <v>-0.59428242201901982</v>
      </c>
      <c r="K440" s="2">
        <f t="shared" si="46"/>
        <v>-0.21404621024068274</v>
      </c>
      <c r="L440" s="2">
        <f t="shared" si="47"/>
        <v>0.87267604722877712</v>
      </c>
      <c r="M440" s="2">
        <f t="shared" si="48"/>
        <v>-1.8399820226099066</v>
      </c>
      <c r="N440" s="2">
        <f t="shared" si="49"/>
        <v>1.037324907375518</v>
      </c>
      <c r="O440" s="2">
        <f t="shared" si="50"/>
        <v>-0.76172305686309238</v>
      </c>
    </row>
    <row r="441" spans="1:15" x14ac:dyDescent="0.4">
      <c r="A441" s="1">
        <v>43356</v>
      </c>
      <c r="B441">
        <v>22.385714289999999</v>
      </c>
      <c r="C441">
        <v>7.1428570999999996E-2</v>
      </c>
      <c r="D441">
        <v>0</v>
      </c>
      <c r="E441">
        <v>1.585714286</v>
      </c>
      <c r="F441">
        <v>52.214285709999999</v>
      </c>
      <c r="G441">
        <v>19.248571429999998</v>
      </c>
      <c r="H441">
        <v>1725</v>
      </c>
      <c r="I441" s="2">
        <f t="shared" si="44"/>
        <v>0.14458423082305935</v>
      </c>
      <c r="J441" s="2">
        <f t="shared" si="45"/>
        <v>-0.63374851892201356</v>
      </c>
      <c r="K441" s="2">
        <f t="shared" si="46"/>
        <v>-0.35016508834628302</v>
      </c>
      <c r="L441" s="2">
        <f t="shared" si="47"/>
        <v>-1.1967898440990086</v>
      </c>
      <c r="M441" s="2">
        <f t="shared" si="48"/>
        <v>-1.0869646666718225</v>
      </c>
      <c r="N441" s="2">
        <f t="shared" si="49"/>
        <v>0.80774983349681617</v>
      </c>
      <c r="O441" s="2">
        <f t="shared" si="50"/>
        <v>-0.63973070350465677</v>
      </c>
    </row>
    <row r="442" spans="1:15" x14ac:dyDescent="0.4">
      <c r="A442" s="1">
        <v>44116</v>
      </c>
      <c r="B442">
        <v>16.371428569999999</v>
      </c>
      <c r="C442">
        <v>0</v>
      </c>
      <c r="D442">
        <v>0</v>
      </c>
      <c r="E442">
        <v>2.2857142860000002</v>
      </c>
      <c r="F442">
        <v>58.34285714</v>
      </c>
      <c r="G442">
        <v>16.420000000000002</v>
      </c>
      <c r="H442">
        <v>1526</v>
      </c>
      <c r="I442" s="2">
        <f t="shared" si="44"/>
        <v>-1.1235962869331948</v>
      </c>
      <c r="J442" s="2">
        <f t="shared" si="45"/>
        <v>-0.64361504307869633</v>
      </c>
      <c r="K442" s="2">
        <f t="shared" si="46"/>
        <v>-0.35016508834628302</v>
      </c>
      <c r="L442" s="2">
        <f t="shared" si="47"/>
        <v>0.29444293119214571</v>
      </c>
      <c r="M442" s="2">
        <f t="shared" si="48"/>
        <v>-0.48426980459330121</v>
      </c>
      <c r="N442" s="2">
        <f t="shared" si="49"/>
        <v>0.15558534408783289</v>
      </c>
      <c r="O442" s="2">
        <f t="shared" si="50"/>
        <v>-0.71804192388636223</v>
      </c>
    </row>
    <row r="443" spans="1:15" x14ac:dyDescent="0.4">
      <c r="A443" s="1">
        <v>43959</v>
      </c>
      <c r="B443">
        <v>19.757142859999998</v>
      </c>
      <c r="C443">
        <v>0.32857142900000003</v>
      </c>
      <c r="D443">
        <v>2</v>
      </c>
      <c r="E443">
        <v>2.271428571</v>
      </c>
      <c r="F443">
        <v>56.5</v>
      </c>
      <c r="G443">
        <v>19.91</v>
      </c>
      <c r="H443">
        <v>1552</v>
      </c>
      <c r="I443" s="2">
        <f t="shared" si="44"/>
        <v>-0.40967993823219773</v>
      </c>
      <c r="J443" s="2">
        <f t="shared" si="45"/>
        <v>-0.59822903162644048</v>
      </c>
      <c r="K443" s="2">
        <f t="shared" si="46"/>
        <v>-0.25941916960921618</v>
      </c>
      <c r="L443" s="2">
        <f t="shared" si="47"/>
        <v>0.26400960772576176</v>
      </c>
      <c r="M443" s="2">
        <f t="shared" si="48"/>
        <v>-0.66549972783215261</v>
      </c>
      <c r="N443" s="2">
        <f t="shared" si="49"/>
        <v>0.96025092329060135</v>
      </c>
      <c r="O443" s="2">
        <f t="shared" si="50"/>
        <v>-0.70781030715307403</v>
      </c>
    </row>
    <row r="444" spans="1:15" x14ac:dyDescent="0.4">
      <c r="A444" s="1">
        <v>43605</v>
      </c>
      <c r="B444">
        <v>20.85714286</v>
      </c>
      <c r="C444">
        <v>4.3857142859999998</v>
      </c>
      <c r="D444">
        <v>31</v>
      </c>
      <c r="E444">
        <v>1.8142857139999999</v>
      </c>
      <c r="F444">
        <v>54.957142859999998</v>
      </c>
      <c r="G444">
        <v>18.992857140000002</v>
      </c>
      <c r="H444">
        <v>1698</v>
      </c>
      <c r="I444" s="2">
        <f t="shared" si="44"/>
        <v>-0.17773243282969728</v>
      </c>
      <c r="J444" s="2">
        <f t="shared" si="45"/>
        <v>-3.781045618408186E-2</v>
      </c>
      <c r="K444" s="2">
        <f t="shared" si="46"/>
        <v>1.0563966520782533</v>
      </c>
      <c r="L444" s="2">
        <f t="shared" si="47"/>
        <v>-0.70985669420086273</v>
      </c>
      <c r="M444" s="2">
        <f t="shared" si="48"/>
        <v>-0.81722710538172993</v>
      </c>
      <c r="N444" s="2">
        <f t="shared" si="49"/>
        <v>0.74879152768785562</v>
      </c>
      <c r="O444" s="2">
        <f t="shared" si="50"/>
        <v>-0.65035584395845603</v>
      </c>
    </row>
    <row r="445" spans="1:15" x14ac:dyDescent="0.4">
      <c r="A445" s="1">
        <v>42196</v>
      </c>
      <c r="B445">
        <v>26.371428569999999</v>
      </c>
      <c r="C445">
        <v>7.1428570999999996E-2</v>
      </c>
      <c r="D445">
        <v>0</v>
      </c>
      <c r="E445">
        <v>2.4857142859999999</v>
      </c>
      <c r="F445">
        <v>59.442857140000001</v>
      </c>
      <c r="G445">
        <v>16.559999999999999</v>
      </c>
      <c r="H445">
        <v>6338</v>
      </c>
      <c r="I445" s="2">
        <f t="shared" si="44"/>
        <v>0.98501739854407944</v>
      </c>
      <c r="J445" s="2">
        <f t="shared" si="45"/>
        <v>-0.63374851892201356</v>
      </c>
      <c r="K445" s="2">
        <f t="shared" si="46"/>
        <v>-0.35016508834628302</v>
      </c>
      <c r="L445" s="2">
        <f t="shared" si="47"/>
        <v>0.72050943841818915</v>
      </c>
      <c r="M445" s="2">
        <f t="shared" si="48"/>
        <v>-0.37609380373262852</v>
      </c>
      <c r="N445" s="2">
        <f t="shared" si="49"/>
        <v>0.18786419253722694</v>
      </c>
      <c r="O445" s="2">
        <f t="shared" si="50"/>
        <v>1.1755942192129678</v>
      </c>
    </row>
    <row r="446" spans="1:15" x14ac:dyDescent="0.4">
      <c r="A446" s="1">
        <v>43743</v>
      </c>
      <c r="B446">
        <v>21.885714289999999</v>
      </c>
      <c r="C446">
        <v>4.042857143</v>
      </c>
      <c r="D446">
        <v>1</v>
      </c>
      <c r="E446">
        <v>2.271428571</v>
      </c>
      <c r="F446">
        <v>70.599999999999994</v>
      </c>
      <c r="G446">
        <v>12.60857143</v>
      </c>
      <c r="H446">
        <v>3150</v>
      </c>
      <c r="I446" s="2">
        <f t="shared" si="44"/>
        <v>3.9153546549195638E-2</v>
      </c>
      <c r="J446" s="2">
        <f t="shared" si="45"/>
        <v>-8.5169772440047975E-2</v>
      </c>
      <c r="K446" s="2">
        <f t="shared" si="46"/>
        <v>-0.3047921289777496</v>
      </c>
      <c r="L446" s="2">
        <f t="shared" si="47"/>
        <v>0.26400960772576176</v>
      </c>
      <c r="M446" s="2">
        <f t="shared" si="48"/>
        <v>0.72111991956374044</v>
      </c>
      <c r="N446" s="2">
        <f t="shared" si="49"/>
        <v>-0.72318983581733409</v>
      </c>
      <c r="O446" s="2">
        <f t="shared" si="50"/>
        <v>-7.8959401776363902E-2</v>
      </c>
    </row>
    <row r="447" spans="1:15" x14ac:dyDescent="0.4">
      <c r="A447" s="1">
        <v>43251</v>
      </c>
      <c r="B447">
        <v>20.942857140000001</v>
      </c>
      <c r="C447">
        <v>0.14285714299999999</v>
      </c>
      <c r="D447">
        <v>0</v>
      </c>
      <c r="E447">
        <v>1.728571429</v>
      </c>
      <c r="F447">
        <v>56.1</v>
      </c>
      <c r="G447">
        <v>22.557142859999999</v>
      </c>
      <c r="H447">
        <v>3229</v>
      </c>
      <c r="I447" s="2">
        <f t="shared" si="44"/>
        <v>-0.15965860244481392</v>
      </c>
      <c r="J447" s="2">
        <f t="shared" si="45"/>
        <v>-0.62388199462719951</v>
      </c>
      <c r="K447" s="2">
        <f t="shared" si="46"/>
        <v>-0.35016508834628302</v>
      </c>
      <c r="L447" s="2">
        <f t="shared" si="47"/>
        <v>-0.89245662434750106</v>
      </c>
      <c r="M447" s="2">
        <f t="shared" si="48"/>
        <v>-0.70483645541785156</v>
      </c>
      <c r="N447" s="2">
        <f t="shared" si="49"/>
        <v>1.5705846604465823</v>
      </c>
      <c r="O447" s="2">
        <f t="shared" si="50"/>
        <v>-4.787102785598836E-2</v>
      </c>
    </row>
    <row r="448" spans="1:15" x14ac:dyDescent="0.4">
      <c r="A448" s="1">
        <v>42935</v>
      </c>
      <c r="B448">
        <v>27.014285709999999</v>
      </c>
      <c r="C448">
        <v>10.71428571</v>
      </c>
      <c r="D448">
        <v>0</v>
      </c>
      <c r="E448">
        <v>1.8</v>
      </c>
      <c r="F448">
        <v>77.3</v>
      </c>
      <c r="G448">
        <v>13.50428571</v>
      </c>
      <c r="H448">
        <v>5155</v>
      </c>
      <c r="I448" s="2">
        <f t="shared" si="44"/>
        <v>1.1205711348651575</v>
      </c>
      <c r="J448" s="2">
        <f t="shared" si="45"/>
        <v>0.83636358871159666</v>
      </c>
      <c r="K448" s="2">
        <f t="shared" si="46"/>
        <v>-0.35016508834628302</v>
      </c>
      <c r="L448" s="2">
        <f t="shared" si="47"/>
        <v>-0.74029001553691354</v>
      </c>
      <c r="M448" s="2">
        <f t="shared" si="48"/>
        <v>1.3800101066242008</v>
      </c>
      <c r="N448" s="2">
        <f t="shared" si="49"/>
        <v>-0.51667108225962888</v>
      </c>
      <c r="O448" s="2">
        <f t="shared" si="50"/>
        <v>0.71005565784835689</v>
      </c>
    </row>
    <row r="449" spans="1:15" x14ac:dyDescent="0.4">
      <c r="A449" s="1">
        <v>42174</v>
      </c>
      <c r="B449">
        <v>24.2</v>
      </c>
      <c r="C449">
        <v>4.0714285710000002</v>
      </c>
      <c r="D449">
        <v>0</v>
      </c>
      <c r="E449">
        <v>2.6714285709999999</v>
      </c>
      <c r="F449">
        <v>64.814285709999993</v>
      </c>
      <c r="G449">
        <v>18.632857139999999</v>
      </c>
      <c r="H449">
        <v>3577</v>
      </c>
      <c r="I449" s="2">
        <f t="shared" si="44"/>
        <v>0.52714699857024472</v>
      </c>
      <c r="J449" s="2">
        <f t="shared" si="45"/>
        <v>-8.1223162832627385E-2</v>
      </c>
      <c r="K449" s="2">
        <f t="shared" si="46"/>
        <v>-0.35016508834628302</v>
      </c>
      <c r="L449" s="2">
        <f t="shared" si="47"/>
        <v>1.1161426221778497</v>
      </c>
      <c r="M449" s="2">
        <f t="shared" si="48"/>
        <v>0.15214225227769898</v>
      </c>
      <c r="N449" s="2">
        <f t="shared" si="49"/>
        <v>0.66578877453226848</v>
      </c>
      <c r="O449" s="2">
        <f t="shared" si="50"/>
        <v>8.9075226881868419E-2</v>
      </c>
    </row>
    <row r="450" spans="1:15" x14ac:dyDescent="0.4">
      <c r="A450" s="1">
        <v>42189</v>
      </c>
      <c r="B450">
        <v>24.32857143</v>
      </c>
      <c r="C450">
        <v>0.428571429</v>
      </c>
      <c r="D450">
        <v>0</v>
      </c>
      <c r="E450">
        <v>2.871428571</v>
      </c>
      <c r="F450">
        <v>63.257142860000002</v>
      </c>
      <c r="G450">
        <v>20.187142860000002</v>
      </c>
      <c r="H450">
        <v>8229</v>
      </c>
      <c r="I450" s="2">
        <f t="shared" si="44"/>
        <v>0.55425774625618318</v>
      </c>
      <c r="J450" s="2">
        <f t="shared" si="45"/>
        <v>-0.58441589772420577</v>
      </c>
      <c r="K450" s="2">
        <f t="shared" si="46"/>
        <v>-0.35016508834628302</v>
      </c>
      <c r="L450" s="2">
        <f t="shared" si="47"/>
        <v>1.542209129403894</v>
      </c>
      <c r="M450" s="2">
        <f t="shared" si="48"/>
        <v>-9.9000797847297473E-4</v>
      </c>
      <c r="N450" s="2">
        <f t="shared" si="49"/>
        <v>1.0241498688389719</v>
      </c>
      <c r="O450" s="2">
        <f t="shared" si="50"/>
        <v>1.9197475746994253</v>
      </c>
    </row>
    <row r="451" spans="1:15" x14ac:dyDescent="0.4">
      <c r="A451" s="1">
        <v>43575</v>
      </c>
      <c r="B451">
        <v>13.15714286</v>
      </c>
      <c r="C451">
        <v>0.41428571400000003</v>
      </c>
      <c r="D451">
        <v>1</v>
      </c>
      <c r="E451">
        <v>1.8571428569999999</v>
      </c>
      <c r="F451">
        <v>48.428571429999998</v>
      </c>
      <c r="G451">
        <v>16.75571429</v>
      </c>
      <c r="H451">
        <v>468</v>
      </c>
      <c r="I451" s="2">
        <f t="shared" si="44"/>
        <v>-1.8013649706471984</v>
      </c>
      <c r="J451" s="2">
        <f t="shared" si="45"/>
        <v>-0.58638920266604744</v>
      </c>
      <c r="K451" s="2">
        <f t="shared" si="46"/>
        <v>-0.3047921289777496</v>
      </c>
      <c r="L451" s="2">
        <f t="shared" si="47"/>
        <v>-0.61855672806237727</v>
      </c>
      <c r="M451" s="2">
        <f t="shared" si="48"/>
        <v>-1.4592586950459501</v>
      </c>
      <c r="N451" s="2">
        <f t="shared" si="49"/>
        <v>0.23298870615359082</v>
      </c>
      <c r="O451" s="2">
        <f t="shared" si="50"/>
        <v>-1.1343900201870878</v>
      </c>
    </row>
    <row r="452" spans="1:15" x14ac:dyDescent="0.4">
      <c r="A452" s="1">
        <v>43359</v>
      </c>
      <c r="B452">
        <v>22.82857143</v>
      </c>
      <c r="C452">
        <v>0.38571428600000002</v>
      </c>
      <c r="D452">
        <v>2</v>
      </c>
      <c r="E452">
        <v>1.385714286</v>
      </c>
      <c r="F452">
        <v>62.8</v>
      </c>
      <c r="G452">
        <v>13.52714286</v>
      </c>
      <c r="H452">
        <v>2295</v>
      </c>
      <c r="I452" s="2">
        <f t="shared" si="44"/>
        <v>0.23796569343459209</v>
      </c>
      <c r="J452" s="2">
        <f t="shared" si="45"/>
        <v>-0.59033581227346799</v>
      </c>
      <c r="K452" s="2">
        <f t="shared" si="46"/>
        <v>-0.25941916960921618</v>
      </c>
      <c r="L452" s="2">
        <f t="shared" si="47"/>
        <v>-1.6228563513250527</v>
      </c>
      <c r="M452" s="2">
        <f t="shared" si="48"/>
        <v>-4.5946268357391899E-2</v>
      </c>
      <c r="N452" s="2">
        <f t="shared" si="49"/>
        <v>-0.51140106453937828</v>
      </c>
      <c r="O452" s="2">
        <f t="shared" si="50"/>
        <v>-0.41542218281333965</v>
      </c>
    </row>
    <row r="453" spans="1:15" x14ac:dyDescent="0.4">
      <c r="A453" s="1">
        <v>42100</v>
      </c>
      <c r="B453">
        <v>12.21428571</v>
      </c>
      <c r="C453">
        <v>5.2857142860000002</v>
      </c>
      <c r="D453">
        <v>0</v>
      </c>
      <c r="E453">
        <v>3.371428571</v>
      </c>
      <c r="F453">
        <v>68.757142860000002</v>
      </c>
      <c r="G453">
        <v>8.8800000000000008</v>
      </c>
      <c r="H453">
        <v>199</v>
      </c>
      <c r="I453" s="2">
        <f t="shared" ref="I453:I516" si="51">(B453-$B$1)/$B$2</f>
        <v>-2.0001771196412084</v>
      </c>
      <c r="J453" s="2">
        <f t="shared" ref="J453:J516" si="52">(C453-$C$1)/$C$2</f>
        <v>8.6507748936030068E-2</v>
      </c>
      <c r="K453" s="2">
        <f t="shared" ref="K453:K516" si="53">(D453-$D$1)/$D$2</f>
        <v>-0.35016508834628302</v>
      </c>
      <c r="L453" s="2">
        <f t="shared" ref="L453:L516" si="54">(E453-$E$1)/$E$2</f>
        <v>2.6073753974690042</v>
      </c>
      <c r="M453" s="2">
        <f t="shared" ref="M453:M516" si="55">(F453-$F$1)/$F$2</f>
        <v>0.53988999632488976</v>
      </c>
      <c r="N453" s="2">
        <f t="shared" ref="N453:N516" si="56">(G453-$G$1)/$G$2</f>
        <v>-1.582861208115284</v>
      </c>
      <c r="O453" s="2">
        <f t="shared" ref="O453:O516" si="57">(H453-$H$1)/$H$2</f>
        <v>-1.2402479010045691</v>
      </c>
    </row>
    <row r="454" spans="1:15" x14ac:dyDescent="0.4">
      <c r="A454" s="1">
        <v>42994</v>
      </c>
      <c r="B454">
        <v>22.1</v>
      </c>
      <c r="C454">
        <v>3.5</v>
      </c>
      <c r="D454">
        <v>0</v>
      </c>
      <c r="E454">
        <v>2.2571428569999998</v>
      </c>
      <c r="F454">
        <v>58.585714289999999</v>
      </c>
      <c r="G454">
        <v>16.57857143</v>
      </c>
      <c r="H454">
        <v>3255</v>
      </c>
      <c r="I454" s="2">
        <f t="shared" si="51"/>
        <v>8.4338124620017538E-2</v>
      </c>
      <c r="J454" s="2">
        <f t="shared" si="52"/>
        <v>-0.16015535650048343</v>
      </c>
      <c r="K454" s="2">
        <f t="shared" si="53"/>
        <v>-0.35016508834628302</v>
      </c>
      <c r="L454" s="2">
        <f t="shared" si="54"/>
        <v>0.23357628638971054</v>
      </c>
      <c r="M454" s="2">
        <f t="shared" si="55"/>
        <v>-0.46038679071382815</v>
      </c>
      <c r="N454" s="2">
        <f t="shared" si="56"/>
        <v>0.19214608092621688</v>
      </c>
      <c r="O454" s="2">
        <f t="shared" si="57"/>
        <v>-3.7639411122700216E-2</v>
      </c>
    </row>
    <row r="455" spans="1:15" x14ac:dyDescent="0.4">
      <c r="A455" s="1">
        <v>43299</v>
      </c>
      <c r="B455">
        <v>27.871428569999999</v>
      </c>
      <c r="C455">
        <v>0.14285714299999999</v>
      </c>
      <c r="D455">
        <v>0</v>
      </c>
      <c r="E455">
        <v>1.6857142860000001</v>
      </c>
      <c r="F455">
        <v>70.285714290000001</v>
      </c>
      <c r="G455">
        <v>21.045714289999999</v>
      </c>
      <c r="H455">
        <v>3381</v>
      </c>
      <c r="I455" s="2">
        <f t="shared" si="51"/>
        <v>1.3013094513656704</v>
      </c>
      <c r="J455" s="2">
        <f t="shared" si="52"/>
        <v>-0.62388199462719951</v>
      </c>
      <c r="K455" s="2">
        <f t="shared" si="53"/>
        <v>-0.35016508834628302</v>
      </c>
      <c r="L455" s="2">
        <f t="shared" si="54"/>
        <v>-0.98375659048598652</v>
      </c>
      <c r="M455" s="2">
        <f t="shared" si="55"/>
        <v>0.69021249116787109</v>
      </c>
      <c r="N455" s="2">
        <f t="shared" si="56"/>
        <v>1.2221048479243295</v>
      </c>
      <c r="O455" s="2">
        <f t="shared" si="57"/>
        <v>1.194457766169621E-2</v>
      </c>
    </row>
    <row r="456" spans="1:15" x14ac:dyDescent="0.4">
      <c r="A456" s="1">
        <v>42661</v>
      </c>
      <c r="B456">
        <v>16.885714289999999</v>
      </c>
      <c r="C456">
        <v>0.21428571399999999</v>
      </c>
      <c r="D456">
        <v>0</v>
      </c>
      <c r="E456">
        <v>1.4714285709999999</v>
      </c>
      <c r="F456">
        <v>63.514285710000003</v>
      </c>
      <c r="G456">
        <v>10.91857143</v>
      </c>
      <c r="H456">
        <v>2381</v>
      </c>
      <c r="I456" s="2">
        <f t="shared" si="51"/>
        <v>-1.0151532961894414</v>
      </c>
      <c r="J456" s="2">
        <f t="shared" si="52"/>
        <v>-0.61401547047051674</v>
      </c>
      <c r="K456" s="2">
        <f t="shared" si="53"/>
        <v>-0.35016508834628302</v>
      </c>
      <c r="L456" s="2">
        <f t="shared" si="54"/>
        <v>-1.4402564211784143</v>
      </c>
      <c r="M456" s="2">
        <f t="shared" si="55"/>
        <v>2.4297887624177845E-2</v>
      </c>
      <c r="N456" s="2">
        <f t="shared" si="56"/>
        <v>-1.1128416492421704</v>
      </c>
      <c r="O456" s="2">
        <f t="shared" si="57"/>
        <v>-0.38157914284938649</v>
      </c>
    </row>
    <row r="457" spans="1:15" x14ac:dyDescent="0.4">
      <c r="A457" s="1">
        <v>42912</v>
      </c>
      <c r="B457">
        <v>24.97142857</v>
      </c>
      <c r="C457">
        <v>4.8571428570000004</v>
      </c>
      <c r="D457">
        <v>31</v>
      </c>
      <c r="E457">
        <v>2.0571428570000001</v>
      </c>
      <c r="F457">
        <v>59.857142860000003</v>
      </c>
      <c r="G457">
        <v>17.585714289999999</v>
      </c>
      <c r="H457">
        <v>5298</v>
      </c>
      <c r="I457" s="2">
        <f t="shared" si="51"/>
        <v>0.68981148257726133</v>
      </c>
      <c r="J457" s="2">
        <f t="shared" si="52"/>
        <v>2.7308603581539585E-2</v>
      </c>
      <c r="K457" s="2">
        <f t="shared" si="53"/>
        <v>1.0563966520782533</v>
      </c>
      <c r="L457" s="2">
        <f t="shared" si="54"/>
        <v>-0.19249022083633291</v>
      </c>
      <c r="M457" s="2">
        <f t="shared" si="55"/>
        <v>-0.33535219245691528</v>
      </c>
      <c r="N457" s="2">
        <f t="shared" si="56"/>
        <v>0.42435616481785926</v>
      </c>
      <c r="O457" s="2">
        <f t="shared" si="57"/>
        <v>0.76632954988144175</v>
      </c>
    </row>
    <row r="458" spans="1:15" x14ac:dyDescent="0.4">
      <c r="A458" s="1">
        <v>44000</v>
      </c>
      <c r="B458">
        <v>24.385714289999999</v>
      </c>
      <c r="C458">
        <v>0.157142857</v>
      </c>
      <c r="D458">
        <v>0</v>
      </c>
      <c r="E458">
        <v>2.1571428570000002</v>
      </c>
      <c r="F458">
        <v>62.47142857</v>
      </c>
      <c r="G458">
        <v>20.808571430000001</v>
      </c>
      <c r="H458">
        <v>3417</v>
      </c>
      <c r="I458" s="2">
        <f t="shared" si="51"/>
        <v>0.5663069679185142</v>
      </c>
      <c r="J458" s="2">
        <f t="shared" si="52"/>
        <v>-0.62190868982348912</v>
      </c>
      <c r="K458" s="2">
        <f t="shared" si="53"/>
        <v>-0.35016508834628302</v>
      </c>
      <c r="L458" s="2">
        <f t="shared" si="54"/>
        <v>2.0543032776689282E-2</v>
      </c>
      <c r="M458" s="2">
        <f t="shared" si="55"/>
        <v>-7.8258580443275577E-2</v>
      </c>
      <c r="N458" s="2">
        <f t="shared" si="56"/>
        <v>1.1674284305043581</v>
      </c>
      <c r="O458" s="2">
        <f t="shared" si="57"/>
        <v>2.6111431600095186E-2</v>
      </c>
    </row>
    <row r="459" spans="1:15" x14ac:dyDescent="0.4">
      <c r="A459" s="1">
        <v>42955</v>
      </c>
      <c r="B459">
        <v>29.871428569999999</v>
      </c>
      <c r="C459">
        <v>0.71428571399999996</v>
      </c>
      <c r="D459">
        <v>0</v>
      </c>
      <c r="E459">
        <v>1.957142857</v>
      </c>
      <c r="F459">
        <v>66.099999999999994</v>
      </c>
      <c r="G459">
        <v>17.282857140000001</v>
      </c>
      <c r="H459">
        <v>3885</v>
      </c>
      <c r="I459" s="2">
        <f t="shared" si="51"/>
        <v>1.7230321884611253</v>
      </c>
      <c r="J459" s="2">
        <f t="shared" si="52"/>
        <v>-0.54494980095934342</v>
      </c>
      <c r="K459" s="2">
        <f t="shared" si="53"/>
        <v>-0.35016508834628302</v>
      </c>
      <c r="L459" s="2">
        <f t="shared" si="54"/>
        <v>-0.4055234744493551</v>
      </c>
      <c r="M459" s="2">
        <f t="shared" si="55"/>
        <v>0.27858173422462545</v>
      </c>
      <c r="N459" s="2">
        <f t="shared" si="56"/>
        <v>0.35452845019881968</v>
      </c>
      <c r="O459" s="2">
        <f t="shared" si="57"/>
        <v>0.21028053279928191</v>
      </c>
    </row>
    <row r="460" spans="1:15" x14ac:dyDescent="0.4">
      <c r="A460" s="1">
        <v>42207</v>
      </c>
      <c r="B460">
        <v>25.7</v>
      </c>
      <c r="C460">
        <v>2.5</v>
      </c>
      <c r="D460">
        <v>12</v>
      </c>
      <c r="E460">
        <v>2.628571429</v>
      </c>
      <c r="F460">
        <v>67.414285710000001</v>
      </c>
      <c r="G460">
        <v>12.557142860000001</v>
      </c>
      <c r="H460">
        <v>5426</v>
      </c>
      <c r="I460" s="2">
        <f t="shared" si="51"/>
        <v>0.84343905139183584</v>
      </c>
      <c r="J460" s="2">
        <f t="shared" si="52"/>
        <v>-0.29828669552282999</v>
      </c>
      <c r="K460" s="2">
        <f t="shared" si="53"/>
        <v>0.19431042407611809</v>
      </c>
      <c r="L460" s="2">
        <f t="shared" si="54"/>
        <v>1.0248426581696968</v>
      </c>
      <c r="M460" s="2">
        <f t="shared" si="55"/>
        <v>0.40783098158474401</v>
      </c>
      <c r="N460" s="2">
        <f t="shared" si="56"/>
        <v>-0.73504737165304157</v>
      </c>
      <c r="O460" s="2">
        <f t="shared" si="57"/>
        <v>0.81670058610686036</v>
      </c>
    </row>
    <row r="461" spans="1:15" x14ac:dyDescent="0.4">
      <c r="A461" s="1">
        <v>43708</v>
      </c>
      <c r="B461">
        <v>24.67142857</v>
      </c>
      <c r="C461">
        <v>8.1571428570000002</v>
      </c>
      <c r="D461">
        <v>0</v>
      </c>
      <c r="E461">
        <v>1.728571429</v>
      </c>
      <c r="F461">
        <v>68.014285709999996</v>
      </c>
      <c r="G461">
        <v>17.675999999999998</v>
      </c>
      <c r="H461">
        <v>2559</v>
      </c>
      <c r="I461" s="2">
        <f t="shared" si="51"/>
        <v>0.62655307201294286</v>
      </c>
      <c r="J461" s="2">
        <f t="shared" si="52"/>
        <v>0.48314202235528314</v>
      </c>
      <c r="K461" s="2">
        <f t="shared" si="53"/>
        <v>-0.35016508834628302</v>
      </c>
      <c r="L461" s="2">
        <f t="shared" si="54"/>
        <v>-0.89245662434750106</v>
      </c>
      <c r="M461" s="2">
        <f t="shared" si="55"/>
        <v>0.4668360729632921</v>
      </c>
      <c r="N461" s="2">
        <f t="shared" si="56"/>
        <v>0.44517272731954494</v>
      </c>
      <c r="O461" s="2">
        <f t="shared" si="57"/>
        <v>-0.31153192059841378</v>
      </c>
    </row>
    <row r="462" spans="1:15" x14ac:dyDescent="0.4">
      <c r="A462" s="1">
        <v>44068</v>
      </c>
      <c r="B462">
        <v>26.957142860000001</v>
      </c>
      <c r="C462">
        <v>6.4428571430000003</v>
      </c>
      <c r="D462">
        <v>0</v>
      </c>
      <c r="E462">
        <v>1.9428571429999999</v>
      </c>
      <c r="F462">
        <v>77.542857139999995</v>
      </c>
      <c r="G462">
        <v>16.31142857</v>
      </c>
      <c r="H462">
        <v>3361</v>
      </c>
      <c r="I462" s="2">
        <f t="shared" si="51"/>
        <v>1.1085219153114403</v>
      </c>
      <c r="J462" s="2">
        <f t="shared" si="52"/>
        <v>0.24634544121358376</v>
      </c>
      <c r="K462" s="2">
        <f t="shared" si="53"/>
        <v>-0.35016508834628302</v>
      </c>
      <c r="L462" s="2">
        <f t="shared" si="54"/>
        <v>-0.43595679578540636</v>
      </c>
      <c r="M462" s="2">
        <f t="shared" si="55"/>
        <v>1.4038931195202555</v>
      </c>
      <c r="N462" s="2">
        <f t="shared" si="56"/>
        <v>0.13055276740994637</v>
      </c>
      <c r="O462" s="2">
        <f t="shared" si="57"/>
        <v>4.0741032514745555E-3</v>
      </c>
    </row>
    <row r="463" spans="1:15" x14ac:dyDescent="0.4">
      <c r="A463" s="1">
        <v>44112</v>
      </c>
      <c r="B463">
        <v>16.628571430000001</v>
      </c>
      <c r="C463">
        <v>0</v>
      </c>
      <c r="D463">
        <v>0</v>
      </c>
      <c r="E463">
        <v>2.3142857139999999</v>
      </c>
      <c r="F463">
        <v>61.757142860000002</v>
      </c>
      <c r="G463">
        <v>14.85714286</v>
      </c>
      <c r="H463">
        <v>1766</v>
      </c>
      <c r="I463" s="2">
        <f t="shared" si="51"/>
        <v>-1.0693747915613179</v>
      </c>
      <c r="J463" s="2">
        <f t="shared" si="52"/>
        <v>-0.64361504307869633</v>
      </c>
      <c r="K463" s="2">
        <f t="shared" si="53"/>
        <v>-0.35016508834628302</v>
      </c>
      <c r="L463" s="2">
        <f t="shared" si="54"/>
        <v>0.35530957386424722</v>
      </c>
      <c r="M463" s="2">
        <f t="shared" si="55"/>
        <v>-0.14850273642484463</v>
      </c>
      <c r="N463" s="2">
        <f t="shared" si="56"/>
        <v>-0.20475200427012824</v>
      </c>
      <c r="O463" s="2">
        <f t="shared" si="57"/>
        <v>-0.62359623096370242</v>
      </c>
    </row>
    <row r="464" spans="1:15" x14ac:dyDescent="0.4">
      <c r="A464" s="1">
        <v>42492</v>
      </c>
      <c r="B464">
        <v>18.214285709999999</v>
      </c>
      <c r="C464">
        <v>2.4</v>
      </c>
      <c r="D464">
        <v>17</v>
      </c>
      <c r="E464">
        <v>2.4714285710000001</v>
      </c>
      <c r="F464">
        <v>42.728571430000002</v>
      </c>
      <c r="G464">
        <v>15.82285714</v>
      </c>
      <c r="H464">
        <v>0</v>
      </c>
      <c r="I464" s="2">
        <f t="shared" si="51"/>
        <v>-0.73500890835484411</v>
      </c>
      <c r="J464" s="2">
        <f t="shared" si="52"/>
        <v>-0.31209982942506465</v>
      </c>
      <c r="K464" s="2">
        <f t="shared" si="53"/>
        <v>0.42117522091878518</v>
      </c>
      <c r="L464" s="2">
        <f t="shared" si="54"/>
        <v>0.6900761149518061</v>
      </c>
      <c r="M464" s="2">
        <f t="shared" si="55"/>
        <v>-2.0198070631421619</v>
      </c>
      <c r="N464" s="2">
        <f t="shared" si="56"/>
        <v>1.7906173512274359E-2</v>
      </c>
      <c r="O464" s="2">
        <f t="shared" si="57"/>
        <v>-1.3185591213862744</v>
      </c>
    </row>
    <row r="465" spans="1:15" x14ac:dyDescent="0.4">
      <c r="A465" s="1">
        <v>43618</v>
      </c>
      <c r="B465">
        <v>19.271428570000001</v>
      </c>
      <c r="C465">
        <v>1.0142857139999999</v>
      </c>
      <c r="D465">
        <v>0</v>
      </c>
      <c r="E465">
        <v>2.2571428569999998</v>
      </c>
      <c r="F465">
        <v>53.628571430000001</v>
      </c>
      <c r="G465">
        <v>21.734285710000002</v>
      </c>
      <c r="H465">
        <v>1824</v>
      </c>
      <c r="I465" s="2">
        <f t="shared" si="51"/>
        <v>-0.5120983181447849</v>
      </c>
      <c r="J465" s="2">
        <f t="shared" si="52"/>
        <v>-0.50351039925263952</v>
      </c>
      <c r="K465" s="2">
        <f t="shared" si="53"/>
        <v>-0.35016508834628302</v>
      </c>
      <c r="L465" s="2">
        <f t="shared" si="54"/>
        <v>0.23357628638971054</v>
      </c>
      <c r="M465" s="2">
        <f t="shared" si="55"/>
        <v>-0.94788123643186128</v>
      </c>
      <c r="N465" s="2">
        <f t="shared" si="56"/>
        <v>1.3808640801583623</v>
      </c>
      <c r="O465" s="2">
        <f t="shared" si="57"/>
        <v>-0.60077185517405962</v>
      </c>
    </row>
    <row r="466" spans="1:15" x14ac:dyDescent="0.4">
      <c r="A466" s="1">
        <v>42596</v>
      </c>
      <c r="B466">
        <v>29.885714289999999</v>
      </c>
      <c r="C466">
        <v>0.171428571</v>
      </c>
      <c r="D466">
        <v>0</v>
      </c>
      <c r="E466">
        <v>1.9857142860000001</v>
      </c>
      <c r="F466">
        <v>67.428571430000005</v>
      </c>
      <c r="G466">
        <v>17.375714290000001</v>
      </c>
      <c r="H466">
        <v>8356</v>
      </c>
      <c r="I466" s="2">
        <f t="shared" si="51"/>
        <v>1.726044494931015</v>
      </c>
      <c r="J466" s="2">
        <f t="shared" si="52"/>
        <v>-0.61993538501977896</v>
      </c>
      <c r="K466" s="2">
        <f t="shared" si="53"/>
        <v>-0.35016508834628302</v>
      </c>
      <c r="L466" s="2">
        <f t="shared" si="54"/>
        <v>-0.3446568296469204</v>
      </c>
      <c r="M466" s="2">
        <f t="shared" si="55"/>
        <v>0.4092358652747583</v>
      </c>
      <c r="N466" s="2">
        <f t="shared" si="56"/>
        <v>0.37593789214376777</v>
      </c>
      <c r="O466" s="2">
        <f t="shared" si="57"/>
        <v>1.9697250872043328</v>
      </c>
    </row>
    <row r="467" spans="1:15" x14ac:dyDescent="0.4">
      <c r="A467" s="1">
        <v>42202</v>
      </c>
      <c r="B467">
        <v>25.8</v>
      </c>
      <c r="C467">
        <v>5.5714285710000002</v>
      </c>
      <c r="D467">
        <v>0</v>
      </c>
      <c r="E467">
        <v>3.7571428569999998</v>
      </c>
      <c r="F467">
        <v>68.214285709999999</v>
      </c>
      <c r="G467">
        <v>15.138571430000001</v>
      </c>
      <c r="H467">
        <v>4200</v>
      </c>
      <c r="I467" s="2">
        <f t="shared" si="51"/>
        <v>0.86452518824660884</v>
      </c>
      <c r="J467" s="2">
        <f t="shared" si="52"/>
        <v>0.12597384570089243</v>
      </c>
      <c r="K467" s="2">
        <f t="shared" si="53"/>
        <v>-0.35016508834628302</v>
      </c>
      <c r="L467" s="2">
        <f t="shared" si="54"/>
        <v>3.4290750905850405</v>
      </c>
      <c r="M467" s="2">
        <f t="shared" si="55"/>
        <v>0.48650443675614197</v>
      </c>
      <c r="N467" s="2">
        <f t="shared" si="56"/>
        <v>-0.1398649316961289</v>
      </c>
      <c r="O467" s="2">
        <f t="shared" si="57"/>
        <v>0.33424050476027295</v>
      </c>
    </row>
    <row r="468" spans="1:15" x14ac:dyDescent="0.4">
      <c r="A468" s="1">
        <v>43702</v>
      </c>
      <c r="B468">
        <v>26.242857140000002</v>
      </c>
      <c r="C468">
        <v>0.18571428600000001</v>
      </c>
      <c r="D468">
        <v>0</v>
      </c>
      <c r="E468">
        <v>1.5142857139999999</v>
      </c>
      <c r="F468">
        <v>62.371428569999999</v>
      </c>
      <c r="G468">
        <v>17.678571430000002</v>
      </c>
      <c r="H468">
        <v>2481</v>
      </c>
      <c r="I468" s="2">
        <f t="shared" si="51"/>
        <v>0.95790665085814164</v>
      </c>
      <c r="J468" s="2">
        <f t="shared" si="52"/>
        <v>-0.61796208007793729</v>
      </c>
      <c r="K468" s="2">
        <f t="shared" si="53"/>
        <v>-0.35016508834628302</v>
      </c>
      <c r="L468" s="2">
        <f t="shared" si="54"/>
        <v>-1.3489564550399289</v>
      </c>
      <c r="M468" s="2">
        <f t="shared" si="55"/>
        <v>-8.8092762339700495E-2</v>
      </c>
      <c r="N468" s="2">
        <f t="shared" si="56"/>
        <v>0.44576560445717589</v>
      </c>
      <c r="O468" s="2">
        <f t="shared" si="57"/>
        <v>-0.34222677079827823</v>
      </c>
    </row>
    <row r="469" spans="1:15" x14ac:dyDescent="0.4">
      <c r="A469" s="1">
        <v>43236</v>
      </c>
      <c r="B469">
        <v>17.885714289999999</v>
      </c>
      <c r="C469">
        <v>11.07142857</v>
      </c>
      <c r="D469">
        <v>45</v>
      </c>
      <c r="E469">
        <v>1.614285714</v>
      </c>
      <c r="F469">
        <v>74.371428570000006</v>
      </c>
      <c r="G469">
        <v>14.98428571</v>
      </c>
      <c r="H469">
        <v>3529</v>
      </c>
      <c r="I469" s="2">
        <f t="shared" si="51"/>
        <v>-0.80429192764171409</v>
      </c>
      <c r="J469" s="2">
        <f t="shared" si="52"/>
        <v>0.88569621018566702</v>
      </c>
      <c r="K469" s="2">
        <f t="shared" si="53"/>
        <v>1.6916180832377212</v>
      </c>
      <c r="L469" s="2">
        <f t="shared" si="54"/>
        <v>-1.1359232014269067</v>
      </c>
      <c r="M469" s="2">
        <f t="shared" si="55"/>
        <v>1.0920090652312735</v>
      </c>
      <c r="N469" s="2">
        <f t="shared" si="56"/>
        <v>-0.17543754150888444</v>
      </c>
      <c r="O469" s="2">
        <f t="shared" si="57"/>
        <v>7.0186088297336455E-2</v>
      </c>
    </row>
    <row r="470" spans="1:15" x14ac:dyDescent="0.4">
      <c r="A470" s="1">
        <v>42911</v>
      </c>
      <c r="B470">
        <v>25.214285709999999</v>
      </c>
      <c r="C470">
        <v>0.71428571399999996</v>
      </c>
      <c r="D470">
        <v>5</v>
      </c>
      <c r="E470">
        <v>2</v>
      </c>
      <c r="F470">
        <v>56.142857139999997</v>
      </c>
      <c r="G470">
        <v>18.542857139999999</v>
      </c>
      <c r="H470">
        <v>4714</v>
      </c>
      <c r="I470" s="2">
        <f t="shared" si="51"/>
        <v>0.74102067147924788</v>
      </c>
      <c r="J470" s="2">
        <f t="shared" si="52"/>
        <v>-0.54494980095934342</v>
      </c>
      <c r="K470" s="2">
        <f t="shared" si="53"/>
        <v>-0.12330029150361589</v>
      </c>
      <c r="L470" s="2">
        <f t="shared" si="54"/>
        <v>-0.31422350831086965</v>
      </c>
      <c r="M470" s="2">
        <f t="shared" si="55"/>
        <v>-0.70062180631464654</v>
      </c>
      <c r="N470" s="2">
        <f t="shared" si="56"/>
        <v>0.64503808624337189</v>
      </c>
      <c r="O470" s="2">
        <f t="shared" si="57"/>
        <v>0.53651169710296942</v>
      </c>
    </row>
    <row r="471" spans="1:15" x14ac:dyDescent="0.4">
      <c r="A471" s="1">
        <v>42482</v>
      </c>
      <c r="B471">
        <v>12.885714289999999</v>
      </c>
      <c r="C471">
        <v>9</v>
      </c>
      <c r="D471">
        <v>0</v>
      </c>
      <c r="E471">
        <v>2.914285714</v>
      </c>
      <c r="F471">
        <v>67.314285709999993</v>
      </c>
      <c r="G471">
        <v>12.684285709999999</v>
      </c>
      <c r="H471">
        <v>1292</v>
      </c>
      <c r="I471" s="2">
        <f t="shared" si="51"/>
        <v>-1.8585987703803513</v>
      </c>
      <c r="J471" s="2">
        <f t="shared" si="52"/>
        <v>0.59956700812242247</v>
      </c>
      <c r="K471" s="2">
        <f t="shared" si="53"/>
        <v>-0.35016508834628302</v>
      </c>
      <c r="L471" s="2">
        <f t="shared" si="54"/>
        <v>1.6335090955423794</v>
      </c>
      <c r="M471" s="2">
        <f t="shared" si="55"/>
        <v>0.39799679968831841</v>
      </c>
      <c r="N471" s="2">
        <f t="shared" si="56"/>
        <v>-0.70573290889179818</v>
      </c>
      <c r="O471" s="2">
        <f t="shared" si="57"/>
        <v>-0.81012647448595554</v>
      </c>
    </row>
    <row r="472" spans="1:15" x14ac:dyDescent="0.4">
      <c r="A472" s="1">
        <v>42235</v>
      </c>
      <c r="B472">
        <v>26.8</v>
      </c>
      <c r="C472">
        <v>4.1571428570000002</v>
      </c>
      <c r="D472">
        <v>0</v>
      </c>
      <c r="E472">
        <v>2.1</v>
      </c>
      <c r="F472">
        <v>67.428571430000005</v>
      </c>
      <c r="G472">
        <v>14.44</v>
      </c>
      <c r="H472">
        <v>5487</v>
      </c>
      <c r="I472" s="2">
        <f t="shared" si="51"/>
        <v>1.0753865567943364</v>
      </c>
      <c r="J472" s="2">
        <f t="shared" si="52"/>
        <v>-6.938333373410302E-2</v>
      </c>
      <c r="K472" s="2">
        <f t="shared" si="53"/>
        <v>-0.35016508834628302</v>
      </c>
      <c r="L472" s="2">
        <f t="shared" si="54"/>
        <v>-0.10119025469784743</v>
      </c>
      <c r="M472" s="2">
        <f t="shared" si="55"/>
        <v>0.4092358652747583</v>
      </c>
      <c r="N472" s="2">
        <f t="shared" si="56"/>
        <v>-0.30092979826789323</v>
      </c>
      <c r="O472" s="2">
        <f t="shared" si="57"/>
        <v>0.84070553305803641</v>
      </c>
    </row>
    <row r="473" spans="1:15" x14ac:dyDescent="0.4">
      <c r="A473" s="1">
        <v>42515</v>
      </c>
      <c r="B473">
        <v>22.414285710000001</v>
      </c>
      <c r="C473">
        <v>5.5</v>
      </c>
      <c r="D473">
        <v>0</v>
      </c>
      <c r="E473">
        <v>2.1</v>
      </c>
      <c r="F473">
        <v>45.81428571</v>
      </c>
      <c r="G473">
        <v>19.641428569999999</v>
      </c>
      <c r="H473">
        <v>6788</v>
      </c>
      <c r="I473" s="2">
        <f t="shared" si="51"/>
        <v>0.15060883954561174</v>
      </c>
      <c r="J473" s="2">
        <f t="shared" si="52"/>
        <v>0.11610732154420964</v>
      </c>
      <c r="K473" s="2">
        <f t="shared" si="53"/>
        <v>-0.35016508834628302</v>
      </c>
      <c r="L473" s="2">
        <f t="shared" si="54"/>
        <v>-0.10119025469784743</v>
      </c>
      <c r="M473" s="2">
        <f t="shared" si="55"/>
        <v>-1.7163523080430079</v>
      </c>
      <c r="N473" s="2">
        <f t="shared" si="56"/>
        <v>0.89832823409912088</v>
      </c>
      <c r="O473" s="2">
        <f t="shared" si="57"/>
        <v>1.3526798934429549</v>
      </c>
    </row>
    <row r="474" spans="1:15" x14ac:dyDescent="0.4">
      <c r="A474" s="1">
        <v>44118</v>
      </c>
      <c r="B474">
        <v>15.82857143</v>
      </c>
      <c r="C474">
        <v>0</v>
      </c>
      <c r="D474">
        <v>0</v>
      </c>
      <c r="E474">
        <v>2.3857142859999998</v>
      </c>
      <c r="F474">
        <v>57.557142859999999</v>
      </c>
      <c r="G474">
        <v>14.92714286</v>
      </c>
      <c r="H474">
        <v>1043</v>
      </c>
      <c r="I474" s="2">
        <f t="shared" si="51"/>
        <v>-1.2380638863994999</v>
      </c>
      <c r="J474" s="2">
        <f t="shared" si="52"/>
        <v>-0.64361504307869633</v>
      </c>
      <c r="K474" s="2">
        <f t="shared" si="53"/>
        <v>-0.35016508834628302</v>
      </c>
      <c r="L474" s="2">
        <f t="shared" si="54"/>
        <v>0.50747618480516699</v>
      </c>
      <c r="M474" s="2">
        <f t="shared" si="55"/>
        <v>-0.56153837607468549</v>
      </c>
      <c r="N474" s="2">
        <f t="shared" si="56"/>
        <v>-0.18861258004543083</v>
      </c>
      <c r="O474" s="2">
        <f t="shared" si="57"/>
        <v>-0.90811388089321521</v>
      </c>
    </row>
    <row r="475" spans="1:15" x14ac:dyDescent="0.4">
      <c r="A475" s="1">
        <v>43651</v>
      </c>
      <c r="B475">
        <v>24.628571430000001</v>
      </c>
      <c r="C475">
        <v>0.21428571399999999</v>
      </c>
      <c r="D475">
        <v>0</v>
      </c>
      <c r="E475">
        <v>1.885714286</v>
      </c>
      <c r="F475">
        <v>62.81428571</v>
      </c>
      <c r="G475">
        <v>19.297142860000001</v>
      </c>
      <c r="H475">
        <v>5994</v>
      </c>
      <c r="I475" s="2">
        <f t="shared" si="51"/>
        <v>0.61751615682050165</v>
      </c>
      <c r="J475" s="2">
        <f t="shared" si="52"/>
        <v>-0.61401547047051674</v>
      </c>
      <c r="K475" s="2">
        <f t="shared" si="53"/>
        <v>-0.35016508834628302</v>
      </c>
      <c r="L475" s="2">
        <f t="shared" si="54"/>
        <v>-0.55769008325994263</v>
      </c>
      <c r="M475" s="2">
        <f t="shared" si="55"/>
        <v>-4.4541385650795871E-2</v>
      </c>
      <c r="N475" s="2">
        <f t="shared" si="56"/>
        <v>0.81894861798210516</v>
      </c>
      <c r="O475" s="2">
        <f t="shared" si="57"/>
        <v>1.0402220593571554</v>
      </c>
    </row>
    <row r="476" spans="1:15" x14ac:dyDescent="0.4">
      <c r="A476" s="1">
        <v>43952</v>
      </c>
      <c r="B476">
        <v>14.91428571</v>
      </c>
      <c r="C476">
        <v>0</v>
      </c>
      <c r="D476">
        <v>0</v>
      </c>
      <c r="E476">
        <v>2.9857142859999999</v>
      </c>
      <c r="F476">
        <v>53.8</v>
      </c>
      <c r="G476">
        <v>23.757142859999998</v>
      </c>
      <c r="H476">
        <v>842</v>
      </c>
      <c r="I476" s="2">
        <f t="shared" si="51"/>
        <v>-1.4308514245623443</v>
      </c>
      <c r="J476" s="2">
        <f t="shared" si="52"/>
        <v>-0.64361504307869633</v>
      </c>
      <c r="K476" s="2">
        <f t="shared" si="53"/>
        <v>-0.35016508834628302</v>
      </c>
      <c r="L476" s="2">
        <f t="shared" si="54"/>
        <v>1.7856757064832991</v>
      </c>
      <c r="M476" s="2">
        <f t="shared" si="55"/>
        <v>-0.93102263903562188</v>
      </c>
      <c r="N476" s="2">
        <f t="shared" si="56"/>
        <v>1.8472605042985371</v>
      </c>
      <c r="O476" s="2">
        <f t="shared" si="57"/>
        <v>-0.98721214871594276</v>
      </c>
    </row>
    <row r="477" spans="1:15" x14ac:dyDescent="0.4">
      <c r="A477" s="1">
        <v>43617</v>
      </c>
      <c r="B477">
        <v>19.757142859999998</v>
      </c>
      <c r="C477">
        <v>1.0142857139999999</v>
      </c>
      <c r="D477">
        <v>0</v>
      </c>
      <c r="E477">
        <v>2.271428571</v>
      </c>
      <c r="F477">
        <v>53.18571429</v>
      </c>
      <c r="G477">
        <v>21.638571429999999</v>
      </c>
      <c r="H477">
        <v>1859</v>
      </c>
      <c r="I477" s="2">
        <f t="shared" si="51"/>
        <v>-0.40967993823219773</v>
      </c>
      <c r="J477" s="2">
        <f t="shared" si="52"/>
        <v>-0.50351039925263952</v>
      </c>
      <c r="K477" s="2">
        <f t="shared" si="53"/>
        <v>-0.35016508834628302</v>
      </c>
      <c r="L477" s="2">
        <f t="shared" si="54"/>
        <v>0.26400960772576176</v>
      </c>
      <c r="M477" s="2">
        <f t="shared" si="55"/>
        <v>-0.99143261312076592</v>
      </c>
      <c r="N477" s="2">
        <f t="shared" si="56"/>
        <v>1.3587958891686265</v>
      </c>
      <c r="O477" s="2">
        <f t="shared" si="57"/>
        <v>-0.58699852495617166</v>
      </c>
    </row>
    <row r="478" spans="1:15" x14ac:dyDescent="0.4">
      <c r="A478" s="1">
        <v>43720</v>
      </c>
      <c r="B478">
        <v>24.271428570000001</v>
      </c>
      <c r="C478">
        <v>11.41428571</v>
      </c>
      <c r="D478">
        <v>12</v>
      </c>
      <c r="E478">
        <v>2.8285714290000001</v>
      </c>
      <c r="F478">
        <v>77.285714290000001</v>
      </c>
      <c r="G478">
        <v>8.2828571429999993</v>
      </c>
      <c r="H478">
        <v>2580</v>
      </c>
      <c r="I478" s="2">
        <f t="shared" si="51"/>
        <v>0.54220852459385227</v>
      </c>
      <c r="J478" s="2">
        <f t="shared" si="52"/>
        <v>0.93305552602723907</v>
      </c>
      <c r="K478" s="2">
        <f t="shared" si="53"/>
        <v>0.19431042407611809</v>
      </c>
      <c r="L478" s="2">
        <f t="shared" si="54"/>
        <v>1.4509091653957411</v>
      </c>
      <c r="M478" s="2">
        <f t="shared" si="55"/>
        <v>1.3786052239176054</v>
      </c>
      <c r="N478" s="2">
        <f t="shared" si="56"/>
        <v>-1.7205403779991528</v>
      </c>
      <c r="O478" s="2">
        <f t="shared" si="57"/>
        <v>-0.30326792246768103</v>
      </c>
    </row>
    <row r="479" spans="1:15" x14ac:dyDescent="0.4">
      <c r="A479" s="1">
        <v>43976</v>
      </c>
      <c r="B479">
        <v>16.728571429999999</v>
      </c>
      <c r="C479">
        <v>4.7857142860000002</v>
      </c>
      <c r="D479">
        <v>0</v>
      </c>
      <c r="E479">
        <v>2.3285714290000001</v>
      </c>
      <c r="F479">
        <v>70.071428569999995</v>
      </c>
      <c r="G479">
        <v>17.76142857</v>
      </c>
      <c r="H479">
        <v>1874</v>
      </c>
      <c r="I479" s="2">
        <f t="shared" si="51"/>
        <v>-1.0482886547065455</v>
      </c>
      <c r="J479" s="2">
        <f t="shared" si="52"/>
        <v>1.7442079424856805E-2</v>
      </c>
      <c r="K479" s="2">
        <f t="shared" si="53"/>
        <v>-0.35016508834628302</v>
      </c>
      <c r="L479" s="2">
        <f t="shared" si="54"/>
        <v>0.38574289733063122</v>
      </c>
      <c r="M479" s="2">
        <f t="shared" si="55"/>
        <v>0.66913924368500688</v>
      </c>
      <c r="N479" s="2">
        <f t="shared" si="56"/>
        <v>0.46486941206439175</v>
      </c>
      <c r="O479" s="2">
        <f t="shared" si="57"/>
        <v>-0.58109566914850541</v>
      </c>
    </row>
    <row r="480" spans="1:15" x14ac:dyDescent="0.4">
      <c r="A480" s="1">
        <v>44109</v>
      </c>
      <c r="B480">
        <v>18.14285714</v>
      </c>
      <c r="C480">
        <v>5.4714285709999997</v>
      </c>
      <c r="D480">
        <v>0</v>
      </c>
      <c r="E480">
        <v>2.128571429</v>
      </c>
      <c r="F480">
        <v>70.714285709999999</v>
      </c>
      <c r="G480">
        <v>12.522857139999999</v>
      </c>
      <c r="H480">
        <v>2031</v>
      </c>
      <c r="I480" s="2">
        <f t="shared" si="51"/>
        <v>-0.75007043437845089</v>
      </c>
      <c r="J480" s="2">
        <f t="shared" si="52"/>
        <v>0.11216071179865769</v>
      </c>
      <c r="K480" s="2">
        <f t="shared" si="53"/>
        <v>-0.35016508834628302</v>
      </c>
      <c r="L480" s="2">
        <f t="shared" si="54"/>
        <v>-4.0323609895413191E-2</v>
      </c>
      <c r="M480" s="2">
        <f t="shared" si="55"/>
        <v>0.73235898416676137</v>
      </c>
      <c r="N480" s="2">
        <f t="shared" si="56"/>
        <v>-0.74295239708060179</v>
      </c>
      <c r="O480" s="2">
        <f t="shared" si="57"/>
        <v>-0.51931244502826546</v>
      </c>
    </row>
    <row r="481" spans="1:15" x14ac:dyDescent="0.4">
      <c r="A481" s="1">
        <v>42634</v>
      </c>
      <c r="B481">
        <v>22.542857139999999</v>
      </c>
      <c r="C481">
        <v>1</v>
      </c>
      <c r="D481">
        <v>0</v>
      </c>
      <c r="E481">
        <v>2.4857142859999999</v>
      </c>
      <c r="F481">
        <v>55.571428570000002</v>
      </c>
      <c r="G481">
        <v>15.031428569999999</v>
      </c>
      <c r="H481">
        <v>5300</v>
      </c>
      <c r="I481" s="2">
        <f t="shared" si="51"/>
        <v>0.17771958723154951</v>
      </c>
      <c r="J481" s="2">
        <f t="shared" si="52"/>
        <v>-0.50548370405634979</v>
      </c>
      <c r="K481" s="2">
        <f t="shared" si="53"/>
        <v>-0.35016508834628302</v>
      </c>
      <c r="L481" s="2">
        <f t="shared" si="54"/>
        <v>0.72050943841818915</v>
      </c>
      <c r="M481" s="2">
        <f t="shared" si="55"/>
        <v>-0.75681713129658501</v>
      </c>
      <c r="N481" s="2">
        <f t="shared" si="56"/>
        <v>-0.1645681326988058</v>
      </c>
      <c r="O481" s="2">
        <f t="shared" si="57"/>
        <v>0.76711659732246396</v>
      </c>
    </row>
    <row r="482" spans="1:15" x14ac:dyDescent="0.4">
      <c r="A482" s="1">
        <v>42517</v>
      </c>
      <c r="B482">
        <v>21.271428570000001</v>
      </c>
      <c r="C482">
        <v>5.5</v>
      </c>
      <c r="D482">
        <v>0</v>
      </c>
      <c r="E482">
        <v>2.1142857140000002</v>
      </c>
      <c r="F482">
        <v>55.085714289999999</v>
      </c>
      <c r="G482">
        <v>16.862857139999999</v>
      </c>
      <c r="H482">
        <v>5975</v>
      </c>
      <c r="I482" s="2">
        <f t="shared" si="51"/>
        <v>-9.037558104933005E-2</v>
      </c>
      <c r="J482" s="2">
        <f t="shared" si="52"/>
        <v>0.11610732154420964</v>
      </c>
      <c r="K482" s="2">
        <f t="shared" si="53"/>
        <v>-0.35016508834628302</v>
      </c>
      <c r="L482" s="2">
        <f t="shared" si="54"/>
        <v>-7.0756933361796198E-2</v>
      </c>
      <c r="M482" s="2">
        <f t="shared" si="55"/>
        <v>-0.80458315708869532</v>
      </c>
      <c r="N482" s="2">
        <f t="shared" si="56"/>
        <v>0.25769190485063509</v>
      </c>
      <c r="O482" s="2">
        <f t="shared" si="57"/>
        <v>1.0327451086674448</v>
      </c>
    </row>
    <row r="483" spans="1:15" x14ac:dyDescent="0.4">
      <c r="A483" s="1">
        <v>42126</v>
      </c>
      <c r="B483">
        <v>19.428571430000002</v>
      </c>
      <c r="C483">
        <v>0.571428571</v>
      </c>
      <c r="D483">
        <v>1</v>
      </c>
      <c r="E483">
        <v>2.5571428570000001</v>
      </c>
      <c r="F483">
        <v>53.18571429</v>
      </c>
      <c r="G483">
        <v>18.121428569999999</v>
      </c>
      <c r="H483">
        <v>2729</v>
      </c>
      <c r="I483" s="2">
        <f t="shared" si="51"/>
        <v>-0.47896295962768087</v>
      </c>
      <c r="J483" s="2">
        <f t="shared" si="52"/>
        <v>-0.56468284941084024</v>
      </c>
      <c r="K483" s="2">
        <f t="shared" si="53"/>
        <v>-0.3047921289777496</v>
      </c>
      <c r="L483" s="2">
        <f t="shared" si="54"/>
        <v>0.87267604722877712</v>
      </c>
      <c r="M483" s="2">
        <f t="shared" si="55"/>
        <v>-0.99143261312076592</v>
      </c>
      <c r="N483" s="2">
        <f t="shared" si="56"/>
        <v>0.54787216521997806</v>
      </c>
      <c r="O483" s="2">
        <f t="shared" si="57"/>
        <v>-0.24463288811152972</v>
      </c>
    </row>
    <row r="484" spans="1:15" x14ac:dyDescent="0.4">
      <c r="A484" s="1">
        <v>43623</v>
      </c>
      <c r="B484">
        <v>21.414285710000001</v>
      </c>
      <c r="C484">
        <v>6.1142857140000002</v>
      </c>
      <c r="D484">
        <v>43</v>
      </c>
      <c r="E484">
        <v>1.7857142859999999</v>
      </c>
      <c r="F484">
        <v>59.84285714</v>
      </c>
      <c r="G484">
        <v>20.32</v>
      </c>
      <c r="H484">
        <v>1867</v>
      </c>
      <c r="I484" s="2">
        <f t="shared" si="51"/>
        <v>-6.0252529002115696E-2</v>
      </c>
      <c r="J484" s="2">
        <f t="shared" si="52"/>
        <v>0.20095942976132788</v>
      </c>
      <c r="K484" s="2">
        <f t="shared" si="53"/>
        <v>1.6008721645006543</v>
      </c>
      <c r="L484" s="2">
        <f t="shared" si="54"/>
        <v>-0.77072333687296479</v>
      </c>
      <c r="M484" s="2">
        <f t="shared" si="55"/>
        <v>-0.33675707614692957</v>
      </c>
      <c r="N484" s="2">
        <f t="shared" si="56"/>
        <v>1.0547818366066861</v>
      </c>
      <c r="O484" s="2">
        <f t="shared" si="57"/>
        <v>-0.58385033519208307</v>
      </c>
    </row>
    <row r="485" spans="1:15" x14ac:dyDescent="0.4">
      <c r="A485" s="1">
        <v>42853</v>
      </c>
      <c r="B485">
        <v>14.84285714</v>
      </c>
      <c r="C485">
        <v>0</v>
      </c>
      <c r="D485">
        <v>0</v>
      </c>
      <c r="E485">
        <v>2.7857142860000002</v>
      </c>
      <c r="F485">
        <v>45.671428570000003</v>
      </c>
      <c r="G485">
        <v>23.33666667</v>
      </c>
      <c r="H485">
        <v>747</v>
      </c>
      <c r="I485" s="2">
        <f t="shared" si="51"/>
        <v>-1.4459129505859516</v>
      </c>
      <c r="J485" s="2">
        <f t="shared" si="52"/>
        <v>-0.64361504307869633</v>
      </c>
      <c r="K485" s="2">
        <f t="shared" si="53"/>
        <v>-0.35016508834628302</v>
      </c>
      <c r="L485" s="2">
        <f t="shared" si="54"/>
        <v>1.3596091992572557</v>
      </c>
      <c r="M485" s="2">
        <f t="shared" si="55"/>
        <v>-1.7304011390426379</v>
      </c>
      <c r="N485" s="2">
        <f t="shared" si="56"/>
        <v>1.7503141670586166</v>
      </c>
      <c r="O485" s="2">
        <f t="shared" si="57"/>
        <v>-1.0245969021644956</v>
      </c>
    </row>
    <row r="486" spans="1:15" x14ac:dyDescent="0.4">
      <c r="A486" s="1">
        <v>43354</v>
      </c>
      <c r="B486">
        <v>22.64285714</v>
      </c>
      <c r="C486">
        <v>0.21428571399999999</v>
      </c>
      <c r="D486">
        <v>0</v>
      </c>
      <c r="E486">
        <v>1.8571428569999999</v>
      </c>
      <c r="F486">
        <v>54.771428569999998</v>
      </c>
      <c r="G486">
        <v>19.272857139999999</v>
      </c>
      <c r="H486">
        <v>1815</v>
      </c>
      <c r="I486" s="2">
        <f t="shared" si="51"/>
        <v>0.19880572408632255</v>
      </c>
      <c r="J486" s="2">
        <f t="shared" si="52"/>
        <v>-0.61401547047051674</v>
      </c>
      <c r="K486" s="2">
        <f t="shared" si="53"/>
        <v>-0.35016508834628302</v>
      </c>
      <c r="L486" s="2">
        <f t="shared" si="54"/>
        <v>-0.61855672806237727</v>
      </c>
      <c r="M486" s="2">
        <f t="shared" si="55"/>
        <v>-0.83549058646798369</v>
      </c>
      <c r="N486" s="2">
        <f t="shared" si="56"/>
        <v>0.8133492245866446</v>
      </c>
      <c r="O486" s="2">
        <f t="shared" si="57"/>
        <v>-0.60431356865865937</v>
      </c>
    </row>
    <row r="487" spans="1:15" x14ac:dyDescent="0.4">
      <c r="A487" s="1">
        <v>43296</v>
      </c>
      <c r="B487">
        <v>25.914285710000001</v>
      </c>
      <c r="C487">
        <v>4.9285714289999998</v>
      </c>
      <c r="D487">
        <v>0</v>
      </c>
      <c r="E487">
        <v>1.414285714</v>
      </c>
      <c r="F487">
        <v>78.485714290000004</v>
      </c>
      <c r="G487">
        <v>12.65714286</v>
      </c>
      <c r="H487">
        <v>3489</v>
      </c>
      <c r="I487" s="2">
        <f t="shared" si="51"/>
        <v>0.88862362946265772</v>
      </c>
      <c r="J487" s="2">
        <f t="shared" si="52"/>
        <v>3.7175127876353596E-2</v>
      </c>
      <c r="K487" s="2">
        <f t="shared" si="53"/>
        <v>-0.35016508834628302</v>
      </c>
      <c r="L487" s="2">
        <f t="shared" si="54"/>
        <v>-1.5619897086529506</v>
      </c>
      <c r="M487" s="2">
        <f t="shared" si="55"/>
        <v>1.4966154066747031</v>
      </c>
      <c r="N487" s="2">
        <f t="shared" si="56"/>
        <v>-0.71199105133204543</v>
      </c>
      <c r="O487" s="2">
        <f t="shared" si="57"/>
        <v>5.444513947689314E-2</v>
      </c>
    </row>
    <row r="488" spans="1:15" x14ac:dyDescent="0.4">
      <c r="A488" s="1">
        <v>43347</v>
      </c>
      <c r="B488">
        <v>24.742857140000002</v>
      </c>
      <c r="C488">
        <v>12.3</v>
      </c>
      <c r="D488">
        <v>0</v>
      </c>
      <c r="E488">
        <v>1.6857142860000001</v>
      </c>
      <c r="F488">
        <v>72.02857143</v>
      </c>
      <c r="G488">
        <v>14.287142859999999</v>
      </c>
      <c r="H488">
        <v>1260</v>
      </c>
      <c r="I488" s="2">
        <f t="shared" si="51"/>
        <v>0.64161459803655041</v>
      </c>
      <c r="J488" s="2">
        <f t="shared" si="52"/>
        <v>1.0554004268961661</v>
      </c>
      <c r="K488" s="2">
        <f t="shared" si="53"/>
        <v>-0.35016508834628302</v>
      </c>
      <c r="L488" s="2">
        <f t="shared" si="54"/>
        <v>-0.98375659048598652</v>
      </c>
      <c r="M488" s="2">
        <f t="shared" si="55"/>
        <v>0.8616082325102975</v>
      </c>
      <c r="N488" s="2">
        <f t="shared" si="56"/>
        <v>-0.33617303009980692</v>
      </c>
      <c r="O488" s="2">
        <f t="shared" si="57"/>
        <v>-0.82271923354231025</v>
      </c>
    </row>
    <row r="489" spans="1:15" x14ac:dyDescent="0.4">
      <c r="A489" s="1">
        <v>42103</v>
      </c>
      <c r="B489">
        <v>10.17142857</v>
      </c>
      <c r="C489">
        <v>0.571428571</v>
      </c>
      <c r="D489">
        <v>0</v>
      </c>
      <c r="E489">
        <v>2.871428571</v>
      </c>
      <c r="F489">
        <v>59.614285709999997</v>
      </c>
      <c r="G489">
        <v>10.88428571</v>
      </c>
      <c r="H489">
        <v>172</v>
      </c>
      <c r="I489" s="2">
        <f t="shared" si="51"/>
        <v>-2.4309367719291046</v>
      </c>
      <c r="J489" s="2">
        <f t="shared" si="52"/>
        <v>-0.56468284941084024</v>
      </c>
      <c r="K489" s="2">
        <f t="shared" si="53"/>
        <v>-0.35016508834628302</v>
      </c>
      <c r="L489" s="2">
        <f t="shared" si="54"/>
        <v>1.542209129403894</v>
      </c>
      <c r="M489" s="2">
        <f t="shared" si="55"/>
        <v>-0.359235206336389</v>
      </c>
      <c r="N489" s="2">
        <f t="shared" si="56"/>
        <v>-1.1207466746697303</v>
      </c>
      <c r="O489" s="2">
        <f t="shared" si="57"/>
        <v>-1.2508730414583682</v>
      </c>
    </row>
    <row r="490" spans="1:15" x14ac:dyDescent="0.4">
      <c r="A490" s="1">
        <v>42234</v>
      </c>
      <c r="B490">
        <v>26.871428569999999</v>
      </c>
      <c r="C490">
        <v>4.1571428570000002</v>
      </c>
      <c r="D490">
        <v>0</v>
      </c>
      <c r="E490">
        <v>2.128571429</v>
      </c>
      <c r="F490">
        <v>67.02857143</v>
      </c>
      <c r="G490">
        <v>15.98857143</v>
      </c>
      <c r="H490">
        <v>6120</v>
      </c>
      <c r="I490" s="2">
        <f t="shared" si="51"/>
        <v>1.090448082817943</v>
      </c>
      <c r="J490" s="2">
        <f t="shared" si="52"/>
        <v>-6.938333373410302E-2</v>
      </c>
      <c r="K490" s="2">
        <f t="shared" si="53"/>
        <v>-0.35016508834628302</v>
      </c>
      <c r="L490" s="2">
        <f t="shared" si="54"/>
        <v>-4.0323609895413191E-2</v>
      </c>
      <c r="M490" s="2">
        <f t="shared" si="55"/>
        <v>0.36989913768905863</v>
      </c>
      <c r="N490" s="2">
        <f t="shared" si="56"/>
        <v>5.6113791032339093E-2</v>
      </c>
      <c r="O490" s="2">
        <f t="shared" si="57"/>
        <v>1.0898060481415517</v>
      </c>
    </row>
    <row r="491" spans="1:15" x14ac:dyDescent="0.4">
      <c r="A491" s="1">
        <v>42624</v>
      </c>
      <c r="B491">
        <v>24.457142860000001</v>
      </c>
      <c r="C491">
        <v>0.64285714299999996</v>
      </c>
      <c r="D491">
        <v>0</v>
      </c>
      <c r="E491">
        <v>1.6714285710000001</v>
      </c>
      <c r="F491">
        <v>69.157142859999993</v>
      </c>
      <c r="G491">
        <v>12.051428570000001</v>
      </c>
      <c r="H491">
        <v>8553</v>
      </c>
      <c r="I491" s="2">
        <f t="shared" si="51"/>
        <v>0.58136849394212176</v>
      </c>
      <c r="J491" s="2">
        <f t="shared" si="52"/>
        <v>-0.5548163251160263</v>
      </c>
      <c r="K491" s="2">
        <f t="shared" si="53"/>
        <v>-0.35016508834628302</v>
      </c>
      <c r="L491" s="2">
        <f t="shared" si="54"/>
        <v>-1.01418991395237</v>
      </c>
      <c r="M491" s="2">
        <f t="shared" si="55"/>
        <v>0.57922672391058805</v>
      </c>
      <c r="N491" s="2">
        <f t="shared" si="56"/>
        <v>-0.85164647826449347</v>
      </c>
      <c r="O491" s="2">
        <f t="shared" si="57"/>
        <v>2.0472492601450161</v>
      </c>
    </row>
    <row r="492" spans="1:15" x14ac:dyDescent="0.4">
      <c r="A492" s="1">
        <v>42561</v>
      </c>
      <c r="B492">
        <v>24.957142860000001</v>
      </c>
      <c r="C492">
        <v>18.571428569999998</v>
      </c>
      <c r="D492">
        <v>0</v>
      </c>
      <c r="E492">
        <v>2.085714286</v>
      </c>
      <c r="F492">
        <v>74.285714290000001</v>
      </c>
      <c r="G492">
        <v>15.317142860000001</v>
      </c>
      <c r="H492">
        <v>4574</v>
      </c>
      <c r="I492" s="2">
        <f t="shared" si="51"/>
        <v>0.68679917821598546</v>
      </c>
      <c r="J492" s="2">
        <f t="shared" si="52"/>
        <v>1.9216812528532659</v>
      </c>
      <c r="K492" s="2">
        <f t="shared" si="53"/>
        <v>-0.35016508834628302</v>
      </c>
      <c r="L492" s="2">
        <f t="shared" si="54"/>
        <v>-0.13162357603389868</v>
      </c>
      <c r="M492" s="2">
        <f t="shared" si="55"/>
        <v>1.0835797670248621</v>
      </c>
      <c r="N492" s="2">
        <f t="shared" si="56"/>
        <v>-9.8692930793545339E-2</v>
      </c>
      <c r="O492" s="2">
        <f t="shared" si="57"/>
        <v>0.48141837623141787</v>
      </c>
    </row>
    <row r="493" spans="1:15" x14ac:dyDescent="0.4">
      <c r="A493" s="1">
        <v>43314</v>
      </c>
      <c r="B493">
        <v>31.9</v>
      </c>
      <c r="C493">
        <v>1.071428571</v>
      </c>
      <c r="D493">
        <v>0</v>
      </c>
      <c r="E493">
        <v>1.4714285709999999</v>
      </c>
      <c r="F493">
        <v>58.585714289999999</v>
      </c>
      <c r="G493">
        <v>19.951428570000001</v>
      </c>
      <c r="H493">
        <v>2589</v>
      </c>
      <c r="I493" s="2">
        <f t="shared" si="51"/>
        <v>2.1507795363877458</v>
      </c>
      <c r="J493" s="2">
        <f t="shared" si="52"/>
        <v>-0.49561717989966697</v>
      </c>
      <c r="K493" s="2">
        <f t="shared" si="53"/>
        <v>-0.35016508834628302</v>
      </c>
      <c r="L493" s="2">
        <f t="shared" si="54"/>
        <v>-1.4402564211784143</v>
      </c>
      <c r="M493" s="2">
        <f t="shared" si="55"/>
        <v>-0.46038679071382815</v>
      </c>
      <c r="N493" s="2">
        <f t="shared" si="56"/>
        <v>0.96980282709420973</v>
      </c>
      <c r="O493" s="2">
        <f t="shared" si="57"/>
        <v>-0.29972620898308128</v>
      </c>
    </row>
    <row r="494" spans="1:15" x14ac:dyDescent="0.4">
      <c r="A494" s="1">
        <v>43973</v>
      </c>
      <c r="B494">
        <v>16.885714289999999</v>
      </c>
      <c r="C494">
        <v>7.3285714290000001</v>
      </c>
      <c r="D494">
        <v>0</v>
      </c>
      <c r="E494">
        <v>2.1142857140000002</v>
      </c>
      <c r="F494">
        <v>72.628571429999994</v>
      </c>
      <c r="G494">
        <v>15.792857140000001</v>
      </c>
      <c r="H494">
        <v>1890</v>
      </c>
      <c r="I494" s="2">
        <f t="shared" si="51"/>
        <v>-1.0151532961894414</v>
      </c>
      <c r="J494" s="2">
        <f t="shared" si="52"/>
        <v>0.36869034152998531</v>
      </c>
      <c r="K494" s="2">
        <f t="shared" si="53"/>
        <v>-0.35016508834628302</v>
      </c>
      <c r="L494" s="2">
        <f t="shared" si="54"/>
        <v>-7.0756933361796198E-2</v>
      </c>
      <c r="M494" s="2">
        <f t="shared" si="55"/>
        <v>0.92061332388884554</v>
      </c>
      <c r="N494" s="2">
        <f t="shared" si="56"/>
        <v>1.0989277415975633E-2</v>
      </c>
      <c r="O494" s="2">
        <f t="shared" si="57"/>
        <v>-0.57479928962032811</v>
      </c>
    </row>
    <row r="495" spans="1:15" x14ac:dyDescent="0.4">
      <c r="A495" s="1">
        <v>44092</v>
      </c>
      <c r="B495">
        <v>21.614285710000001</v>
      </c>
      <c r="C495">
        <v>0.85714285700000004</v>
      </c>
      <c r="D495">
        <v>0</v>
      </c>
      <c r="E495">
        <v>2.0142857140000001</v>
      </c>
      <c r="F495">
        <v>74.585714289999999</v>
      </c>
      <c r="G495">
        <v>13.58428571</v>
      </c>
      <c r="H495">
        <v>4127</v>
      </c>
      <c r="I495" s="2">
        <f t="shared" si="51"/>
        <v>-1.808025529257036E-2</v>
      </c>
      <c r="J495" s="2">
        <f t="shared" si="52"/>
        <v>-0.52521675250784661</v>
      </c>
      <c r="K495" s="2">
        <f t="shared" si="53"/>
        <v>-0.35016508834628302</v>
      </c>
      <c r="L495" s="2">
        <f t="shared" si="54"/>
        <v>-0.28379018697481839</v>
      </c>
      <c r="M495" s="2">
        <f t="shared" si="55"/>
        <v>1.1130823127141363</v>
      </c>
      <c r="N495" s="2">
        <f t="shared" si="56"/>
        <v>-0.49822602600283189</v>
      </c>
      <c r="O495" s="2">
        <f t="shared" si="57"/>
        <v>0.30551327316296389</v>
      </c>
    </row>
    <row r="496" spans="1:15" x14ac:dyDescent="0.4">
      <c r="A496" s="1">
        <v>43629</v>
      </c>
      <c r="B496">
        <v>20.985714290000001</v>
      </c>
      <c r="C496">
        <v>6.7571428569999998</v>
      </c>
      <c r="D496">
        <v>0</v>
      </c>
      <c r="E496">
        <v>1.657142857</v>
      </c>
      <c r="F496">
        <v>61.614285709999997</v>
      </c>
      <c r="G496">
        <v>19.524285710000001</v>
      </c>
      <c r="H496">
        <v>2247</v>
      </c>
      <c r="I496" s="2">
        <f t="shared" si="51"/>
        <v>-0.15062168514375876</v>
      </c>
      <c r="J496" s="2">
        <f t="shared" si="52"/>
        <v>0.28975814772399794</v>
      </c>
      <c r="K496" s="2">
        <f t="shared" si="53"/>
        <v>-0.35016508834628302</v>
      </c>
      <c r="L496" s="2">
        <f t="shared" si="54"/>
        <v>-1.0446232352884213</v>
      </c>
      <c r="M496" s="2">
        <f t="shared" si="55"/>
        <v>-0.16255156840789348</v>
      </c>
      <c r="N496" s="2">
        <f t="shared" si="56"/>
        <v>0.87131940106434524</v>
      </c>
      <c r="O496" s="2">
        <f t="shared" si="57"/>
        <v>-0.4343113213978716</v>
      </c>
    </row>
    <row r="497" spans="1:15" x14ac:dyDescent="0.4">
      <c r="A497" s="1">
        <v>42497</v>
      </c>
      <c r="B497">
        <v>17.17142857</v>
      </c>
      <c r="C497">
        <v>8.6428571430000005</v>
      </c>
      <c r="D497">
        <v>0</v>
      </c>
      <c r="E497">
        <v>2.957142857</v>
      </c>
      <c r="F497">
        <v>62.585714289999999</v>
      </c>
      <c r="G497">
        <v>15.272857139999999</v>
      </c>
      <c r="H497">
        <v>1228</v>
      </c>
      <c r="I497" s="2">
        <f t="shared" si="51"/>
        <v>-0.95490719209501285</v>
      </c>
      <c r="J497" s="2">
        <f t="shared" si="52"/>
        <v>0.55023438706274619</v>
      </c>
      <c r="K497" s="2">
        <f t="shared" si="53"/>
        <v>-0.35016508834628302</v>
      </c>
      <c r="L497" s="2">
        <f t="shared" si="54"/>
        <v>1.7248090616808649</v>
      </c>
      <c r="M497" s="2">
        <f t="shared" si="55"/>
        <v>-6.7019514856837062E-2</v>
      </c>
      <c r="N497" s="2">
        <f t="shared" si="56"/>
        <v>-0.10890358825320513</v>
      </c>
      <c r="O497" s="2">
        <f t="shared" si="57"/>
        <v>-0.83531199259866484</v>
      </c>
    </row>
    <row r="498" spans="1:15" x14ac:dyDescent="0.4">
      <c r="A498" s="1">
        <v>43259</v>
      </c>
      <c r="B498">
        <v>22.97142857</v>
      </c>
      <c r="C498">
        <v>0</v>
      </c>
      <c r="D498">
        <v>0</v>
      </c>
      <c r="E498">
        <v>1.9</v>
      </c>
      <c r="F498">
        <v>55.242857139999998</v>
      </c>
      <c r="G498">
        <v>24.33</v>
      </c>
      <c r="H498">
        <v>3122</v>
      </c>
      <c r="I498" s="2">
        <f t="shared" si="51"/>
        <v>0.26808874548180645</v>
      </c>
      <c r="J498" s="2">
        <f t="shared" si="52"/>
        <v>-0.64361504307869633</v>
      </c>
      <c r="K498" s="2">
        <f t="shared" si="53"/>
        <v>-0.35016508834628302</v>
      </c>
      <c r="L498" s="2">
        <f t="shared" si="54"/>
        <v>-0.52725676192389181</v>
      </c>
      <c r="M498" s="2">
        <f t="shared" si="55"/>
        <v>-0.78912944338246938</v>
      </c>
      <c r="N498" s="2">
        <f t="shared" si="56"/>
        <v>1.9793402814786349</v>
      </c>
      <c r="O498" s="2">
        <f t="shared" si="57"/>
        <v>-8.9978065950674216E-2</v>
      </c>
    </row>
    <row r="499" spans="1:15" x14ac:dyDescent="0.4">
      <c r="A499" s="1">
        <v>42494</v>
      </c>
      <c r="B499">
        <v>16.82857143</v>
      </c>
      <c r="C499">
        <v>6.2571428569999998</v>
      </c>
      <c r="D499">
        <v>0</v>
      </c>
      <c r="E499">
        <v>3.1</v>
      </c>
      <c r="F499">
        <v>52.142857139999997</v>
      </c>
      <c r="G499">
        <v>15.59142857</v>
      </c>
      <c r="H499">
        <v>200</v>
      </c>
      <c r="I499" s="2">
        <f t="shared" si="51"/>
        <v>-1.0272025178517725</v>
      </c>
      <c r="J499" s="2">
        <f t="shared" si="52"/>
        <v>0.22069247821282467</v>
      </c>
      <c r="K499" s="2">
        <f t="shared" si="53"/>
        <v>-0.35016508834628302</v>
      </c>
      <c r="L499" s="2">
        <f t="shared" si="54"/>
        <v>2.0291422814323727</v>
      </c>
      <c r="M499" s="2">
        <f t="shared" si="55"/>
        <v>-1.0939890821716376</v>
      </c>
      <c r="N499" s="2">
        <f t="shared" si="56"/>
        <v>-3.5452738901226716E-2</v>
      </c>
      <c r="O499" s="2">
        <f t="shared" si="57"/>
        <v>-1.239854377284058</v>
      </c>
    </row>
    <row r="500" spans="1:15" x14ac:dyDescent="0.4">
      <c r="A500" s="1">
        <v>42495</v>
      </c>
      <c r="B500">
        <v>17.071428569999998</v>
      </c>
      <c r="C500">
        <v>7.3285714290000001</v>
      </c>
      <c r="D500">
        <v>8</v>
      </c>
      <c r="E500">
        <v>3.0571428570000001</v>
      </c>
      <c r="F500">
        <v>54.485714289999997</v>
      </c>
      <c r="G500">
        <v>15.97</v>
      </c>
      <c r="H500">
        <v>1965</v>
      </c>
      <c r="I500" s="2">
        <f t="shared" si="51"/>
        <v>-0.97599332894978585</v>
      </c>
      <c r="J500" s="2">
        <f t="shared" si="52"/>
        <v>0.36869034152998531</v>
      </c>
      <c r="K500" s="2">
        <f t="shared" si="53"/>
        <v>1.2818586601984394E-2</v>
      </c>
      <c r="L500" s="2">
        <f t="shared" si="54"/>
        <v>1.9378423152938871</v>
      </c>
      <c r="M500" s="2">
        <f t="shared" si="55"/>
        <v>-0.86358824846724414</v>
      </c>
      <c r="N500" s="2">
        <f t="shared" si="56"/>
        <v>5.183190264334956E-2</v>
      </c>
      <c r="O500" s="2">
        <f t="shared" si="57"/>
        <v>-0.54528501058199697</v>
      </c>
    </row>
    <row r="501" spans="1:15" x14ac:dyDescent="0.4">
      <c r="A501" s="1">
        <v>42638</v>
      </c>
      <c r="B501">
        <v>21.614285710000001</v>
      </c>
      <c r="C501">
        <v>0</v>
      </c>
      <c r="D501">
        <v>0</v>
      </c>
      <c r="E501">
        <v>2.1142857140000002</v>
      </c>
      <c r="F501">
        <v>51.457142859999998</v>
      </c>
      <c r="G501">
        <v>15.375714289999999</v>
      </c>
      <c r="H501">
        <v>11464</v>
      </c>
      <c r="I501" s="2">
        <f t="shared" si="51"/>
        <v>-1.808025529257036E-2</v>
      </c>
      <c r="J501" s="2">
        <f t="shared" si="52"/>
        <v>-0.64361504307869633</v>
      </c>
      <c r="K501" s="2">
        <f t="shared" si="53"/>
        <v>-0.35016508834628302</v>
      </c>
      <c r="L501" s="2">
        <f t="shared" si="54"/>
        <v>-7.0756933361796198E-2</v>
      </c>
      <c r="M501" s="2">
        <f t="shared" si="55"/>
        <v>-1.161423471756597</v>
      </c>
      <c r="N501" s="2">
        <f t="shared" si="56"/>
        <v>-8.5188514276157506E-2</v>
      </c>
      <c r="O501" s="2">
        <f t="shared" si="57"/>
        <v>3.1927968105527778</v>
      </c>
    </row>
    <row r="502" spans="1:15" x14ac:dyDescent="0.4">
      <c r="A502" s="1">
        <v>43672</v>
      </c>
      <c r="B502">
        <v>26.542857139999999</v>
      </c>
      <c r="C502">
        <v>11.15714286</v>
      </c>
      <c r="D502">
        <v>70</v>
      </c>
      <c r="E502">
        <v>1.8142857139999999</v>
      </c>
      <c r="F502">
        <v>81.014285709999996</v>
      </c>
      <c r="G502">
        <v>7.5071428569999998</v>
      </c>
      <c r="H502">
        <v>4017</v>
      </c>
      <c r="I502" s="2">
        <f t="shared" si="51"/>
        <v>1.0211650614224592</v>
      </c>
      <c r="J502" s="2">
        <f t="shared" si="52"/>
        <v>0.89753603983671681</v>
      </c>
      <c r="K502" s="2">
        <f t="shared" si="53"/>
        <v>2.8259420674510567</v>
      </c>
      <c r="L502" s="2">
        <f t="shared" si="54"/>
        <v>-0.70985669420086273</v>
      </c>
      <c r="M502" s="2">
        <f t="shared" si="55"/>
        <v>1.745279719498513</v>
      </c>
      <c r="N502" s="2">
        <f t="shared" si="56"/>
        <v>-1.8993915485550417</v>
      </c>
      <c r="O502" s="2">
        <f t="shared" si="57"/>
        <v>0.26222566390674484</v>
      </c>
    </row>
    <row r="503" spans="1:15" x14ac:dyDescent="0.4">
      <c r="A503" s="1">
        <v>42608</v>
      </c>
      <c r="B503">
        <v>28.428571430000002</v>
      </c>
      <c r="C503">
        <v>4.7</v>
      </c>
      <c r="D503">
        <v>25</v>
      </c>
      <c r="E503">
        <v>2.1857142860000001</v>
      </c>
      <c r="F503">
        <v>61.4</v>
      </c>
      <c r="G503">
        <v>14.76571429</v>
      </c>
      <c r="H503">
        <v>2816</v>
      </c>
      <c r="I503" s="2">
        <f t="shared" si="51"/>
        <v>1.4187893573018659</v>
      </c>
      <c r="J503" s="2">
        <f t="shared" si="52"/>
        <v>5.6022503263324372E-3</v>
      </c>
      <c r="K503" s="2">
        <f t="shared" si="53"/>
        <v>0.78415889586705267</v>
      </c>
      <c r="L503" s="2">
        <f t="shared" si="54"/>
        <v>8.1409677579123527E-2</v>
      </c>
      <c r="M503" s="2">
        <f t="shared" si="55"/>
        <v>-0.18362481490733865</v>
      </c>
      <c r="N503" s="2">
        <f t="shared" si="56"/>
        <v>-0.22583206823423446</v>
      </c>
      <c r="O503" s="2">
        <f t="shared" si="57"/>
        <v>-0.21039632442706552</v>
      </c>
    </row>
    <row r="504" spans="1:15" x14ac:dyDescent="0.4">
      <c r="A504" s="1">
        <v>42855</v>
      </c>
      <c r="B504">
        <v>15.8</v>
      </c>
      <c r="C504">
        <v>0</v>
      </c>
      <c r="D504">
        <v>0</v>
      </c>
      <c r="E504">
        <v>2.9</v>
      </c>
      <c r="F504">
        <v>47.642857139999997</v>
      </c>
      <c r="G504">
        <v>23.508333329999999</v>
      </c>
      <c r="H504">
        <v>1104</v>
      </c>
      <c r="I504" s="2">
        <f t="shared" si="51"/>
        <v>-1.2440884972306654</v>
      </c>
      <c r="J504" s="2">
        <f t="shared" si="52"/>
        <v>-0.64361504307869633</v>
      </c>
      <c r="K504" s="2">
        <f t="shared" si="53"/>
        <v>-0.35016508834628302</v>
      </c>
      <c r="L504" s="2">
        <f t="shared" si="54"/>
        <v>1.6030757742063282</v>
      </c>
      <c r="M504" s="2">
        <f t="shared" si="55"/>
        <v>-1.5365272675107526</v>
      </c>
      <c r="N504" s="2">
        <f t="shared" si="56"/>
        <v>1.789894182072572</v>
      </c>
      <c r="O504" s="2">
        <f t="shared" si="57"/>
        <v>-0.88410893394203915</v>
      </c>
    </row>
    <row r="505" spans="1:15" x14ac:dyDescent="0.4">
      <c r="A505" s="1">
        <v>43681</v>
      </c>
      <c r="B505">
        <v>27.68571429</v>
      </c>
      <c r="C505">
        <v>14.64285714</v>
      </c>
      <c r="D505">
        <v>12</v>
      </c>
      <c r="E505">
        <v>1.9428571429999999</v>
      </c>
      <c r="F505">
        <v>78.114285710000004</v>
      </c>
      <c r="G505">
        <v>12.65142857</v>
      </c>
      <c r="H505">
        <v>2281</v>
      </c>
      <c r="I505" s="2">
        <f t="shared" si="51"/>
        <v>1.2621494841260148</v>
      </c>
      <c r="J505" s="2">
        <f t="shared" si="52"/>
        <v>1.3790224207824313</v>
      </c>
      <c r="K505" s="2">
        <f t="shared" si="53"/>
        <v>0.19431042407611809</v>
      </c>
      <c r="L505" s="2">
        <f t="shared" si="54"/>
        <v>-0.43595679578540636</v>
      </c>
      <c r="M505" s="2">
        <f t="shared" si="55"/>
        <v>1.4600884445021953</v>
      </c>
      <c r="N505" s="2">
        <f t="shared" si="56"/>
        <v>-0.71330855633851609</v>
      </c>
      <c r="O505" s="2">
        <f t="shared" si="57"/>
        <v>-0.4209315149004948</v>
      </c>
    </row>
    <row r="506" spans="1:15" x14ac:dyDescent="0.4">
      <c r="A506" s="1">
        <v>43039</v>
      </c>
      <c r="B506">
        <v>13.228571430000001</v>
      </c>
      <c r="C506">
        <v>0</v>
      </c>
      <c r="D506">
        <v>0</v>
      </c>
      <c r="E506">
        <v>1.914285714</v>
      </c>
      <c r="F506">
        <v>49.871428569999999</v>
      </c>
      <c r="G506">
        <v>7.9885714290000003</v>
      </c>
      <c r="H506">
        <v>154</v>
      </c>
      <c r="I506" s="2">
        <f t="shared" si="51"/>
        <v>-1.7863034446235913</v>
      </c>
      <c r="J506" s="2">
        <f t="shared" si="52"/>
        <v>-0.64361504307869633</v>
      </c>
      <c r="K506" s="2">
        <f t="shared" si="53"/>
        <v>-0.35016508834628302</v>
      </c>
      <c r="L506" s="2">
        <f t="shared" si="54"/>
        <v>-0.49682344058784056</v>
      </c>
      <c r="M506" s="2">
        <f t="shared" si="55"/>
        <v>-1.3173654993927977</v>
      </c>
      <c r="N506" s="2">
        <f t="shared" si="56"/>
        <v>-1.7883918348779235</v>
      </c>
      <c r="O506" s="2">
        <f t="shared" si="57"/>
        <v>-1.2579564684275677</v>
      </c>
    </row>
    <row r="507" spans="1:15" x14ac:dyDescent="0.4">
      <c r="A507" s="1">
        <v>44021</v>
      </c>
      <c r="B507">
        <v>25.17142857</v>
      </c>
      <c r="C507">
        <v>0.242857143</v>
      </c>
      <c r="D507">
        <v>0</v>
      </c>
      <c r="E507">
        <v>2.128571429</v>
      </c>
      <c r="F507">
        <v>67.8</v>
      </c>
      <c r="G507">
        <v>22.648571430000001</v>
      </c>
      <c r="H507">
        <v>3689</v>
      </c>
      <c r="I507" s="2">
        <f t="shared" si="51"/>
        <v>0.73198375628680656</v>
      </c>
      <c r="J507" s="2">
        <f t="shared" si="52"/>
        <v>-0.6100688607249648</v>
      </c>
      <c r="K507" s="2">
        <f t="shared" si="53"/>
        <v>-0.35016508834628302</v>
      </c>
      <c r="L507" s="2">
        <f t="shared" si="54"/>
        <v>-4.0323609895413191E-2</v>
      </c>
      <c r="M507" s="2">
        <f t="shared" si="55"/>
        <v>0.44576282646384696</v>
      </c>
      <c r="N507" s="2">
        <f t="shared" si="56"/>
        <v>1.591664724410689</v>
      </c>
      <c r="O507" s="2">
        <f t="shared" si="57"/>
        <v>0.13314988357910967</v>
      </c>
    </row>
    <row r="508" spans="1:15" x14ac:dyDescent="0.4">
      <c r="A508" s="1">
        <v>42534</v>
      </c>
      <c r="B508">
        <v>23.285714290000001</v>
      </c>
      <c r="C508">
        <v>0.65714285699999997</v>
      </c>
      <c r="D508">
        <v>0</v>
      </c>
      <c r="E508">
        <v>2.0571428570000001</v>
      </c>
      <c r="F508">
        <v>68.571428569999995</v>
      </c>
      <c r="G508">
        <v>16.08714286</v>
      </c>
      <c r="H508">
        <v>6247</v>
      </c>
      <c r="I508" s="2">
        <f t="shared" si="51"/>
        <v>0.33435946251601451</v>
      </c>
      <c r="J508" s="2">
        <f t="shared" si="52"/>
        <v>-0.55284302031231591</v>
      </c>
      <c r="K508" s="2">
        <f t="shared" si="53"/>
        <v>-0.35016508834628302</v>
      </c>
      <c r="L508" s="2">
        <f t="shared" si="54"/>
        <v>-0.19249022083633291</v>
      </c>
      <c r="M508" s="2">
        <f t="shared" si="55"/>
        <v>0.52162651523863524</v>
      </c>
      <c r="N508" s="2">
        <f t="shared" si="56"/>
        <v>7.8840735678125634E-2</v>
      </c>
      <c r="O508" s="2">
        <f t="shared" si="57"/>
        <v>1.1397835606464592</v>
      </c>
    </row>
    <row r="509" spans="1:15" x14ac:dyDescent="0.4">
      <c r="A509" s="1">
        <v>42890</v>
      </c>
      <c r="B509">
        <v>22.257142859999998</v>
      </c>
      <c r="C509">
        <v>0</v>
      </c>
      <c r="D509">
        <v>0</v>
      </c>
      <c r="E509">
        <v>2.585714286</v>
      </c>
      <c r="F509">
        <v>46.357142860000003</v>
      </c>
      <c r="G509">
        <v>23.791428570000001</v>
      </c>
      <c r="H509">
        <v>2043</v>
      </c>
      <c r="I509" s="2">
        <f t="shared" si="51"/>
        <v>0.11747348313712082</v>
      </c>
      <c r="J509" s="2">
        <f t="shared" si="52"/>
        <v>-0.64361504307869633</v>
      </c>
      <c r="K509" s="2">
        <f t="shared" si="53"/>
        <v>-0.35016508834628302</v>
      </c>
      <c r="L509" s="2">
        <f t="shared" si="54"/>
        <v>0.93354269203121132</v>
      </c>
      <c r="M509" s="2">
        <f t="shared" si="55"/>
        <v>-1.6629667484742601</v>
      </c>
      <c r="N509" s="2">
        <f t="shared" si="56"/>
        <v>1.8551655274204655</v>
      </c>
      <c r="O509" s="2">
        <f t="shared" si="57"/>
        <v>-0.51459016038213246</v>
      </c>
    </row>
    <row r="510" spans="1:15" x14ac:dyDescent="0.4">
      <c r="A510" s="1">
        <v>42163</v>
      </c>
      <c r="B510">
        <v>22.557142859999999</v>
      </c>
      <c r="C510">
        <v>0.14285714299999999</v>
      </c>
      <c r="D510">
        <v>0</v>
      </c>
      <c r="E510">
        <v>2.5285714289999999</v>
      </c>
      <c r="F510">
        <v>45.714285709999999</v>
      </c>
      <c r="G510">
        <v>18.778333329999999</v>
      </c>
      <c r="H510">
        <v>3440</v>
      </c>
      <c r="I510" s="2">
        <f t="shared" si="51"/>
        <v>0.18073189370143919</v>
      </c>
      <c r="J510" s="2">
        <f t="shared" si="52"/>
        <v>-0.62388199462719951</v>
      </c>
      <c r="K510" s="2">
        <f t="shared" si="53"/>
        <v>-0.35016508834628302</v>
      </c>
      <c r="L510" s="2">
        <f t="shared" si="54"/>
        <v>0.81180940455667461</v>
      </c>
      <c r="M510" s="2">
        <f t="shared" si="55"/>
        <v>-1.7261864899394328</v>
      </c>
      <c r="N510" s="2">
        <f t="shared" si="56"/>
        <v>0.69933023088944957</v>
      </c>
      <c r="O510" s="2">
        <f t="shared" si="57"/>
        <v>3.5162477171850087E-2</v>
      </c>
    </row>
    <row r="511" spans="1:15" x14ac:dyDescent="0.4">
      <c r="A511" s="1">
        <v>43960</v>
      </c>
      <c r="B511">
        <v>18.885714289999999</v>
      </c>
      <c r="C511">
        <v>3.8142857139999999</v>
      </c>
      <c r="D511">
        <v>27</v>
      </c>
      <c r="E511">
        <v>2.457142857</v>
      </c>
      <c r="F511">
        <v>58.614285709999997</v>
      </c>
      <c r="G511">
        <v>18.99142857</v>
      </c>
      <c r="H511">
        <v>831</v>
      </c>
      <c r="I511" s="2">
        <f t="shared" si="51"/>
        <v>-0.59343055909398668</v>
      </c>
      <c r="J511" s="2">
        <f t="shared" si="52"/>
        <v>-0.1167426499900692</v>
      </c>
      <c r="K511" s="2">
        <f t="shared" si="53"/>
        <v>0.87490481460411951</v>
      </c>
      <c r="L511" s="2">
        <f t="shared" si="54"/>
        <v>0.65964279361575495</v>
      </c>
      <c r="M511" s="2">
        <f t="shared" si="55"/>
        <v>-0.45757702530063676</v>
      </c>
      <c r="N511" s="2">
        <f t="shared" si="56"/>
        <v>0.74846215201264565</v>
      </c>
      <c r="O511" s="2">
        <f t="shared" si="57"/>
        <v>-0.99154090964156472</v>
      </c>
    </row>
    <row r="512" spans="1:15" x14ac:dyDescent="0.4">
      <c r="A512" s="1">
        <v>42629</v>
      </c>
      <c r="B512">
        <v>24.285714290000001</v>
      </c>
      <c r="C512">
        <v>0.35714285699999998</v>
      </c>
      <c r="D512">
        <v>0</v>
      </c>
      <c r="E512">
        <v>1.657142857</v>
      </c>
      <c r="F512">
        <v>66.02857143</v>
      </c>
      <c r="G512">
        <v>12.16</v>
      </c>
      <c r="H512">
        <v>5545</v>
      </c>
      <c r="I512" s="2">
        <f t="shared" si="51"/>
        <v>0.54522083106374186</v>
      </c>
      <c r="J512" s="2">
        <f t="shared" si="52"/>
        <v>-0.59428242201901982</v>
      </c>
      <c r="K512" s="2">
        <f t="shared" si="53"/>
        <v>-0.35016508834628302</v>
      </c>
      <c r="L512" s="2">
        <f t="shared" si="54"/>
        <v>-1.0446232352884213</v>
      </c>
      <c r="M512" s="2">
        <f t="shared" si="55"/>
        <v>0.27155731872481087</v>
      </c>
      <c r="N512" s="2">
        <f t="shared" si="56"/>
        <v>-0.82661390158660741</v>
      </c>
      <c r="O512" s="2">
        <f t="shared" si="57"/>
        <v>0.86352990884767922</v>
      </c>
    </row>
    <row r="513" spans="1:15" x14ac:dyDescent="0.4">
      <c r="A513" s="1">
        <v>42506</v>
      </c>
      <c r="B513">
        <v>17.257142859999998</v>
      </c>
      <c r="C513">
        <v>8.7857142859999993</v>
      </c>
      <c r="D513">
        <v>48</v>
      </c>
      <c r="E513">
        <v>2.4714285710000001</v>
      </c>
      <c r="F513">
        <v>62.957142859999998</v>
      </c>
      <c r="G513">
        <v>19.808571430000001</v>
      </c>
      <c r="H513">
        <v>3673</v>
      </c>
      <c r="I513" s="2">
        <f t="shared" si="51"/>
        <v>-0.93683335960151637</v>
      </c>
      <c r="J513" s="2">
        <f t="shared" si="52"/>
        <v>0.56996743551424278</v>
      </c>
      <c r="K513" s="2">
        <f t="shared" si="53"/>
        <v>1.8277369613433214</v>
      </c>
      <c r="L513" s="2">
        <f t="shared" si="54"/>
        <v>0.6900761149518061</v>
      </c>
      <c r="M513" s="2">
        <f t="shared" si="55"/>
        <v>-3.0492553667747724E-2</v>
      </c>
      <c r="N513" s="2">
        <f t="shared" si="56"/>
        <v>0.93686522729439559</v>
      </c>
      <c r="O513" s="2">
        <f t="shared" si="57"/>
        <v>0.12685350405093238</v>
      </c>
    </row>
    <row r="514" spans="1:15" x14ac:dyDescent="0.4">
      <c r="A514" s="1">
        <v>43266</v>
      </c>
      <c r="B514">
        <v>21.68571429</v>
      </c>
      <c r="C514">
        <v>7.3571428570000004</v>
      </c>
      <c r="D514">
        <v>46</v>
      </c>
      <c r="E514">
        <v>1.414285714</v>
      </c>
      <c r="F514">
        <v>64.714285709999999</v>
      </c>
      <c r="G514">
        <v>16.787142859999999</v>
      </c>
      <c r="H514">
        <v>4516</v>
      </c>
      <c r="I514" s="2">
        <f t="shared" si="51"/>
        <v>-3.0187271603496989E-3</v>
      </c>
      <c r="J514" s="2">
        <f t="shared" si="52"/>
        <v>0.37263695113740591</v>
      </c>
      <c r="K514" s="2">
        <f t="shared" si="53"/>
        <v>1.7369910426062547</v>
      </c>
      <c r="L514" s="2">
        <f t="shared" si="54"/>
        <v>-1.5619897086529506</v>
      </c>
      <c r="M514" s="2">
        <f t="shared" si="55"/>
        <v>0.14230807038127474</v>
      </c>
      <c r="N514" s="2">
        <f t="shared" si="56"/>
        <v>0.24023497792509915</v>
      </c>
      <c r="O514" s="2">
        <f t="shared" si="57"/>
        <v>0.45859400044177512</v>
      </c>
    </row>
    <row r="515" spans="1:15" x14ac:dyDescent="0.4">
      <c r="A515" s="1">
        <v>42212</v>
      </c>
      <c r="B515">
        <v>26.214285709999999</v>
      </c>
      <c r="C515">
        <v>25.214285709999999</v>
      </c>
      <c r="D515">
        <v>42</v>
      </c>
      <c r="E515">
        <v>2.228571429</v>
      </c>
      <c r="F515">
        <v>86.142857140000004</v>
      </c>
      <c r="G515">
        <v>7.71</v>
      </c>
      <c r="H515">
        <v>3947</v>
      </c>
      <c r="I515" s="2">
        <f t="shared" si="51"/>
        <v>0.95188204002697541</v>
      </c>
      <c r="J515" s="2">
        <f t="shared" si="52"/>
        <v>2.8392680045356213</v>
      </c>
      <c r="K515" s="2">
        <f t="shared" si="53"/>
        <v>1.5554992051321208</v>
      </c>
      <c r="L515" s="2">
        <f t="shared" si="54"/>
        <v>0.172709643717609</v>
      </c>
      <c r="M515" s="2">
        <f t="shared" si="55"/>
        <v>2.2496327626127872</v>
      </c>
      <c r="N515" s="2">
        <f t="shared" si="56"/>
        <v>-1.8526201558709401</v>
      </c>
      <c r="O515" s="2">
        <f t="shared" si="57"/>
        <v>0.23467900347096904</v>
      </c>
    </row>
    <row r="516" spans="1:15" x14ac:dyDescent="0.4">
      <c r="A516" s="1">
        <v>43621</v>
      </c>
      <c r="B516">
        <v>21.057142859999999</v>
      </c>
      <c r="C516">
        <v>0</v>
      </c>
      <c r="D516">
        <v>0</v>
      </c>
      <c r="E516">
        <v>2.085714286</v>
      </c>
      <c r="F516">
        <v>51.9</v>
      </c>
      <c r="G516">
        <v>24.17714286</v>
      </c>
      <c r="H516">
        <v>1927</v>
      </c>
      <c r="I516" s="2">
        <f t="shared" si="51"/>
        <v>-0.13556015912015196</v>
      </c>
      <c r="J516" s="2">
        <f t="shared" si="52"/>
        <v>-0.64361504307869633</v>
      </c>
      <c r="K516" s="2">
        <f t="shared" si="53"/>
        <v>-0.35016508834628302</v>
      </c>
      <c r="L516" s="2">
        <f t="shared" si="54"/>
        <v>-0.13162357603389868</v>
      </c>
      <c r="M516" s="2">
        <f t="shared" si="55"/>
        <v>-1.1178720950676924</v>
      </c>
      <c r="N516" s="2">
        <f t="shared" si="56"/>
        <v>1.9440970496467216</v>
      </c>
      <c r="O516" s="2">
        <f t="shared" si="57"/>
        <v>-0.56023891196141806</v>
      </c>
    </row>
    <row r="517" spans="1:15" x14ac:dyDescent="0.4">
      <c r="A517" s="1">
        <v>42968</v>
      </c>
      <c r="B517">
        <v>24.485714290000001</v>
      </c>
      <c r="C517">
        <v>32.214285709999999</v>
      </c>
      <c r="D517">
        <v>130</v>
      </c>
      <c r="E517">
        <v>2.5714285710000002</v>
      </c>
      <c r="F517">
        <v>82.842857140000007</v>
      </c>
      <c r="G517">
        <v>8.4528571429999992</v>
      </c>
      <c r="H517">
        <v>3829</v>
      </c>
      <c r="I517" s="2">
        <f t="shared" ref="I517:I580" si="58">(B517-$B$1)/$B$2</f>
        <v>0.58739310477328721</v>
      </c>
      <c r="J517" s="2">
        <f t="shared" ref="J517:J580" si="59">(C517-$C$1)/$C$2</f>
        <v>3.806187377692047</v>
      </c>
      <c r="K517" s="2">
        <f t="shared" ref="K517:K580" si="60">(D517-$D$1)/$D$2</f>
        <v>5.5483196295630623</v>
      </c>
      <c r="L517" s="2">
        <f t="shared" ref="L517:L580" si="61">(E517-$E$1)/$E$2</f>
        <v>0.90310936856482837</v>
      </c>
      <c r="M517" s="2">
        <f t="shared" ref="M517:M580" si="62">(F517-$F$1)/$F$2</f>
        <v>1.9251047600307698</v>
      </c>
      <c r="N517" s="2">
        <f t="shared" ref="N517:N580" si="63">(G517-$G$1)/$G$2</f>
        <v>-1.6813446334534592</v>
      </c>
      <c r="O517" s="2">
        <f t="shared" ref="O517:O580" si="64">(H517-$H$1)/$H$2</f>
        <v>0.18824320445066126</v>
      </c>
    </row>
    <row r="518" spans="1:15" x14ac:dyDescent="0.4">
      <c r="A518" s="1">
        <v>43013</v>
      </c>
      <c r="B518">
        <v>18.65714286</v>
      </c>
      <c r="C518">
        <v>0.78571428600000004</v>
      </c>
      <c r="D518">
        <v>0</v>
      </c>
      <c r="E518">
        <v>2.0714285710000002</v>
      </c>
      <c r="F518">
        <v>56.571428570000002</v>
      </c>
      <c r="G518">
        <v>8.35</v>
      </c>
      <c r="H518">
        <v>3553</v>
      </c>
      <c r="I518" s="2">
        <f t="shared" si="58"/>
        <v>-0.64162744363469748</v>
      </c>
      <c r="J518" s="2">
        <f t="shared" si="59"/>
        <v>-0.53508327666452937</v>
      </c>
      <c r="K518" s="2">
        <f t="shared" si="60"/>
        <v>-0.35016508834628302</v>
      </c>
      <c r="L518" s="2">
        <f t="shared" si="61"/>
        <v>-0.16205689950028168</v>
      </c>
      <c r="M518" s="2">
        <f t="shared" si="62"/>
        <v>-0.65847531233233725</v>
      </c>
      <c r="N518" s="2">
        <f t="shared" si="63"/>
        <v>-1.7050597058165644</v>
      </c>
      <c r="O518" s="2">
        <f t="shared" si="64"/>
        <v>7.963065758960243E-2</v>
      </c>
    </row>
    <row r="519" spans="1:15" x14ac:dyDescent="0.4">
      <c r="A519" s="1">
        <v>42226</v>
      </c>
      <c r="B519">
        <v>27.8</v>
      </c>
      <c r="C519">
        <v>2.6571428570000002</v>
      </c>
      <c r="D519">
        <v>0</v>
      </c>
      <c r="E519">
        <v>2.585714286</v>
      </c>
      <c r="F519">
        <v>71.671428570000003</v>
      </c>
      <c r="G519">
        <v>15.63</v>
      </c>
      <c r="H519">
        <v>5086</v>
      </c>
      <c r="I519" s="2">
        <f t="shared" si="58"/>
        <v>1.2862479253420638</v>
      </c>
      <c r="J519" s="2">
        <f t="shared" si="59"/>
        <v>-0.27658034226762279</v>
      </c>
      <c r="K519" s="2">
        <f t="shared" si="60"/>
        <v>-0.35016508834628302</v>
      </c>
      <c r="L519" s="2">
        <f t="shared" si="61"/>
        <v>0.93354269203121132</v>
      </c>
      <c r="M519" s="2">
        <f t="shared" si="62"/>
        <v>0.82648615402780423</v>
      </c>
      <c r="N519" s="2">
        <f t="shared" si="63"/>
        <v>-2.6559586448037631E-2</v>
      </c>
      <c r="O519" s="2">
        <f t="shared" si="64"/>
        <v>0.68290252113309224</v>
      </c>
    </row>
    <row r="520" spans="1:15" x14ac:dyDescent="0.4">
      <c r="A520" s="1">
        <v>42528</v>
      </c>
      <c r="B520">
        <v>22.8</v>
      </c>
      <c r="C520">
        <v>1.4285714E-2</v>
      </c>
      <c r="D520">
        <v>0</v>
      </c>
      <c r="E520">
        <v>2</v>
      </c>
      <c r="F520">
        <v>49.985714289999997</v>
      </c>
      <c r="G520">
        <v>19.047142860000001</v>
      </c>
      <c r="H520">
        <v>15775</v>
      </c>
      <c r="I520" s="2">
        <f t="shared" si="58"/>
        <v>0.23194108260342658</v>
      </c>
      <c r="J520" s="2">
        <f t="shared" si="59"/>
        <v>-0.64164173827498605</v>
      </c>
      <c r="K520" s="2">
        <f t="shared" si="60"/>
        <v>-0.35016508834628302</v>
      </c>
      <c r="L520" s="2">
        <f t="shared" si="61"/>
        <v>-0.31422350831086965</v>
      </c>
      <c r="M520" s="2">
        <f t="shared" si="62"/>
        <v>-1.3061264338063592</v>
      </c>
      <c r="N520" s="2">
        <f t="shared" si="63"/>
        <v>0.7613078171796146</v>
      </c>
      <c r="O520" s="2">
        <f t="shared" si="64"/>
        <v>4.8892775696760555</v>
      </c>
    </row>
    <row r="521" spans="1:15" x14ac:dyDescent="0.4">
      <c r="A521" s="1">
        <v>43758</v>
      </c>
      <c r="B521">
        <v>15.628571429999999</v>
      </c>
      <c r="C521">
        <v>0</v>
      </c>
      <c r="D521">
        <v>0</v>
      </c>
      <c r="E521">
        <v>1.842857143</v>
      </c>
      <c r="F521">
        <v>59.885714290000003</v>
      </c>
      <c r="G521">
        <v>14.021428569999999</v>
      </c>
      <c r="H521">
        <v>896</v>
      </c>
      <c r="I521" s="2">
        <f t="shared" si="58"/>
        <v>-1.2802361601090457</v>
      </c>
      <c r="J521" s="2">
        <f t="shared" si="59"/>
        <v>-0.64361504307869633</v>
      </c>
      <c r="K521" s="2">
        <f t="shared" si="60"/>
        <v>-0.35016508834628302</v>
      </c>
      <c r="L521" s="2">
        <f t="shared" si="61"/>
        <v>-0.64899004939842808</v>
      </c>
      <c r="M521" s="2">
        <f t="shared" si="62"/>
        <v>-0.3325424260603056</v>
      </c>
      <c r="N521" s="2">
        <f t="shared" si="63"/>
        <v>-0.3974369679408678</v>
      </c>
      <c r="O521" s="2">
        <f t="shared" si="64"/>
        <v>-0.96596186780834437</v>
      </c>
    </row>
    <row r="522" spans="1:15" x14ac:dyDescent="0.4">
      <c r="A522" s="1">
        <v>43337</v>
      </c>
      <c r="B522">
        <v>27.65714286</v>
      </c>
      <c r="C522">
        <v>2.2142857139999998</v>
      </c>
      <c r="D522">
        <v>0</v>
      </c>
      <c r="E522">
        <v>1.9428571429999999</v>
      </c>
      <c r="F522">
        <v>63.585714289999999</v>
      </c>
      <c r="G522">
        <v>14.45571429</v>
      </c>
      <c r="H522">
        <v>1985</v>
      </c>
      <c r="I522" s="2">
        <f t="shared" si="58"/>
        <v>1.2561248732948493</v>
      </c>
      <c r="J522" s="2">
        <f t="shared" si="59"/>
        <v>-0.33775279242582368</v>
      </c>
      <c r="K522" s="2">
        <f t="shared" si="60"/>
        <v>-0.35016508834628302</v>
      </c>
      <c r="L522" s="2">
        <f t="shared" si="61"/>
        <v>-0.43595679578540636</v>
      </c>
      <c r="M522" s="2">
        <f t="shared" si="62"/>
        <v>3.1322304107410708E-2</v>
      </c>
      <c r="N522" s="2">
        <f t="shared" si="63"/>
        <v>-0.29730666122932292</v>
      </c>
      <c r="O522" s="2">
        <f t="shared" si="64"/>
        <v>-0.53741453617177526</v>
      </c>
    </row>
    <row r="523" spans="1:15" x14ac:dyDescent="0.4">
      <c r="A523" s="1">
        <v>43995</v>
      </c>
      <c r="B523">
        <v>25.414285710000001</v>
      </c>
      <c r="C523">
        <v>0.88571428600000002</v>
      </c>
      <c r="D523">
        <v>0</v>
      </c>
      <c r="E523">
        <v>2.0714285710000002</v>
      </c>
      <c r="F523">
        <v>62.585714289999999</v>
      </c>
      <c r="G523">
        <v>23.575714290000001</v>
      </c>
      <c r="H523">
        <v>3297</v>
      </c>
      <c r="I523" s="2">
        <f t="shared" si="58"/>
        <v>0.78319294518879401</v>
      </c>
      <c r="J523" s="2">
        <f t="shared" si="59"/>
        <v>-0.52127014276229477</v>
      </c>
      <c r="K523" s="2">
        <f t="shared" si="60"/>
        <v>-0.35016508834628302</v>
      </c>
      <c r="L523" s="2">
        <f t="shared" si="61"/>
        <v>-0.16205689950028168</v>
      </c>
      <c r="M523" s="2">
        <f t="shared" si="62"/>
        <v>-6.7019514856837062E-2</v>
      </c>
      <c r="N523" s="2">
        <f t="shared" si="63"/>
        <v>1.8054297520455347</v>
      </c>
      <c r="O523" s="2">
        <f t="shared" si="64"/>
        <v>-2.1111414861234738E-2</v>
      </c>
    </row>
    <row r="524" spans="1:15" x14ac:dyDescent="0.4">
      <c r="A524" s="1">
        <v>43954</v>
      </c>
      <c r="B524">
        <v>17.3</v>
      </c>
      <c r="C524">
        <v>0</v>
      </c>
      <c r="D524">
        <v>0</v>
      </c>
      <c r="E524">
        <v>2.585714286</v>
      </c>
      <c r="F524">
        <v>61.071428570000002</v>
      </c>
      <c r="G524">
        <v>21.125714290000001</v>
      </c>
      <c r="H524">
        <v>896</v>
      </c>
      <c r="I524" s="2">
        <f t="shared" si="58"/>
        <v>-0.92779644440907427</v>
      </c>
      <c r="J524" s="2">
        <f t="shared" si="59"/>
        <v>-0.64361504307869633</v>
      </c>
      <c r="K524" s="2">
        <f t="shared" si="60"/>
        <v>-0.35016508834628302</v>
      </c>
      <c r="L524" s="2">
        <f t="shared" si="61"/>
        <v>0.93354269203121132</v>
      </c>
      <c r="M524" s="2">
        <f t="shared" si="62"/>
        <v>-0.21593712699322232</v>
      </c>
      <c r="N524" s="2">
        <f t="shared" si="63"/>
        <v>1.2405499041811268</v>
      </c>
      <c r="O524" s="2">
        <f t="shared" si="64"/>
        <v>-0.96596186780834437</v>
      </c>
    </row>
    <row r="525" spans="1:15" x14ac:dyDescent="0.4">
      <c r="A525" s="1">
        <v>42237</v>
      </c>
      <c r="B525">
        <v>26.4</v>
      </c>
      <c r="C525">
        <v>4.5714285710000002</v>
      </c>
      <c r="D525">
        <v>3</v>
      </c>
      <c r="E525">
        <v>2.0142857140000001</v>
      </c>
      <c r="F525">
        <v>70.114285710000004</v>
      </c>
      <c r="G525">
        <v>12.10714286</v>
      </c>
      <c r="H525">
        <v>4799</v>
      </c>
      <c r="I525" s="2">
        <f t="shared" si="58"/>
        <v>0.99104200937524489</v>
      </c>
      <c r="J525" s="2">
        <f t="shared" si="59"/>
        <v>-1.2157493321454115E-2</v>
      </c>
      <c r="K525" s="2">
        <f t="shared" si="60"/>
        <v>-0.21404621024068274</v>
      </c>
      <c r="L525" s="2">
        <f t="shared" si="61"/>
        <v>-0.28379018697481839</v>
      </c>
      <c r="M525" s="2">
        <f t="shared" si="62"/>
        <v>0.67335389278821323</v>
      </c>
      <c r="N525" s="2">
        <f t="shared" si="63"/>
        <v>-0.83880081309752497</v>
      </c>
      <c r="O525" s="2">
        <f t="shared" si="64"/>
        <v>0.56996121334641148</v>
      </c>
    </row>
    <row r="526" spans="1:15" x14ac:dyDescent="0.4">
      <c r="A526" s="1">
        <v>43656</v>
      </c>
      <c r="B526">
        <v>26.02857143</v>
      </c>
      <c r="C526">
        <v>1.2142857140000001</v>
      </c>
      <c r="D526">
        <v>9</v>
      </c>
      <c r="E526">
        <v>1.871428571</v>
      </c>
      <c r="F526">
        <v>49</v>
      </c>
      <c r="G526">
        <v>21.8</v>
      </c>
      <c r="H526">
        <v>4600</v>
      </c>
      <c r="I526" s="2">
        <f t="shared" si="58"/>
        <v>0.91272207278731965</v>
      </c>
      <c r="J526" s="2">
        <f t="shared" si="59"/>
        <v>-0.47588413144817021</v>
      </c>
      <c r="K526" s="2">
        <f t="shared" si="60"/>
        <v>5.8191545970517823E-2</v>
      </c>
      <c r="L526" s="2">
        <f t="shared" si="61"/>
        <v>-0.58812340672632601</v>
      </c>
      <c r="M526" s="2">
        <f t="shared" si="62"/>
        <v>-1.4030633700640109</v>
      </c>
      <c r="N526" s="2">
        <f t="shared" si="63"/>
        <v>1.3960153773574304</v>
      </c>
      <c r="O526" s="2">
        <f t="shared" si="64"/>
        <v>0.49164999296470602</v>
      </c>
    </row>
    <row r="527" spans="1:15" x14ac:dyDescent="0.4">
      <c r="A527" s="1">
        <v>42107</v>
      </c>
      <c r="B527">
        <v>11.18571429</v>
      </c>
      <c r="C527">
        <v>0.928571429</v>
      </c>
      <c r="D527">
        <v>7</v>
      </c>
      <c r="E527">
        <v>3.128571429</v>
      </c>
      <c r="F527">
        <v>45.614285709999997</v>
      </c>
      <c r="G527">
        <v>15.87</v>
      </c>
      <c r="H527">
        <v>468</v>
      </c>
      <c r="I527" s="2">
        <f t="shared" si="58"/>
        <v>-2.2170630969114877</v>
      </c>
      <c r="J527" s="2">
        <f t="shared" si="59"/>
        <v>-0.51535022821303256</v>
      </c>
      <c r="K527" s="2">
        <f t="shared" si="60"/>
        <v>-3.2554372766549031E-2</v>
      </c>
      <c r="L527" s="2">
        <f t="shared" si="61"/>
        <v>2.0900089262348067</v>
      </c>
      <c r="M527" s="2">
        <f t="shared" si="62"/>
        <v>-1.7360206718358577</v>
      </c>
      <c r="N527" s="2">
        <f t="shared" si="63"/>
        <v>2.8775582322352992E-2</v>
      </c>
      <c r="O527" s="2">
        <f t="shared" si="64"/>
        <v>-1.1343900201870878</v>
      </c>
    </row>
    <row r="528" spans="1:15" x14ac:dyDescent="0.4">
      <c r="A528" s="1">
        <v>42938</v>
      </c>
      <c r="B528">
        <v>28.114285710000001</v>
      </c>
      <c r="C528">
        <v>4.7142857139999998</v>
      </c>
      <c r="D528">
        <v>1</v>
      </c>
      <c r="E528">
        <v>1.9714285709999999</v>
      </c>
      <c r="F528">
        <v>75.385714289999996</v>
      </c>
      <c r="G528">
        <v>13.57428571</v>
      </c>
      <c r="H528">
        <v>6299</v>
      </c>
      <c r="I528" s="2">
        <f t="shared" si="58"/>
        <v>1.3525186402676579</v>
      </c>
      <c r="J528" s="2">
        <f t="shared" si="59"/>
        <v>7.575555130042674E-3</v>
      </c>
      <c r="K528" s="2">
        <f t="shared" si="60"/>
        <v>-0.3047921289777496</v>
      </c>
      <c r="L528" s="2">
        <f t="shared" si="61"/>
        <v>-0.37509015311330435</v>
      </c>
      <c r="M528" s="2">
        <f t="shared" si="62"/>
        <v>1.1917557678855342</v>
      </c>
      <c r="N528" s="2">
        <f t="shared" si="63"/>
        <v>-0.50053165803493149</v>
      </c>
      <c r="O528" s="2">
        <f t="shared" si="64"/>
        <v>1.1602467941130357</v>
      </c>
    </row>
    <row r="529" spans="1:15" x14ac:dyDescent="0.4">
      <c r="A529" s="1">
        <v>43247</v>
      </c>
      <c r="B529">
        <v>19.042857139999999</v>
      </c>
      <c r="C529">
        <v>2.7142857139999998</v>
      </c>
      <c r="D529">
        <v>0</v>
      </c>
      <c r="E529">
        <v>1.728571429</v>
      </c>
      <c r="F529">
        <v>52.68571429</v>
      </c>
      <c r="G529">
        <v>23.02</v>
      </c>
      <c r="H529">
        <v>3160</v>
      </c>
      <c r="I529" s="2">
        <f t="shared" si="58"/>
        <v>-0.56029520268549649</v>
      </c>
      <c r="J529" s="2">
        <f t="shared" si="59"/>
        <v>-0.26868712291465041</v>
      </c>
      <c r="K529" s="2">
        <f t="shared" si="60"/>
        <v>-0.35016508834628302</v>
      </c>
      <c r="L529" s="2">
        <f t="shared" si="61"/>
        <v>-0.89245662434750106</v>
      </c>
      <c r="M529" s="2">
        <f t="shared" si="62"/>
        <v>-1.0406035226028898</v>
      </c>
      <c r="N529" s="2">
        <f t="shared" si="63"/>
        <v>1.6773024852735845</v>
      </c>
      <c r="O529" s="2">
        <f t="shared" si="64"/>
        <v>-7.5024164571253077E-2</v>
      </c>
    </row>
    <row r="530" spans="1:15" x14ac:dyDescent="0.4">
      <c r="A530" s="1">
        <v>42640</v>
      </c>
      <c r="B530">
        <v>21.914285710000001</v>
      </c>
      <c r="C530">
        <v>1.928571429</v>
      </c>
      <c r="D530">
        <v>14</v>
      </c>
      <c r="E530">
        <v>1.614285714</v>
      </c>
      <c r="F530">
        <v>58.2</v>
      </c>
      <c r="G530">
        <v>12.361428569999999</v>
      </c>
      <c r="H530">
        <v>12727</v>
      </c>
      <c r="I530" s="2">
        <f t="shared" si="58"/>
        <v>4.5178155271748018E-2</v>
      </c>
      <c r="J530" s="2">
        <f t="shared" si="59"/>
        <v>-0.37721888919068602</v>
      </c>
      <c r="K530" s="2">
        <f t="shared" si="60"/>
        <v>0.28505634281318498</v>
      </c>
      <c r="L530" s="2">
        <f t="shared" si="61"/>
        <v>-1.1359232014269067</v>
      </c>
      <c r="M530" s="2">
        <f t="shared" si="62"/>
        <v>-0.4983186355929311</v>
      </c>
      <c r="N530" s="2">
        <f t="shared" si="63"/>
        <v>-0.78017188526940551</v>
      </c>
      <c r="O530" s="2">
        <f t="shared" si="64"/>
        <v>3.6898172695582754</v>
      </c>
    </row>
    <row r="531" spans="1:15" x14ac:dyDescent="0.4">
      <c r="A531" s="1">
        <v>43696</v>
      </c>
      <c r="B531">
        <v>27.02857143</v>
      </c>
      <c r="C531">
        <v>3.2428571430000002</v>
      </c>
      <c r="D531">
        <v>0</v>
      </c>
      <c r="E531">
        <v>1.6857142860000001</v>
      </c>
      <c r="F531">
        <v>70.557142859999999</v>
      </c>
      <c r="G531">
        <v>15.361428569999999</v>
      </c>
      <c r="H531">
        <v>2134</v>
      </c>
      <c r="I531" s="2">
        <f t="shared" si="58"/>
        <v>1.1235834413350472</v>
      </c>
      <c r="J531" s="2">
        <f t="shared" si="59"/>
        <v>-0.19567484365792517</v>
      </c>
      <c r="K531" s="2">
        <f t="shared" si="60"/>
        <v>-0.35016508834628302</v>
      </c>
      <c r="L531" s="2">
        <f t="shared" si="61"/>
        <v>-0.98375659048598652</v>
      </c>
      <c r="M531" s="2">
        <f t="shared" si="62"/>
        <v>0.71690527046053543</v>
      </c>
      <c r="N531" s="2">
        <f t="shared" si="63"/>
        <v>-8.8482275639518174E-2</v>
      </c>
      <c r="O531" s="2">
        <f t="shared" si="64"/>
        <v>-0.47877950181562395</v>
      </c>
    </row>
    <row r="532" spans="1:15" x14ac:dyDescent="0.4">
      <c r="A532" s="1">
        <v>42847</v>
      </c>
      <c r="B532">
        <v>14.07142857</v>
      </c>
      <c r="C532">
        <v>1.871428571</v>
      </c>
      <c r="D532">
        <v>0</v>
      </c>
      <c r="E532">
        <v>2.2000000000000002</v>
      </c>
      <c r="F532">
        <v>55.614285709999997</v>
      </c>
      <c r="G532">
        <v>13.99</v>
      </c>
      <c r="H532">
        <v>606</v>
      </c>
      <c r="I532" s="2">
        <f t="shared" si="58"/>
        <v>-1.6085774345929678</v>
      </c>
      <c r="J532" s="2">
        <f t="shared" si="59"/>
        <v>-0.3851121086817898</v>
      </c>
      <c r="K532" s="2">
        <f t="shared" si="60"/>
        <v>-0.35016508834628302</v>
      </c>
      <c r="L532" s="2">
        <f t="shared" si="61"/>
        <v>0.11184299891517475</v>
      </c>
      <c r="M532" s="2">
        <f t="shared" si="62"/>
        <v>-0.75260248219338011</v>
      </c>
      <c r="N532" s="2">
        <f t="shared" si="63"/>
        <v>-0.40468323971237613</v>
      </c>
      <c r="O532" s="2">
        <f t="shared" si="64"/>
        <v>-1.0800837467565583</v>
      </c>
    </row>
    <row r="533" spans="1:15" x14ac:dyDescent="0.4">
      <c r="A533" s="1">
        <v>42843</v>
      </c>
      <c r="B533">
        <v>14.15714286</v>
      </c>
      <c r="C533">
        <v>2.7142857139999998</v>
      </c>
      <c r="D533">
        <v>13</v>
      </c>
      <c r="E533">
        <v>2.5714285710000002</v>
      </c>
      <c r="F533">
        <v>55.571428570000002</v>
      </c>
      <c r="G533">
        <v>12.858333330000001</v>
      </c>
      <c r="H533">
        <v>477</v>
      </c>
      <c r="I533" s="2">
        <f t="shared" si="58"/>
        <v>-1.5905036020994709</v>
      </c>
      <c r="J533" s="2">
        <f t="shared" si="59"/>
        <v>-0.26868712291465041</v>
      </c>
      <c r="K533" s="2">
        <f t="shared" si="60"/>
        <v>0.23968338344465154</v>
      </c>
      <c r="L533" s="2">
        <f t="shared" si="61"/>
        <v>0.90310936856482837</v>
      </c>
      <c r="M533" s="2">
        <f t="shared" si="62"/>
        <v>-0.75681713129658501</v>
      </c>
      <c r="N533" s="2">
        <f t="shared" si="63"/>
        <v>-0.66560393211352753</v>
      </c>
      <c r="O533" s="2">
        <f t="shared" si="64"/>
        <v>-1.1308483067024879</v>
      </c>
    </row>
    <row r="534" spans="1:15" x14ac:dyDescent="0.4">
      <c r="A534" s="1">
        <v>44105</v>
      </c>
      <c r="B534">
        <v>19.785714290000001</v>
      </c>
      <c r="C534">
        <v>5.4714285709999997</v>
      </c>
      <c r="D534">
        <v>0</v>
      </c>
      <c r="E534">
        <v>2.085714286</v>
      </c>
      <c r="F534">
        <v>68.057142859999999</v>
      </c>
      <c r="G534">
        <v>15.29</v>
      </c>
      <c r="H534">
        <v>2381</v>
      </c>
      <c r="I534" s="2">
        <f t="shared" si="58"/>
        <v>-0.40365532740103149</v>
      </c>
      <c r="J534" s="2">
        <f t="shared" si="59"/>
        <v>0.11216071179865769</v>
      </c>
      <c r="K534" s="2">
        <f t="shared" si="60"/>
        <v>-0.35016508834628302</v>
      </c>
      <c r="L534" s="2">
        <f t="shared" si="61"/>
        <v>-0.13162357603389868</v>
      </c>
      <c r="M534" s="2">
        <f t="shared" si="62"/>
        <v>0.47105072304991602</v>
      </c>
      <c r="N534" s="2">
        <f t="shared" si="63"/>
        <v>-0.10495107553942523</v>
      </c>
      <c r="O534" s="2">
        <f t="shared" si="64"/>
        <v>-0.38157914284938649</v>
      </c>
    </row>
    <row r="535" spans="1:15" x14ac:dyDescent="0.4">
      <c r="A535" s="1">
        <v>43686</v>
      </c>
      <c r="B535">
        <v>29.34285714</v>
      </c>
      <c r="C535">
        <v>2.8</v>
      </c>
      <c r="D535">
        <v>0</v>
      </c>
      <c r="E535">
        <v>1.3142857139999999</v>
      </c>
      <c r="F535">
        <v>68.614285710000004</v>
      </c>
      <c r="G535">
        <v>17.75571429</v>
      </c>
      <c r="H535">
        <v>2024</v>
      </c>
      <c r="I535" s="2">
        <f t="shared" si="58"/>
        <v>1.6115768933560961</v>
      </c>
      <c r="J535" s="2">
        <f t="shared" si="59"/>
        <v>-0.25684729381612603</v>
      </c>
      <c r="K535" s="2">
        <f t="shared" si="60"/>
        <v>-0.35016508834628302</v>
      </c>
      <c r="L535" s="2">
        <f t="shared" si="61"/>
        <v>-1.7750229622659728</v>
      </c>
      <c r="M535" s="2">
        <f t="shared" si="62"/>
        <v>0.52584116434184158</v>
      </c>
      <c r="N535" s="2">
        <f t="shared" si="63"/>
        <v>0.46355190936355323</v>
      </c>
      <c r="O535" s="2">
        <f t="shared" si="64"/>
        <v>-0.522067111071843</v>
      </c>
    </row>
    <row r="536" spans="1:15" x14ac:dyDescent="0.4">
      <c r="A536" s="1">
        <v>42622</v>
      </c>
      <c r="B536">
        <v>24.542857139999999</v>
      </c>
      <c r="C536">
        <v>0.71428571399999996</v>
      </c>
      <c r="D536">
        <v>0</v>
      </c>
      <c r="E536">
        <v>1.6714285710000001</v>
      </c>
      <c r="F536">
        <v>71.071428569999995</v>
      </c>
      <c r="G536">
        <v>11.53571429</v>
      </c>
      <c r="H536">
        <v>6994</v>
      </c>
      <c r="I536" s="2">
        <f t="shared" si="58"/>
        <v>0.59944232432700439</v>
      </c>
      <c r="J536" s="2">
        <f t="shared" si="59"/>
        <v>-0.54494980095934342</v>
      </c>
      <c r="K536" s="2">
        <f t="shared" si="60"/>
        <v>-0.35016508834628302</v>
      </c>
      <c r="L536" s="2">
        <f t="shared" si="61"/>
        <v>-1.01418991395237</v>
      </c>
      <c r="M536" s="2">
        <f t="shared" si="62"/>
        <v>0.76748106264925464</v>
      </c>
      <c r="N536" s="2">
        <f t="shared" si="63"/>
        <v>-0.97055121460241323</v>
      </c>
      <c r="O536" s="2">
        <f t="shared" si="64"/>
        <v>1.433745779868238</v>
      </c>
    </row>
    <row r="537" spans="1:15" x14ac:dyDescent="0.4">
      <c r="A537" s="1">
        <v>42253</v>
      </c>
      <c r="B537">
        <v>24.071428569999998</v>
      </c>
      <c r="C537">
        <v>3.3571428569999999</v>
      </c>
      <c r="D537">
        <v>0</v>
      </c>
      <c r="E537">
        <v>2.5285714289999999</v>
      </c>
      <c r="F537">
        <v>68.414285710000001</v>
      </c>
      <c r="G537">
        <v>13.202857140000001</v>
      </c>
      <c r="H537">
        <v>4481</v>
      </c>
      <c r="I537" s="2">
        <f t="shared" si="58"/>
        <v>0.50003625088430614</v>
      </c>
      <c r="J537" s="2">
        <f t="shared" si="59"/>
        <v>-0.17988840495198027</v>
      </c>
      <c r="K537" s="2">
        <f t="shared" si="60"/>
        <v>-0.35016508834628302</v>
      </c>
      <c r="L537" s="2">
        <f t="shared" si="61"/>
        <v>0.81180940455667461</v>
      </c>
      <c r="M537" s="2">
        <f t="shared" si="62"/>
        <v>0.50617280054899183</v>
      </c>
      <c r="N537" s="2">
        <f t="shared" si="63"/>
        <v>-0.58616941889782703</v>
      </c>
      <c r="O537" s="2">
        <f t="shared" si="64"/>
        <v>0.44482067022388722</v>
      </c>
    </row>
    <row r="538" spans="1:15" x14ac:dyDescent="0.4">
      <c r="A538" s="1">
        <v>43002</v>
      </c>
      <c r="B538">
        <v>21.3</v>
      </c>
      <c r="C538">
        <v>1.1428571430000001</v>
      </c>
      <c r="D538">
        <v>0</v>
      </c>
      <c r="E538">
        <v>2.1142857140000002</v>
      </c>
      <c r="F538">
        <v>64.314285709999993</v>
      </c>
      <c r="G538">
        <v>15.442857139999999</v>
      </c>
      <c r="H538">
        <v>3899</v>
      </c>
      <c r="I538" s="2">
        <f t="shared" si="58"/>
        <v>-8.4350970218164553E-2</v>
      </c>
      <c r="J538" s="2">
        <f t="shared" si="59"/>
        <v>-0.48575065560485292</v>
      </c>
      <c r="K538" s="2">
        <f t="shared" si="60"/>
        <v>-0.35016508834628302</v>
      </c>
      <c r="L538" s="2">
        <f t="shared" si="61"/>
        <v>-7.0756933361796198E-2</v>
      </c>
      <c r="M538" s="2">
        <f t="shared" si="62"/>
        <v>0.10297134279557509</v>
      </c>
      <c r="N538" s="2">
        <f t="shared" si="63"/>
        <v>-6.9707843707511541E-2</v>
      </c>
      <c r="O538" s="2">
        <f t="shared" si="64"/>
        <v>0.21578986488643706</v>
      </c>
    </row>
    <row r="539" spans="1:15" x14ac:dyDescent="0.4">
      <c r="A539" s="1">
        <v>42978</v>
      </c>
      <c r="B539">
        <v>22.17142857</v>
      </c>
      <c r="C539">
        <v>1.2857142859999999</v>
      </c>
      <c r="D539">
        <v>0</v>
      </c>
      <c r="E539">
        <v>1.842857143</v>
      </c>
      <c r="F539">
        <v>60.15714286</v>
      </c>
      <c r="G539">
        <v>15.962857140000001</v>
      </c>
      <c r="H539">
        <v>2853</v>
      </c>
      <c r="I539" s="2">
        <f t="shared" si="58"/>
        <v>9.939965064362434E-2</v>
      </c>
      <c r="J539" s="2">
        <f t="shared" si="59"/>
        <v>-0.46601760715335605</v>
      </c>
      <c r="K539" s="2">
        <f t="shared" si="60"/>
        <v>-0.35016508834628302</v>
      </c>
      <c r="L539" s="2">
        <f t="shared" si="61"/>
        <v>-0.64899004939842808</v>
      </c>
      <c r="M539" s="2">
        <f t="shared" si="62"/>
        <v>-0.3058496467676412</v>
      </c>
      <c r="N539" s="2">
        <f t="shared" si="63"/>
        <v>5.0185021961669227E-2</v>
      </c>
      <c r="O539" s="2">
        <f t="shared" si="64"/>
        <v>-0.19583594676815547</v>
      </c>
    </row>
    <row r="540" spans="1:15" x14ac:dyDescent="0.4">
      <c r="A540" s="1">
        <v>42612</v>
      </c>
      <c r="B540">
        <v>23.771428570000001</v>
      </c>
      <c r="C540">
        <v>3.7142857139999998</v>
      </c>
      <c r="D540">
        <v>0</v>
      </c>
      <c r="E540">
        <v>2.6142857140000002</v>
      </c>
      <c r="F540">
        <v>58.171428570000003</v>
      </c>
      <c r="G540">
        <v>14.57857143</v>
      </c>
      <c r="H540">
        <v>2847</v>
      </c>
      <c r="I540" s="2">
        <f t="shared" si="58"/>
        <v>0.43677784031998851</v>
      </c>
      <c r="J540" s="2">
        <f t="shared" si="59"/>
        <v>-0.13055578389230385</v>
      </c>
      <c r="K540" s="2">
        <f t="shared" si="60"/>
        <v>-0.35016508834628302</v>
      </c>
      <c r="L540" s="2">
        <f t="shared" si="61"/>
        <v>0.99440933470331383</v>
      </c>
      <c r="M540" s="2">
        <f t="shared" si="62"/>
        <v>-0.50112840198954067</v>
      </c>
      <c r="N540" s="2">
        <f t="shared" si="63"/>
        <v>-0.26898032549370798</v>
      </c>
      <c r="O540" s="2">
        <f t="shared" si="64"/>
        <v>-0.19819708909122197</v>
      </c>
    </row>
    <row r="541" spans="1:15" x14ac:dyDescent="0.4">
      <c r="A541" s="1">
        <v>42574</v>
      </c>
      <c r="B541">
        <v>26.84285714</v>
      </c>
      <c r="C541">
        <v>0.45714285700000001</v>
      </c>
      <c r="D541">
        <v>1</v>
      </c>
      <c r="E541">
        <v>1.9714285709999999</v>
      </c>
      <c r="F541">
        <v>68.814285709999993</v>
      </c>
      <c r="G541">
        <v>14.04428571</v>
      </c>
      <c r="H541">
        <v>13430</v>
      </c>
      <c r="I541" s="2">
        <f t="shared" si="58"/>
        <v>1.0844234719867776</v>
      </c>
      <c r="J541" s="2">
        <f t="shared" si="59"/>
        <v>-0.58046928811678522</v>
      </c>
      <c r="K541" s="2">
        <f t="shared" si="60"/>
        <v>-0.3047921289777496</v>
      </c>
      <c r="L541" s="2">
        <f t="shared" si="61"/>
        <v>-0.37509015311330435</v>
      </c>
      <c r="M541" s="2">
        <f t="shared" si="62"/>
        <v>0.54550952813469</v>
      </c>
      <c r="N541" s="2">
        <f t="shared" si="63"/>
        <v>-0.392166952526249</v>
      </c>
      <c r="O541" s="2">
        <f t="shared" si="64"/>
        <v>3.9664644450775666</v>
      </c>
    </row>
    <row r="542" spans="1:15" x14ac:dyDescent="0.4">
      <c r="A542" s="1">
        <v>43228</v>
      </c>
      <c r="B542">
        <v>16</v>
      </c>
      <c r="C542">
        <v>5</v>
      </c>
      <c r="D542">
        <v>0</v>
      </c>
      <c r="E542">
        <v>1.9857142860000001</v>
      </c>
      <c r="F542">
        <v>63.242857139999998</v>
      </c>
      <c r="G542">
        <v>16.347142860000002</v>
      </c>
      <c r="H542">
        <v>2931</v>
      </c>
      <c r="I542" s="2">
        <f t="shared" si="58"/>
        <v>-1.20191622352112</v>
      </c>
      <c r="J542" s="2">
        <f t="shared" si="59"/>
        <v>4.7041652033036375E-2</v>
      </c>
      <c r="K542" s="2">
        <f t="shared" si="60"/>
        <v>-0.35016508834628302</v>
      </c>
      <c r="L542" s="2">
        <f t="shared" si="61"/>
        <v>-0.3446568296469204</v>
      </c>
      <c r="M542" s="2">
        <f t="shared" si="62"/>
        <v>-2.3948916684872743E-3</v>
      </c>
      <c r="N542" s="2">
        <f t="shared" si="63"/>
        <v>0.13878716851271622</v>
      </c>
      <c r="O542" s="2">
        <f t="shared" si="64"/>
        <v>-0.16514109656829101</v>
      </c>
    </row>
    <row r="543" spans="1:15" x14ac:dyDescent="0.4">
      <c r="A543" s="1">
        <v>43608</v>
      </c>
      <c r="B543">
        <v>20.14285714</v>
      </c>
      <c r="C543">
        <v>4.3857142859999998</v>
      </c>
      <c r="D543">
        <v>0</v>
      </c>
      <c r="E543">
        <v>2.128571429</v>
      </c>
      <c r="F543">
        <v>55.9</v>
      </c>
      <c r="G543">
        <v>20.702857139999999</v>
      </c>
      <c r="H543">
        <v>1856</v>
      </c>
      <c r="I543" s="2">
        <f t="shared" si="58"/>
        <v>-0.32834769728299601</v>
      </c>
      <c r="J543" s="2">
        <f t="shared" si="59"/>
        <v>-3.781045618408186E-2</v>
      </c>
      <c r="K543" s="2">
        <f t="shared" si="60"/>
        <v>-0.35016508834628302</v>
      </c>
      <c r="L543" s="2">
        <f t="shared" si="61"/>
        <v>-4.0323609895413191E-2</v>
      </c>
      <c r="M543" s="2">
        <f t="shared" si="62"/>
        <v>-0.72450481921070142</v>
      </c>
      <c r="N543" s="2">
        <f t="shared" si="63"/>
        <v>1.1430546051768908</v>
      </c>
      <c r="O543" s="2">
        <f t="shared" si="64"/>
        <v>-0.58817909611770491</v>
      </c>
    </row>
    <row r="544" spans="1:15" x14ac:dyDescent="0.4">
      <c r="A544" s="1">
        <v>42549</v>
      </c>
      <c r="B544">
        <v>24.057142859999999</v>
      </c>
      <c r="C544">
        <v>4.871428571</v>
      </c>
      <c r="D544">
        <v>0</v>
      </c>
      <c r="E544">
        <v>2.1428571430000001</v>
      </c>
      <c r="F544">
        <v>65.714285709999999</v>
      </c>
      <c r="G544">
        <v>15.65714286</v>
      </c>
      <c r="H544">
        <v>7782</v>
      </c>
      <c r="I544" s="2">
        <f t="shared" si="58"/>
        <v>0.49702394652303034</v>
      </c>
      <c r="J544" s="2">
        <f t="shared" si="59"/>
        <v>2.928190838524982E-2</v>
      </c>
      <c r="K544" s="2">
        <f t="shared" si="60"/>
        <v>-0.35016508834628302</v>
      </c>
      <c r="L544" s="2">
        <f t="shared" si="61"/>
        <v>-9.8902885593619549E-3</v>
      </c>
      <c r="M544" s="2">
        <f t="shared" si="62"/>
        <v>0.24064988934552253</v>
      </c>
      <c r="N544" s="2">
        <f t="shared" si="63"/>
        <v>-2.0301441702158148E-2</v>
      </c>
      <c r="O544" s="2">
        <f t="shared" si="64"/>
        <v>1.7438424716309713</v>
      </c>
    </row>
    <row r="545" spans="1:15" x14ac:dyDescent="0.4">
      <c r="A545" s="1">
        <v>43762</v>
      </c>
      <c r="B545">
        <v>17.285714290000001</v>
      </c>
      <c r="C545">
        <v>0</v>
      </c>
      <c r="D545">
        <v>0</v>
      </c>
      <c r="E545">
        <v>1.885714286</v>
      </c>
      <c r="F545">
        <v>59.2</v>
      </c>
      <c r="G545">
        <v>12.80285714</v>
      </c>
      <c r="H545">
        <v>1125</v>
      </c>
      <c r="I545" s="2">
        <f t="shared" si="58"/>
        <v>-0.93080874877035003</v>
      </c>
      <c r="J545" s="2">
        <f t="shared" si="59"/>
        <v>-0.64361504307869633</v>
      </c>
      <c r="K545" s="2">
        <f t="shared" si="60"/>
        <v>-0.35016508834628302</v>
      </c>
      <c r="L545" s="2">
        <f t="shared" si="61"/>
        <v>-0.55769008325994263</v>
      </c>
      <c r="M545" s="2">
        <f t="shared" si="62"/>
        <v>-0.39997681662868328</v>
      </c>
      <c r="N545" s="2">
        <f t="shared" si="63"/>
        <v>-0.67839470018181203</v>
      </c>
      <c r="O545" s="2">
        <f t="shared" si="64"/>
        <v>-0.8758449358113064</v>
      </c>
    </row>
    <row r="546" spans="1:15" x14ac:dyDescent="0.4">
      <c r="A546" s="1">
        <v>44008</v>
      </c>
      <c r="B546">
        <v>24.65714286</v>
      </c>
      <c r="C546">
        <v>7.5714285710000002</v>
      </c>
      <c r="D546">
        <v>15</v>
      </c>
      <c r="E546">
        <v>2.2999999999999998</v>
      </c>
      <c r="F546">
        <v>68.957142860000005</v>
      </c>
      <c r="G546">
        <v>17.22</v>
      </c>
      <c r="H546">
        <v>2035</v>
      </c>
      <c r="I546" s="2">
        <f t="shared" si="58"/>
        <v>0.6235407676516671</v>
      </c>
      <c r="J546" s="2">
        <f t="shared" si="59"/>
        <v>0.40223652374558549</v>
      </c>
      <c r="K546" s="2">
        <f t="shared" si="60"/>
        <v>0.3304293021817184</v>
      </c>
      <c r="L546" s="2">
        <f t="shared" si="61"/>
        <v>0.32487625252819602</v>
      </c>
      <c r="M546" s="2">
        <f t="shared" si="62"/>
        <v>0.55955836011773963</v>
      </c>
      <c r="N546" s="2">
        <f t="shared" si="63"/>
        <v>0.34003590665580219</v>
      </c>
      <c r="O546" s="2">
        <f t="shared" si="64"/>
        <v>-0.51773835014622116</v>
      </c>
    </row>
    <row r="547" spans="1:15" x14ac:dyDescent="0.4">
      <c r="A547" s="1">
        <v>42156</v>
      </c>
      <c r="B547">
        <v>22.34285714</v>
      </c>
      <c r="C547">
        <v>5.7142856999999998E-2</v>
      </c>
      <c r="D547">
        <v>0</v>
      </c>
      <c r="E547">
        <v>2.4428571429999999</v>
      </c>
      <c r="F547">
        <v>44.871428569999999</v>
      </c>
      <c r="G547">
        <v>20.832857140000002</v>
      </c>
      <c r="H547">
        <v>10706</v>
      </c>
      <c r="I547" s="2">
        <f t="shared" si="58"/>
        <v>0.13554731352200419</v>
      </c>
      <c r="J547" s="2">
        <f t="shared" si="59"/>
        <v>-0.63572182372572383</v>
      </c>
      <c r="K547" s="2">
        <f t="shared" si="60"/>
        <v>-0.35016508834628302</v>
      </c>
      <c r="L547" s="2">
        <f t="shared" si="61"/>
        <v>0.6292094722797037</v>
      </c>
      <c r="M547" s="2">
        <f t="shared" si="62"/>
        <v>-1.8090745942140365</v>
      </c>
      <c r="N547" s="2">
        <f t="shared" si="63"/>
        <v>1.1730278215941865</v>
      </c>
      <c r="O547" s="2">
        <f t="shared" si="64"/>
        <v>2.894505830405377</v>
      </c>
    </row>
    <row r="548" spans="1:15" x14ac:dyDescent="0.4">
      <c r="A548" s="1">
        <v>42669</v>
      </c>
      <c r="B548">
        <v>15.8</v>
      </c>
      <c r="C548">
        <v>5.6428571429999996</v>
      </c>
      <c r="D548">
        <v>0</v>
      </c>
      <c r="E548">
        <v>2.371428571</v>
      </c>
      <c r="F548">
        <v>66.428571430000005</v>
      </c>
      <c r="G548">
        <v>7.8457142859999998</v>
      </c>
      <c r="H548">
        <v>1164</v>
      </c>
      <c r="I548" s="2">
        <f t="shared" si="58"/>
        <v>-1.2440884972306654</v>
      </c>
      <c r="J548" s="2">
        <f t="shared" si="59"/>
        <v>0.13584036999570642</v>
      </c>
      <c r="K548" s="2">
        <f t="shared" si="60"/>
        <v>-0.35016508834628302</v>
      </c>
      <c r="L548" s="2">
        <f t="shared" si="61"/>
        <v>0.47704286133878393</v>
      </c>
      <c r="M548" s="2">
        <f t="shared" si="62"/>
        <v>0.31089404631051054</v>
      </c>
      <c r="N548" s="2">
        <f t="shared" si="63"/>
        <v>-1.8213294353694274</v>
      </c>
      <c r="O548" s="2">
        <f t="shared" si="64"/>
        <v>-0.86049751071137415</v>
      </c>
    </row>
    <row r="549" spans="1:15" x14ac:dyDescent="0.4">
      <c r="A549" s="1">
        <v>43008</v>
      </c>
      <c r="B549">
        <v>21.457142860000001</v>
      </c>
      <c r="C549">
        <v>7.1428570999999996E-2</v>
      </c>
      <c r="D549">
        <v>0</v>
      </c>
      <c r="E549">
        <v>1.928571429</v>
      </c>
      <c r="F549">
        <v>58.02857143</v>
      </c>
      <c r="G549">
        <v>10.82</v>
      </c>
      <c r="H549">
        <v>3436</v>
      </c>
      <c r="I549" s="2">
        <f t="shared" si="58"/>
        <v>-5.121561170106053E-2</v>
      </c>
      <c r="J549" s="2">
        <f t="shared" si="59"/>
        <v>-0.63374851892201356</v>
      </c>
      <c r="K549" s="2">
        <f t="shared" si="60"/>
        <v>-0.35016508834628302</v>
      </c>
      <c r="L549" s="2">
        <f t="shared" si="61"/>
        <v>-0.46639011712145712</v>
      </c>
      <c r="M549" s="2">
        <f t="shared" si="62"/>
        <v>-0.51517723298917129</v>
      </c>
      <c r="N549" s="2">
        <f t="shared" si="63"/>
        <v>-1.1355685938879569</v>
      </c>
      <c r="O549" s="2">
        <f t="shared" si="64"/>
        <v>3.3588382289805756E-2</v>
      </c>
    </row>
    <row r="550" spans="1:15" x14ac:dyDescent="0.4">
      <c r="A550" s="1">
        <v>42909</v>
      </c>
      <c r="B550">
        <v>25.242857140000002</v>
      </c>
      <c r="C550">
        <v>0</v>
      </c>
      <c r="D550">
        <v>0</v>
      </c>
      <c r="E550">
        <v>2.2857142860000002</v>
      </c>
      <c r="F550">
        <v>51.642857139999997</v>
      </c>
      <c r="G550">
        <v>22.874285709999999</v>
      </c>
      <c r="H550">
        <v>4666</v>
      </c>
      <c r="I550" s="2">
        <f t="shared" si="58"/>
        <v>0.74704528231041412</v>
      </c>
      <c r="J550" s="2">
        <f t="shared" si="59"/>
        <v>-0.64361504307869633</v>
      </c>
      <c r="K550" s="2">
        <f t="shared" si="60"/>
        <v>-0.35016508834628302</v>
      </c>
      <c r="L550" s="2">
        <f t="shared" si="61"/>
        <v>0.29444293119214571</v>
      </c>
      <c r="M550" s="2">
        <f t="shared" si="62"/>
        <v>-1.1431599916537616</v>
      </c>
      <c r="N550" s="2">
        <f t="shared" si="63"/>
        <v>1.6437061318177189</v>
      </c>
      <c r="O550" s="2">
        <f t="shared" si="64"/>
        <v>0.51762255851843753</v>
      </c>
    </row>
    <row r="551" spans="1:15" x14ac:dyDescent="0.4">
      <c r="A551" s="1">
        <v>42904</v>
      </c>
      <c r="B551">
        <v>23.214285709999999</v>
      </c>
      <c r="C551">
        <v>0</v>
      </c>
      <c r="D551">
        <v>0</v>
      </c>
      <c r="E551">
        <v>2.4857142859999999</v>
      </c>
      <c r="F551">
        <v>56.285714290000001</v>
      </c>
      <c r="G551">
        <v>24.31428571</v>
      </c>
      <c r="H551">
        <v>3480</v>
      </c>
      <c r="I551" s="2">
        <f t="shared" si="58"/>
        <v>0.31929793438379306</v>
      </c>
      <c r="J551" s="2">
        <f t="shared" si="59"/>
        <v>-0.64361504307869633</v>
      </c>
      <c r="K551" s="2">
        <f t="shared" si="60"/>
        <v>-0.35016508834628302</v>
      </c>
      <c r="L551" s="2">
        <f t="shared" si="61"/>
        <v>0.72050943841818915</v>
      </c>
      <c r="M551" s="2">
        <f t="shared" si="62"/>
        <v>-0.6865729743315977</v>
      </c>
      <c r="N551" s="2">
        <f t="shared" si="63"/>
        <v>1.975717144440065</v>
      </c>
      <c r="O551" s="2">
        <f t="shared" si="64"/>
        <v>5.0903425992293395E-2</v>
      </c>
    </row>
    <row r="552" spans="1:15" x14ac:dyDescent="0.4">
      <c r="A552" s="1">
        <v>43637</v>
      </c>
      <c r="B552">
        <v>21.8</v>
      </c>
      <c r="C552">
        <v>2.3285714290000001</v>
      </c>
      <c r="D552">
        <v>0</v>
      </c>
      <c r="E552">
        <v>1.9</v>
      </c>
      <c r="F552">
        <v>67.985714290000004</v>
      </c>
      <c r="G552">
        <v>18.524285710000001</v>
      </c>
      <c r="H552">
        <v>3624</v>
      </c>
      <c r="I552" s="2">
        <f t="shared" si="58"/>
        <v>2.107971405569916E-2</v>
      </c>
      <c r="J552" s="2">
        <f t="shared" si="59"/>
        <v>-0.32196635358174736</v>
      </c>
      <c r="K552" s="2">
        <f t="shared" si="60"/>
        <v>-0.35016508834628302</v>
      </c>
      <c r="L552" s="2">
        <f t="shared" si="61"/>
        <v>-0.52725676192389181</v>
      </c>
      <c r="M552" s="2">
        <f t="shared" si="62"/>
        <v>0.46402630755010144</v>
      </c>
      <c r="N552" s="2">
        <f t="shared" si="63"/>
        <v>0.64075619785438276</v>
      </c>
      <c r="O552" s="2">
        <f t="shared" si="64"/>
        <v>0.10757084174588931</v>
      </c>
    </row>
    <row r="553" spans="1:15" x14ac:dyDescent="0.4">
      <c r="A553" s="1">
        <v>43744</v>
      </c>
      <c r="B553">
        <v>21.242857140000002</v>
      </c>
      <c r="C553">
        <v>4.042857143</v>
      </c>
      <c r="D553">
        <v>0</v>
      </c>
      <c r="E553">
        <v>2.4428571429999999</v>
      </c>
      <c r="F553">
        <v>69.571428569999995</v>
      </c>
      <c r="G553">
        <v>12.228571430000001</v>
      </c>
      <c r="H553">
        <v>2136</v>
      </c>
      <c r="I553" s="2">
        <f t="shared" si="58"/>
        <v>-9.6400191880495534E-2</v>
      </c>
      <c r="J553" s="2">
        <f t="shared" si="59"/>
        <v>-8.5169772440047975E-2</v>
      </c>
      <c r="K553" s="2">
        <f t="shared" si="60"/>
        <v>-0.35016508834628302</v>
      </c>
      <c r="L553" s="2">
        <f t="shared" si="61"/>
        <v>0.6292094722797037</v>
      </c>
      <c r="M553" s="2">
        <f t="shared" si="62"/>
        <v>0.619968334202883</v>
      </c>
      <c r="N553" s="2">
        <f t="shared" si="63"/>
        <v>-0.81080385303711955</v>
      </c>
      <c r="O553" s="2">
        <f t="shared" si="64"/>
        <v>-0.47799245437460175</v>
      </c>
    </row>
    <row r="554" spans="1:15" x14ac:dyDescent="0.4">
      <c r="A554" s="1">
        <v>44078</v>
      </c>
      <c r="B554">
        <v>25.271428570000001</v>
      </c>
      <c r="C554">
        <v>17.02857143</v>
      </c>
      <c r="D554">
        <v>0</v>
      </c>
      <c r="E554">
        <v>2.5571428570000001</v>
      </c>
      <c r="F554">
        <v>80.914285710000001</v>
      </c>
      <c r="G554">
        <v>11.89285714</v>
      </c>
      <c r="H554">
        <v>3628</v>
      </c>
      <c r="I554" s="2">
        <f t="shared" si="58"/>
        <v>0.75306989314157968</v>
      </c>
      <c r="J554" s="2">
        <f t="shared" si="59"/>
        <v>1.7085643301848781</v>
      </c>
      <c r="K554" s="2">
        <f t="shared" si="60"/>
        <v>-0.35016508834628302</v>
      </c>
      <c r="L554" s="2">
        <f t="shared" si="61"/>
        <v>0.87267604722877712</v>
      </c>
      <c r="M554" s="2">
        <f t="shared" si="62"/>
        <v>1.735445537602089</v>
      </c>
      <c r="N554" s="2">
        <f t="shared" si="63"/>
        <v>-0.88820721510287792</v>
      </c>
      <c r="O554" s="2">
        <f t="shared" si="64"/>
        <v>0.10914493662793363</v>
      </c>
    </row>
    <row r="555" spans="1:15" x14ac:dyDescent="0.4">
      <c r="A555" s="1">
        <v>43599</v>
      </c>
      <c r="B555">
        <v>18.600000000000001</v>
      </c>
      <c r="C555">
        <v>0</v>
      </c>
      <c r="D555">
        <v>0</v>
      </c>
      <c r="E555">
        <v>1.842857143</v>
      </c>
      <c r="F555">
        <v>43.214285709999999</v>
      </c>
      <c r="G555">
        <v>22.13</v>
      </c>
      <c r="H555">
        <v>1364</v>
      </c>
      <c r="I555" s="2">
        <f t="shared" si="58"/>
        <v>-0.6536766652970285</v>
      </c>
      <c r="J555" s="2">
        <f t="shared" si="59"/>
        <v>-0.64361504307869633</v>
      </c>
      <c r="K555" s="2">
        <f t="shared" si="60"/>
        <v>-0.35016508834628302</v>
      </c>
      <c r="L555" s="2">
        <f t="shared" si="61"/>
        <v>-0.64899004939842808</v>
      </c>
      <c r="M555" s="2">
        <f t="shared" si="62"/>
        <v>-1.9720410373500523</v>
      </c>
      <c r="N555" s="2">
        <f t="shared" si="63"/>
        <v>1.4721012344167177</v>
      </c>
      <c r="O555" s="2">
        <f t="shared" si="64"/>
        <v>-0.78179276660915764</v>
      </c>
    </row>
    <row r="556" spans="1:15" x14ac:dyDescent="0.4">
      <c r="A556" s="1">
        <v>43392</v>
      </c>
      <c r="B556">
        <v>13.371428570000001</v>
      </c>
      <c r="C556">
        <v>0</v>
      </c>
      <c r="D556">
        <v>0</v>
      </c>
      <c r="E556">
        <v>1.2857142859999999</v>
      </c>
      <c r="F556">
        <v>58.128571430000001</v>
      </c>
      <c r="G556">
        <v>14.75857143</v>
      </c>
      <c r="H556">
        <v>853</v>
      </c>
      <c r="I556" s="2">
        <f t="shared" si="58"/>
        <v>-1.7561803925763768</v>
      </c>
      <c r="J556" s="2">
        <f t="shared" si="59"/>
        <v>-0.64361504307869633</v>
      </c>
      <c r="K556" s="2">
        <f t="shared" si="60"/>
        <v>-0.35016508834628302</v>
      </c>
      <c r="L556" s="2">
        <f t="shared" si="61"/>
        <v>-1.8358896049380748</v>
      </c>
      <c r="M556" s="2">
        <f t="shared" si="62"/>
        <v>-0.50534305109274635</v>
      </c>
      <c r="N556" s="2">
        <f t="shared" si="63"/>
        <v>-0.2274789489159148</v>
      </c>
      <c r="O556" s="2">
        <f t="shared" si="64"/>
        <v>-0.98288338779032092</v>
      </c>
    </row>
    <row r="557" spans="1:15" x14ac:dyDescent="0.4">
      <c r="A557" s="1">
        <v>42940</v>
      </c>
      <c r="B557">
        <v>28.14285714</v>
      </c>
      <c r="C557">
        <v>19.928571430000002</v>
      </c>
      <c r="D557">
        <v>137</v>
      </c>
      <c r="E557">
        <v>1.957142857</v>
      </c>
      <c r="F557">
        <v>76.97142857</v>
      </c>
      <c r="G557">
        <v>11.604285709999999</v>
      </c>
      <c r="H557">
        <v>5957</v>
      </c>
      <c r="I557" s="2">
        <f t="shared" si="58"/>
        <v>1.3585432510988233</v>
      </c>
      <c r="J557" s="2">
        <f t="shared" si="59"/>
        <v>2.1091452133496831</v>
      </c>
      <c r="K557" s="2">
        <f t="shared" si="60"/>
        <v>5.8659303451427975</v>
      </c>
      <c r="L557" s="2">
        <f t="shared" si="61"/>
        <v>-0.4055234744493551</v>
      </c>
      <c r="M557" s="2">
        <f t="shared" si="62"/>
        <v>1.3476977945383171</v>
      </c>
      <c r="N557" s="2">
        <f t="shared" si="63"/>
        <v>-0.9547411683585576</v>
      </c>
      <c r="O557" s="2">
        <f t="shared" si="64"/>
        <v>1.0256616816982453</v>
      </c>
    </row>
    <row r="558" spans="1:15" x14ac:dyDescent="0.4">
      <c r="A558" s="1">
        <v>43620</v>
      </c>
      <c r="B558">
        <v>20.67142857</v>
      </c>
      <c r="C558">
        <v>0</v>
      </c>
      <c r="D558">
        <v>0</v>
      </c>
      <c r="E558">
        <v>2.1142857140000002</v>
      </c>
      <c r="F558">
        <v>49.7</v>
      </c>
      <c r="G558">
        <v>24.797142860000001</v>
      </c>
      <c r="H558">
        <v>1933</v>
      </c>
      <c r="I558" s="2">
        <f t="shared" si="58"/>
        <v>-0.21689240217796679</v>
      </c>
      <c r="J558" s="2">
        <f t="shared" si="59"/>
        <v>-0.64361504307869633</v>
      </c>
      <c r="K558" s="2">
        <f t="shared" si="60"/>
        <v>-0.35016508834628302</v>
      </c>
      <c r="L558" s="2">
        <f t="shared" si="61"/>
        <v>-7.0756933361796198E-2</v>
      </c>
      <c r="M558" s="2">
        <f t="shared" si="62"/>
        <v>-1.3342240967890371</v>
      </c>
      <c r="N558" s="2">
        <f t="shared" si="63"/>
        <v>2.0870462356368984</v>
      </c>
      <c r="O558" s="2">
        <f t="shared" si="64"/>
        <v>-0.55787776963835156</v>
      </c>
    </row>
    <row r="559" spans="1:15" x14ac:dyDescent="0.4">
      <c r="A559" s="1">
        <v>43336</v>
      </c>
      <c r="B559">
        <v>27.871428569999999</v>
      </c>
      <c r="C559">
        <v>2.2142857139999998</v>
      </c>
      <c r="D559">
        <v>11</v>
      </c>
      <c r="E559">
        <v>1.771428571</v>
      </c>
      <c r="F559">
        <v>60.242857139999998</v>
      </c>
      <c r="G559">
        <v>15.46428571</v>
      </c>
      <c r="H559">
        <v>1543</v>
      </c>
      <c r="I559" s="2">
        <f t="shared" si="58"/>
        <v>1.3013094513656704</v>
      </c>
      <c r="J559" s="2">
        <f t="shared" si="59"/>
        <v>-0.33775279242582368</v>
      </c>
      <c r="K559" s="2">
        <f t="shared" si="60"/>
        <v>0.14893746470758468</v>
      </c>
      <c r="L559" s="2">
        <f t="shared" si="61"/>
        <v>-0.80115666033934829</v>
      </c>
      <c r="M559" s="2">
        <f t="shared" si="62"/>
        <v>-0.29742034856123056</v>
      </c>
      <c r="N559" s="2">
        <f t="shared" si="63"/>
        <v>-6.4767203968102358E-2</v>
      </c>
      <c r="O559" s="2">
        <f t="shared" si="64"/>
        <v>-0.71135202063767378</v>
      </c>
    </row>
    <row r="560" spans="1:15" x14ac:dyDescent="0.4">
      <c r="A560" s="1">
        <v>43635</v>
      </c>
      <c r="B560">
        <v>21.97142857</v>
      </c>
      <c r="C560">
        <v>2.2999999999999998</v>
      </c>
      <c r="D560">
        <v>14</v>
      </c>
      <c r="E560">
        <v>1.885714286</v>
      </c>
      <c r="F560">
        <v>62.728571430000002</v>
      </c>
      <c r="G560">
        <v>20.444285709999999</v>
      </c>
      <c r="H560">
        <v>3026</v>
      </c>
      <c r="I560" s="2">
        <f t="shared" si="58"/>
        <v>5.7227376934079005E-2</v>
      </c>
      <c r="J560" s="2">
        <f t="shared" si="59"/>
        <v>-0.3259129633272993</v>
      </c>
      <c r="K560" s="2">
        <f t="shared" si="60"/>
        <v>0.28505634281318498</v>
      </c>
      <c r="L560" s="2">
        <f t="shared" si="61"/>
        <v>-0.55769008325994263</v>
      </c>
      <c r="M560" s="2">
        <f t="shared" si="62"/>
        <v>-5.2970683857206491E-2</v>
      </c>
      <c r="N560" s="2">
        <f t="shared" si="63"/>
        <v>1.0834375480175102</v>
      </c>
      <c r="O560" s="2">
        <f t="shared" si="64"/>
        <v>-0.12775634311973816</v>
      </c>
    </row>
    <row r="561" spans="1:15" x14ac:dyDescent="0.4">
      <c r="A561" s="1">
        <v>43264</v>
      </c>
      <c r="B561">
        <v>21.8</v>
      </c>
      <c r="C561">
        <v>0.85714285700000004</v>
      </c>
      <c r="D561">
        <v>0</v>
      </c>
      <c r="E561">
        <v>1.6428571430000001</v>
      </c>
      <c r="F561">
        <v>64.942857140000001</v>
      </c>
      <c r="G561">
        <v>18.012857140000001</v>
      </c>
      <c r="H561">
        <v>4163</v>
      </c>
      <c r="I561" s="2">
        <f t="shared" si="58"/>
        <v>2.107971405569916E-2</v>
      </c>
      <c r="J561" s="2">
        <f t="shared" si="59"/>
        <v>-0.52521675250784661</v>
      </c>
      <c r="K561" s="2">
        <f t="shared" si="60"/>
        <v>-0.35016508834628302</v>
      </c>
      <c r="L561" s="2">
        <f t="shared" si="61"/>
        <v>-1.0750565566244719</v>
      </c>
      <c r="M561" s="2">
        <f t="shared" si="62"/>
        <v>0.1647862005707342</v>
      </c>
      <c r="N561" s="2">
        <f t="shared" si="63"/>
        <v>0.52283958854209234</v>
      </c>
      <c r="O561" s="2">
        <f t="shared" si="64"/>
        <v>0.3196801271013629</v>
      </c>
    </row>
    <row r="562" spans="1:15" x14ac:dyDescent="0.4">
      <c r="A562" s="1">
        <v>43295</v>
      </c>
      <c r="B562">
        <v>25.2</v>
      </c>
      <c r="C562">
        <v>4.9285714289999998</v>
      </c>
      <c r="D562">
        <v>0</v>
      </c>
      <c r="E562">
        <v>1.4</v>
      </c>
      <c r="F562">
        <v>75.900000000000006</v>
      </c>
      <c r="G562">
        <v>12.81</v>
      </c>
      <c r="H562">
        <v>3597</v>
      </c>
      <c r="I562" s="2">
        <f t="shared" si="58"/>
        <v>0.73800836711797213</v>
      </c>
      <c r="J562" s="2">
        <f t="shared" si="59"/>
        <v>3.7175127876353596E-2</v>
      </c>
      <c r="K562" s="2">
        <f t="shared" si="60"/>
        <v>-0.35016508834628302</v>
      </c>
      <c r="L562" s="2">
        <f t="shared" si="61"/>
        <v>-1.5924230299890019</v>
      </c>
      <c r="M562" s="2">
        <f t="shared" si="62"/>
        <v>1.2423315600742548</v>
      </c>
      <c r="N562" s="2">
        <f t="shared" si="63"/>
        <v>-0.67674781950013174</v>
      </c>
      <c r="O562" s="2">
        <f t="shared" si="64"/>
        <v>9.694570129209007E-2</v>
      </c>
    </row>
    <row r="563" spans="1:15" x14ac:dyDescent="0.4">
      <c r="A563" s="1">
        <v>42986</v>
      </c>
      <c r="B563">
        <v>23.042857139999999</v>
      </c>
      <c r="C563">
        <v>0.28571428599999998</v>
      </c>
      <c r="D563">
        <v>0</v>
      </c>
      <c r="E563">
        <v>1.571428571</v>
      </c>
      <c r="F563">
        <v>65.071428569999995</v>
      </c>
      <c r="G563">
        <v>14.09714286</v>
      </c>
      <c r="H563">
        <v>3519</v>
      </c>
      <c r="I563" s="2">
        <f t="shared" si="58"/>
        <v>0.28315027150541322</v>
      </c>
      <c r="J563" s="2">
        <f t="shared" si="59"/>
        <v>-0.60414894617570258</v>
      </c>
      <c r="K563" s="2">
        <f t="shared" si="60"/>
        <v>-0.35016508834628302</v>
      </c>
      <c r="L563" s="2">
        <f t="shared" si="61"/>
        <v>-1.2272231675653922</v>
      </c>
      <c r="M563" s="2">
        <f t="shared" si="62"/>
        <v>0.17743014886376807</v>
      </c>
      <c r="N563" s="2">
        <f t="shared" si="63"/>
        <v>-0.37998003870969965</v>
      </c>
      <c r="O563" s="2">
        <f t="shared" si="64"/>
        <v>6.6250851092225629E-2</v>
      </c>
    </row>
    <row r="564" spans="1:15" x14ac:dyDescent="0.4">
      <c r="A564" s="1">
        <v>43397</v>
      </c>
      <c r="B564">
        <v>13.042857140000001</v>
      </c>
      <c r="C564">
        <v>0.71428571399999996</v>
      </c>
      <c r="D564">
        <v>0</v>
      </c>
      <c r="E564">
        <v>1.1714285710000001</v>
      </c>
      <c r="F564">
        <v>58.328571429999997</v>
      </c>
      <c r="G564">
        <v>13.541428570000001</v>
      </c>
      <c r="H564">
        <v>370</v>
      </c>
      <c r="I564" s="2">
        <f t="shared" si="58"/>
        <v>-1.8254634139718606</v>
      </c>
      <c r="J564" s="2">
        <f t="shared" si="59"/>
        <v>-0.54494980095934342</v>
      </c>
      <c r="K564" s="2">
        <f t="shared" si="60"/>
        <v>-0.35016508834628302</v>
      </c>
      <c r="L564" s="2">
        <f t="shared" si="61"/>
        <v>-2.07935618201748</v>
      </c>
      <c r="M564" s="2">
        <f t="shared" si="62"/>
        <v>-0.48567468729989721</v>
      </c>
      <c r="N564" s="2">
        <f t="shared" si="63"/>
        <v>-0.5081073054816494</v>
      </c>
      <c r="O564" s="2">
        <f t="shared" si="64"/>
        <v>-1.1729553447971739</v>
      </c>
    </row>
    <row r="565" spans="1:15" x14ac:dyDescent="0.4">
      <c r="A565" s="1">
        <v>42569</v>
      </c>
      <c r="B565">
        <v>24.742857140000002</v>
      </c>
      <c r="C565">
        <v>7.6857142859999996</v>
      </c>
      <c r="D565">
        <v>3</v>
      </c>
      <c r="E565">
        <v>2.3571428569999999</v>
      </c>
      <c r="F565">
        <v>73.171428570000003</v>
      </c>
      <c r="G565">
        <v>11.987142860000001</v>
      </c>
      <c r="H565">
        <v>3866</v>
      </c>
      <c r="I565" s="2">
        <f t="shared" si="58"/>
        <v>0.64161459803655041</v>
      </c>
      <c r="J565" s="2">
        <f t="shared" si="59"/>
        <v>0.41802296258966171</v>
      </c>
      <c r="K565" s="2">
        <f t="shared" si="60"/>
        <v>-0.21404621024068274</v>
      </c>
      <c r="L565" s="2">
        <f t="shared" si="61"/>
        <v>0.44660954000273273</v>
      </c>
      <c r="M565" s="2">
        <f t="shared" si="62"/>
        <v>0.97399888247417588</v>
      </c>
      <c r="N565" s="2">
        <f t="shared" si="63"/>
        <v>-0.8664683974827202</v>
      </c>
      <c r="O565" s="2">
        <f t="shared" si="64"/>
        <v>0.20280358210957133</v>
      </c>
    </row>
    <row r="566" spans="1:15" x14ac:dyDescent="0.4">
      <c r="A566" s="1">
        <v>44096</v>
      </c>
      <c r="B566">
        <v>20.785714290000001</v>
      </c>
      <c r="C566">
        <v>8.5714286000000001E-2</v>
      </c>
      <c r="D566">
        <v>0</v>
      </c>
      <c r="E566">
        <v>2.2142857139999998</v>
      </c>
      <c r="F566">
        <v>62.928571429999998</v>
      </c>
      <c r="G566">
        <v>17.355714290000002</v>
      </c>
      <c r="H566">
        <v>2507</v>
      </c>
      <c r="I566" s="2">
        <f t="shared" si="58"/>
        <v>-0.19279395885330408</v>
      </c>
      <c r="J566" s="2">
        <f t="shared" si="59"/>
        <v>-0.63177521398017189</v>
      </c>
      <c r="K566" s="2">
        <f t="shared" si="60"/>
        <v>-0.35016508834628302</v>
      </c>
      <c r="L566" s="2">
        <f t="shared" si="61"/>
        <v>0.14227632025122505</v>
      </c>
      <c r="M566" s="2">
        <f t="shared" si="62"/>
        <v>-3.3302320064357356E-2</v>
      </c>
      <c r="N566" s="2">
        <f t="shared" si="63"/>
        <v>0.37132662807956862</v>
      </c>
      <c r="O566" s="2">
        <f t="shared" si="64"/>
        <v>-0.33199515406499008</v>
      </c>
    </row>
    <row r="567" spans="1:15" x14ac:dyDescent="0.4">
      <c r="A567" s="1">
        <v>44033</v>
      </c>
      <c r="B567">
        <v>24.757142859999998</v>
      </c>
      <c r="C567">
        <v>4.6714285709999999</v>
      </c>
      <c r="D567">
        <v>0</v>
      </c>
      <c r="E567">
        <v>2.1857142860000001</v>
      </c>
      <c r="F567">
        <v>74.642857140000004</v>
      </c>
      <c r="G567">
        <v>16.861428570000001</v>
      </c>
      <c r="H567">
        <v>3851</v>
      </c>
      <c r="I567" s="2">
        <f t="shared" si="58"/>
        <v>0.64462690450643934</v>
      </c>
      <c r="J567" s="2">
        <f t="shared" si="59"/>
        <v>1.65564058078049E-3</v>
      </c>
      <c r="K567" s="2">
        <f t="shared" si="60"/>
        <v>-0.35016508834628302</v>
      </c>
      <c r="L567" s="2">
        <f t="shared" si="61"/>
        <v>8.1409677579123527E-2</v>
      </c>
      <c r="M567" s="2">
        <f t="shared" si="62"/>
        <v>1.1187018445239378</v>
      </c>
      <c r="N567" s="2">
        <f t="shared" si="63"/>
        <v>0.25736252917542585</v>
      </c>
      <c r="O567" s="2">
        <f t="shared" si="64"/>
        <v>0.19690072630190508</v>
      </c>
    </row>
    <row r="568" spans="1:15" x14ac:dyDescent="0.4">
      <c r="A568" s="1">
        <v>43006</v>
      </c>
      <c r="B568">
        <v>22.17142857</v>
      </c>
      <c r="C568">
        <v>7.1428570999999996E-2</v>
      </c>
      <c r="D568">
        <v>0</v>
      </c>
      <c r="E568">
        <v>1.928571429</v>
      </c>
      <c r="F568">
        <v>61.8</v>
      </c>
      <c r="G568">
        <v>12.26857143</v>
      </c>
      <c r="H568">
        <v>3975</v>
      </c>
      <c r="I568" s="2">
        <f t="shared" si="58"/>
        <v>9.939965064362434E-2</v>
      </c>
      <c r="J568" s="2">
        <f t="shared" si="59"/>
        <v>-0.63374851892201356</v>
      </c>
      <c r="K568" s="2">
        <f t="shared" si="60"/>
        <v>-0.35016508834628302</v>
      </c>
      <c r="L568" s="2">
        <f t="shared" si="61"/>
        <v>-0.46639011712145712</v>
      </c>
      <c r="M568" s="2">
        <f t="shared" si="62"/>
        <v>-0.14428808732163967</v>
      </c>
      <c r="N568" s="2">
        <f t="shared" si="63"/>
        <v>-0.80158132490872125</v>
      </c>
      <c r="O568" s="2">
        <f t="shared" si="64"/>
        <v>0.24569766764527934</v>
      </c>
    </row>
    <row r="569" spans="1:15" x14ac:dyDescent="0.4">
      <c r="A569" s="1">
        <v>42263</v>
      </c>
      <c r="B569">
        <v>21.32857143</v>
      </c>
      <c r="C569">
        <v>0.35714285699999998</v>
      </c>
      <c r="D569">
        <v>0</v>
      </c>
      <c r="E569">
        <v>2.1857142860000001</v>
      </c>
      <c r="F569">
        <v>58.328571429999997</v>
      </c>
      <c r="G569">
        <v>15.99857143</v>
      </c>
      <c r="H569">
        <v>3822</v>
      </c>
      <c r="I569" s="2">
        <f t="shared" si="58"/>
        <v>-7.8326359386999056E-2</v>
      </c>
      <c r="J569" s="2">
        <f t="shared" si="59"/>
        <v>-0.59428242201901982</v>
      </c>
      <c r="K569" s="2">
        <f t="shared" si="60"/>
        <v>-0.35016508834628302</v>
      </c>
      <c r="L569" s="2">
        <f t="shared" si="61"/>
        <v>8.1409677579123527E-2</v>
      </c>
      <c r="M569" s="2">
        <f t="shared" si="62"/>
        <v>-0.48567468729989721</v>
      </c>
      <c r="N569" s="2">
        <f t="shared" si="63"/>
        <v>5.8419423064438668E-2</v>
      </c>
      <c r="O569" s="2">
        <f t="shared" si="64"/>
        <v>0.18548853840708368</v>
      </c>
    </row>
    <row r="570" spans="1:15" x14ac:dyDescent="0.4">
      <c r="A570" s="1">
        <v>43252</v>
      </c>
      <c r="B570">
        <v>21.52857143</v>
      </c>
      <c r="C570">
        <v>0.14285714299999999</v>
      </c>
      <c r="D570">
        <v>0</v>
      </c>
      <c r="E570">
        <v>1.7428571429999999</v>
      </c>
      <c r="F570">
        <v>56.52857143</v>
      </c>
      <c r="G570">
        <v>22.908571429999999</v>
      </c>
      <c r="H570">
        <v>3178</v>
      </c>
      <c r="I570" s="2">
        <f t="shared" si="58"/>
        <v>-3.6154085677453728E-2</v>
      </c>
      <c r="J570" s="2">
        <f t="shared" si="59"/>
        <v>-0.62388199462719951</v>
      </c>
      <c r="K570" s="2">
        <f t="shared" si="60"/>
        <v>-0.35016508834628302</v>
      </c>
      <c r="L570" s="2">
        <f t="shared" si="61"/>
        <v>-0.86202330301145025</v>
      </c>
      <c r="M570" s="2">
        <f t="shared" si="62"/>
        <v>-0.66268996143554293</v>
      </c>
      <c r="N570" s="2">
        <f t="shared" si="63"/>
        <v>1.6516111572452787</v>
      </c>
      <c r="O570" s="2">
        <f t="shared" si="64"/>
        <v>-6.7940737602053575E-2</v>
      </c>
    </row>
    <row r="571" spans="1:15" x14ac:dyDescent="0.4">
      <c r="A571" s="1">
        <v>43282</v>
      </c>
      <c r="B571">
        <v>23.714285709999999</v>
      </c>
      <c r="C571">
        <v>29.071428569999998</v>
      </c>
      <c r="D571">
        <v>98</v>
      </c>
      <c r="E571">
        <v>1.414285714</v>
      </c>
      <c r="F571">
        <v>81.328571429999997</v>
      </c>
      <c r="G571">
        <v>10.60571429</v>
      </c>
      <c r="H571">
        <v>3076</v>
      </c>
      <c r="I571" s="2">
        <f t="shared" si="58"/>
        <v>0.42472861865765676</v>
      </c>
      <c r="J571" s="2">
        <f t="shared" si="59"/>
        <v>3.3720603125879043</v>
      </c>
      <c r="K571" s="2">
        <f t="shared" si="60"/>
        <v>4.096384929769993</v>
      </c>
      <c r="L571" s="2">
        <f t="shared" si="61"/>
        <v>-1.5619897086529506</v>
      </c>
      <c r="M571" s="2">
        <f t="shared" si="62"/>
        <v>1.7761871488778014</v>
      </c>
      <c r="N571" s="2">
        <f t="shared" si="63"/>
        <v>-1.1849749935876781</v>
      </c>
      <c r="O571" s="2">
        <f t="shared" si="64"/>
        <v>-0.10808015709418402</v>
      </c>
    </row>
    <row r="572" spans="1:15" x14ac:dyDescent="0.4">
      <c r="A572" s="1">
        <v>42605</v>
      </c>
      <c r="B572">
        <v>29.785714290000001</v>
      </c>
      <c r="C572">
        <v>2.8428571429999998</v>
      </c>
      <c r="D572">
        <v>8</v>
      </c>
      <c r="E572">
        <v>1.842857143</v>
      </c>
      <c r="F572">
        <v>62.15714286</v>
      </c>
      <c r="G572">
        <v>14.184285709999999</v>
      </c>
      <c r="H572">
        <v>2783</v>
      </c>
      <c r="I572" s="2">
        <f t="shared" si="58"/>
        <v>1.7049583580762429</v>
      </c>
      <c r="J572" s="2">
        <f t="shared" si="59"/>
        <v>-0.25092737926686387</v>
      </c>
      <c r="K572" s="2">
        <f t="shared" si="60"/>
        <v>1.2818586601984394E-2</v>
      </c>
      <c r="L572" s="2">
        <f t="shared" si="61"/>
        <v>-0.64899004939842808</v>
      </c>
      <c r="M572" s="2">
        <f t="shared" si="62"/>
        <v>-0.10916600883914566</v>
      </c>
      <c r="N572" s="2">
        <f t="shared" si="63"/>
        <v>-0.35988810407685451</v>
      </c>
      <c r="O572" s="2">
        <f t="shared" si="64"/>
        <v>-0.22338260720393124</v>
      </c>
    </row>
    <row r="573" spans="1:15" x14ac:dyDescent="0.4">
      <c r="A573" s="1">
        <v>42159</v>
      </c>
      <c r="B573">
        <v>22.571428569999998</v>
      </c>
      <c r="C573">
        <v>5.7142856999999998E-2</v>
      </c>
      <c r="D573">
        <v>0</v>
      </c>
      <c r="E573">
        <v>2.7571428569999998</v>
      </c>
      <c r="F573">
        <v>44.9</v>
      </c>
      <c r="G573">
        <v>19.96</v>
      </c>
      <c r="H573">
        <v>3269</v>
      </c>
      <c r="I573" s="2">
        <f t="shared" si="58"/>
        <v>0.183744198062715</v>
      </c>
      <c r="J573" s="2">
        <f t="shared" si="59"/>
        <v>-0.63572182372572383</v>
      </c>
      <c r="K573" s="2">
        <f t="shared" si="60"/>
        <v>-0.35016508834628302</v>
      </c>
      <c r="L573" s="2">
        <f t="shared" si="61"/>
        <v>1.2987425544548206</v>
      </c>
      <c r="M573" s="2">
        <f t="shared" si="62"/>
        <v>-1.8062648278174269</v>
      </c>
      <c r="N573" s="2">
        <f t="shared" si="63"/>
        <v>0.97177908345109965</v>
      </c>
      <c r="O573" s="2">
        <f t="shared" si="64"/>
        <v>-3.2130079035545052E-2</v>
      </c>
    </row>
    <row r="574" spans="1:15" x14ac:dyDescent="0.4">
      <c r="A574" s="1">
        <v>44016</v>
      </c>
      <c r="B574">
        <v>23.442857140000001</v>
      </c>
      <c r="C574">
        <v>11.18571429</v>
      </c>
      <c r="D574">
        <v>2</v>
      </c>
      <c r="E574">
        <v>2.4714285710000001</v>
      </c>
      <c r="F574">
        <v>73.099999999999994</v>
      </c>
      <c r="G574">
        <v>18.024285710000001</v>
      </c>
      <c r="H574">
        <v>3331</v>
      </c>
      <c r="I574" s="2">
        <f t="shared" si="58"/>
        <v>0.36749481892450464</v>
      </c>
      <c r="J574" s="2">
        <f t="shared" si="59"/>
        <v>0.90148264972039993</v>
      </c>
      <c r="K574" s="2">
        <f t="shared" si="60"/>
        <v>-0.25941916960921618</v>
      </c>
      <c r="L574" s="2">
        <f t="shared" si="61"/>
        <v>0.6900761149518061</v>
      </c>
      <c r="M574" s="2">
        <f t="shared" si="62"/>
        <v>0.96697446697435985</v>
      </c>
      <c r="N574" s="2">
        <f t="shared" si="63"/>
        <v>0.52547459624940152</v>
      </c>
      <c r="O574" s="2">
        <f t="shared" si="64"/>
        <v>-7.7316083638579265E-3</v>
      </c>
    </row>
    <row r="575" spans="1:15" x14ac:dyDescent="0.4">
      <c r="A575" s="1">
        <v>42153</v>
      </c>
      <c r="B575">
        <v>22.17142857</v>
      </c>
      <c r="C575">
        <v>0</v>
      </c>
      <c r="D575">
        <v>0</v>
      </c>
      <c r="E575">
        <v>2.4285714289999998</v>
      </c>
      <c r="F575">
        <v>39.228571430000002</v>
      </c>
      <c r="G575">
        <v>23.808571430000001</v>
      </c>
      <c r="H575">
        <v>16214</v>
      </c>
      <c r="I575" s="2">
        <f t="shared" si="58"/>
        <v>9.939965064362434E-2</v>
      </c>
      <c r="J575" s="2">
        <f t="shared" si="59"/>
        <v>-0.64361504307869633</v>
      </c>
      <c r="K575" s="2">
        <f t="shared" si="60"/>
        <v>-0.35016508834628302</v>
      </c>
      <c r="L575" s="2">
        <f t="shared" si="61"/>
        <v>0.59877615094365244</v>
      </c>
      <c r="M575" s="2">
        <f t="shared" si="62"/>
        <v>-2.3640034295170289</v>
      </c>
      <c r="N575" s="2">
        <f t="shared" si="63"/>
        <v>1.8591180401342453</v>
      </c>
      <c r="O575" s="2">
        <f t="shared" si="64"/>
        <v>5.0620344829804207</v>
      </c>
    </row>
    <row r="576" spans="1:15" x14ac:dyDescent="0.4">
      <c r="A576" s="1">
        <v>42926</v>
      </c>
      <c r="B576">
        <v>26.34285714</v>
      </c>
      <c r="C576">
        <v>33.214285709999999</v>
      </c>
      <c r="D576">
        <v>177</v>
      </c>
      <c r="E576">
        <v>1.871428571</v>
      </c>
      <c r="F576">
        <v>80.328571429999997</v>
      </c>
      <c r="G576">
        <v>11.35714286</v>
      </c>
      <c r="H576">
        <v>3794</v>
      </c>
      <c r="I576" s="2">
        <f t="shared" si="58"/>
        <v>0.97899278771291387</v>
      </c>
      <c r="J576" s="2">
        <f t="shared" si="59"/>
        <v>3.9443187167143936</v>
      </c>
      <c r="K576" s="2">
        <f t="shared" si="60"/>
        <v>7.6808487198841346</v>
      </c>
      <c r="L576" s="2">
        <f t="shared" si="61"/>
        <v>-0.58812340672632601</v>
      </c>
      <c r="M576" s="2">
        <f t="shared" si="62"/>
        <v>1.6778453299135536</v>
      </c>
      <c r="N576" s="2">
        <f t="shared" si="63"/>
        <v>-1.0117232155049967</v>
      </c>
      <c r="O576" s="2">
        <f t="shared" si="64"/>
        <v>0.17446987423277338</v>
      </c>
    </row>
    <row r="577" spans="1:15" x14ac:dyDescent="0.4">
      <c r="A577" s="1">
        <v>42595</v>
      </c>
      <c r="B577">
        <v>30.128571430000001</v>
      </c>
      <c r="C577">
        <v>0.14285714299999999</v>
      </c>
      <c r="D577">
        <v>0</v>
      </c>
      <c r="E577">
        <v>1.9857142860000001</v>
      </c>
      <c r="F577">
        <v>64.857142859999996</v>
      </c>
      <c r="G577">
        <v>18.704285710000001</v>
      </c>
      <c r="H577">
        <v>7335</v>
      </c>
      <c r="I577" s="2">
        <f t="shared" si="58"/>
        <v>1.7772536838330024</v>
      </c>
      <c r="J577" s="2">
        <f t="shared" si="59"/>
        <v>-0.62388199462719951</v>
      </c>
      <c r="K577" s="2">
        <f t="shared" si="60"/>
        <v>-0.35016508834628302</v>
      </c>
      <c r="L577" s="2">
        <f t="shared" si="61"/>
        <v>-0.3446568296469204</v>
      </c>
      <c r="M577" s="2">
        <f t="shared" si="62"/>
        <v>0.1563569023643229</v>
      </c>
      <c r="N577" s="2">
        <f t="shared" si="63"/>
        <v>0.68225757443217594</v>
      </c>
      <c r="O577" s="2">
        <f t="shared" si="64"/>
        <v>1.5679373685625173</v>
      </c>
    </row>
    <row r="578" spans="1:15" x14ac:dyDescent="0.4">
      <c r="A578" s="1">
        <v>42885</v>
      </c>
      <c r="B578">
        <v>20.84285714</v>
      </c>
      <c r="C578">
        <v>1.4285714E-2</v>
      </c>
      <c r="D578">
        <v>0</v>
      </c>
      <c r="E578">
        <v>2.5571428570000001</v>
      </c>
      <c r="F578">
        <v>49.928571429999998</v>
      </c>
      <c r="G578">
        <v>24.102857140000001</v>
      </c>
      <c r="H578">
        <v>2520</v>
      </c>
      <c r="I578" s="2">
        <f t="shared" si="58"/>
        <v>-0.18074473929958695</v>
      </c>
      <c r="J578" s="2">
        <f t="shared" si="59"/>
        <v>-0.64164173827498605</v>
      </c>
      <c r="K578" s="2">
        <f t="shared" si="60"/>
        <v>-0.35016508834628302</v>
      </c>
      <c r="L578" s="2">
        <f t="shared" si="61"/>
        <v>0.87267604722877712</v>
      </c>
      <c r="M578" s="2">
        <f t="shared" si="62"/>
        <v>-1.3117459665995783</v>
      </c>
      <c r="N578" s="2">
        <f t="shared" si="63"/>
        <v>1.9269694960907635</v>
      </c>
      <c r="O578" s="2">
        <f t="shared" si="64"/>
        <v>-0.32687934569834604</v>
      </c>
    </row>
    <row r="579" spans="1:15" x14ac:dyDescent="0.4">
      <c r="A579" s="1">
        <v>43598</v>
      </c>
      <c r="B579">
        <v>17.942857140000001</v>
      </c>
      <c r="C579">
        <v>0</v>
      </c>
      <c r="D579">
        <v>0</v>
      </c>
      <c r="E579">
        <v>1.9428571429999999</v>
      </c>
      <c r="F579">
        <v>41.628571430000001</v>
      </c>
      <c r="G579">
        <v>22.368571429999999</v>
      </c>
      <c r="H579">
        <v>1543</v>
      </c>
      <c r="I579" s="2">
        <f t="shared" si="58"/>
        <v>-0.79224270808799624</v>
      </c>
      <c r="J579" s="2">
        <f t="shared" si="59"/>
        <v>-0.64361504307869633</v>
      </c>
      <c r="K579" s="2">
        <f t="shared" si="60"/>
        <v>-0.35016508834628302</v>
      </c>
      <c r="L579" s="2">
        <f t="shared" si="61"/>
        <v>-0.43595679578540636</v>
      </c>
      <c r="M579" s="2">
        <f t="shared" si="62"/>
        <v>-2.1279830640028345</v>
      </c>
      <c r="N579" s="2">
        <f t="shared" si="63"/>
        <v>1.5271070275118992</v>
      </c>
      <c r="O579" s="2">
        <f t="shared" si="64"/>
        <v>-0.71135202063767378</v>
      </c>
    </row>
    <row r="580" spans="1:15" x14ac:dyDescent="0.4">
      <c r="A580" s="1">
        <v>43749</v>
      </c>
      <c r="B580">
        <v>16.271428570000001</v>
      </c>
      <c r="C580">
        <v>3.7142857139999998</v>
      </c>
      <c r="D580">
        <v>0</v>
      </c>
      <c r="E580">
        <v>2.1571428570000002</v>
      </c>
      <c r="F580">
        <v>63.714285709999999</v>
      </c>
      <c r="G580">
        <v>12.08571429</v>
      </c>
      <c r="H580">
        <v>1111</v>
      </c>
      <c r="I580" s="2">
        <f t="shared" si="58"/>
        <v>-1.1446824237879671</v>
      </c>
      <c r="J580" s="2">
        <f t="shared" si="59"/>
        <v>-0.13055578389230385</v>
      </c>
      <c r="K580" s="2">
        <f t="shared" si="60"/>
        <v>-0.35016508834628302</v>
      </c>
      <c r="L580" s="2">
        <f t="shared" si="61"/>
        <v>2.0543032776689282E-2</v>
      </c>
      <c r="M580" s="2">
        <f t="shared" si="62"/>
        <v>4.396625141702698E-2</v>
      </c>
      <c r="N580" s="2">
        <f t="shared" si="63"/>
        <v>-0.84374145283693369</v>
      </c>
      <c r="O580" s="2">
        <f t="shared" si="64"/>
        <v>-0.88135426789846161</v>
      </c>
    </row>
    <row r="581" spans="1:15" x14ac:dyDescent="0.4">
      <c r="A581" s="1">
        <v>42873</v>
      </c>
      <c r="B581">
        <v>17.614285710000001</v>
      </c>
      <c r="C581">
        <v>0.85714285700000004</v>
      </c>
      <c r="D581">
        <v>0</v>
      </c>
      <c r="E581">
        <v>2.585714286</v>
      </c>
      <c r="F581">
        <v>60.428571429999998</v>
      </c>
      <c r="G581">
        <v>18.127142859999999</v>
      </c>
      <c r="H581">
        <v>2228</v>
      </c>
      <c r="I581" s="2">
        <f t="shared" ref="I581:I644" si="65">(B581-$B$1)/$B$2</f>
        <v>-0.86152572948348005</v>
      </c>
      <c r="J581" s="2">
        <f t="shared" ref="J581:J644" si="66">(C581-$C$1)/$C$2</f>
        <v>-0.52521675250784661</v>
      </c>
      <c r="K581" s="2">
        <f t="shared" ref="K581:K644" si="67">(D581-$D$1)/$D$2</f>
        <v>-0.35016508834628302</v>
      </c>
      <c r="L581" s="2">
        <f t="shared" ref="L581:L644" si="68">(E581-$E$1)/$E$2</f>
        <v>0.93354269203121132</v>
      </c>
      <c r="M581" s="2">
        <f t="shared" ref="M581:M644" si="69">(F581-$F$1)/$F$2</f>
        <v>-0.27915686747497676</v>
      </c>
      <c r="N581" s="2">
        <f t="shared" ref="N581:N644" si="70">(G581-$G$1)/$G$2</f>
        <v>0.54918967022644882</v>
      </c>
      <c r="O581" s="2">
        <f t="shared" ref="O581:O644" si="71">(H581-$H$1)/$H$2</f>
        <v>-0.44178827208758215</v>
      </c>
    </row>
    <row r="582" spans="1:15" x14ac:dyDescent="0.4">
      <c r="A582" s="1">
        <v>43286</v>
      </c>
      <c r="B582">
        <v>24.8</v>
      </c>
      <c r="C582">
        <v>23.514285709999999</v>
      </c>
      <c r="D582">
        <v>1</v>
      </c>
      <c r="E582">
        <v>1.085714286</v>
      </c>
      <c r="F582">
        <v>81.3</v>
      </c>
      <c r="G582">
        <v>12.93714286</v>
      </c>
      <c r="H582">
        <v>2684</v>
      </c>
      <c r="I582" s="2">
        <f t="shared" si="65"/>
        <v>0.65366381969888143</v>
      </c>
      <c r="J582" s="2">
        <f t="shared" si="66"/>
        <v>2.604444728197632</v>
      </c>
      <c r="K582" s="2">
        <f t="shared" si="67"/>
        <v>-0.3047921289777496</v>
      </c>
      <c r="L582" s="2">
        <f t="shared" si="68"/>
        <v>-2.2619561121641185</v>
      </c>
      <c r="M582" s="2">
        <f t="shared" si="69"/>
        <v>1.7733773824811918</v>
      </c>
      <c r="N582" s="2">
        <f t="shared" si="70"/>
        <v>-0.64743335443325611</v>
      </c>
      <c r="O582" s="2">
        <f t="shared" si="71"/>
        <v>-0.26234145553452842</v>
      </c>
    </row>
    <row r="583" spans="1:15" x14ac:dyDescent="0.4">
      <c r="A583" s="1">
        <v>42999</v>
      </c>
      <c r="B583">
        <v>21.714285709999999</v>
      </c>
      <c r="C583">
        <v>1.1428571430000001</v>
      </c>
      <c r="D583">
        <v>0</v>
      </c>
      <c r="E583">
        <v>2.7142857139999998</v>
      </c>
      <c r="F583">
        <v>56.957142859999998</v>
      </c>
      <c r="G583">
        <v>17.804285709999998</v>
      </c>
      <c r="H583">
        <v>3217</v>
      </c>
      <c r="I583" s="2">
        <f t="shared" si="65"/>
        <v>3.0058815622019332E-3</v>
      </c>
      <c r="J583" s="2">
        <f t="shared" si="66"/>
        <v>-0.48575065560485292</v>
      </c>
      <c r="K583" s="2">
        <f t="shared" si="67"/>
        <v>-0.35016508834628302</v>
      </c>
      <c r="L583" s="2">
        <f t="shared" si="68"/>
        <v>1.2074425883163351</v>
      </c>
      <c r="M583" s="2">
        <f t="shared" si="69"/>
        <v>-0.6205434674532343</v>
      </c>
      <c r="N583" s="2">
        <f t="shared" si="70"/>
        <v>0.47475069154320926</v>
      </c>
      <c r="O583" s="2">
        <f t="shared" si="71"/>
        <v>-5.2593312502121355E-2</v>
      </c>
    </row>
    <row r="584" spans="1:15" x14ac:dyDescent="0.4">
      <c r="A584" s="1">
        <v>43721</v>
      </c>
      <c r="B584">
        <v>23.985714290000001</v>
      </c>
      <c r="C584">
        <v>11.08571429</v>
      </c>
      <c r="D584">
        <v>4</v>
      </c>
      <c r="E584">
        <v>2.771428571</v>
      </c>
      <c r="F584">
        <v>74.514285709999996</v>
      </c>
      <c r="G584">
        <v>10.00571429</v>
      </c>
      <c r="H584">
        <v>2518</v>
      </c>
      <c r="I584" s="2">
        <f t="shared" si="65"/>
        <v>0.48196242049942351</v>
      </c>
      <c r="J584" s="2">
        <f t="shared" si="66"/>
        <v>0.88766951581816533</v>
      </c>
      <c r="K584" s="2">
        <f t="shared" si="67"/>
        <v>-0.16867325087214932</v>
      </c>
      <c r="L584" s="2">
        <f t="shared" si="68"/>
        <v>1.3291758757908718</v>
      </c>
      <c r="M584" s="2">
        <f t="shared" si="69"/>
        <v>1.1060578962309027</v>
      </c>
      <c r="N584" s="2">
        <f t="shared" si="70"/>
        <v>-1.3233129155136556</v>
      </c>
      <c r="O584" s="2">
        <f t="shared" si="71"/>
        <v>-0.32766639313936818</v>
      </c>
    </row>
    <row r="585" spans="1:15" x14ac:dyDescent="0.4">
      <c r="A585" s="1">
        <v>44059</v>
      </c>
      <c r="B585">
        <v>26.7</v>
      </c>
      <c r="C585">
        <v>30.14285714</v>
      </c>
      <c r="D585">
        <v>0</v>
      </c>
      <c r="E585">
        <v>2.4285714289999998</v>
      </c>
      <c r="F585">
        <v>87.871428570000006</v>
      </c>
      <c r="G585">
        <v>8.3542857139999995</v>
      </c>
      <c r="H585">
        <v>2389</v>
      </c>
      <c r="I585" s="2">
        <f t="shared" si="65"/>
        <v>1.0543004199395634</v>
      </c>
      <c r="J585" s="2">
        <f t="shared" si="66"/>
        <v>3.5200581756288027</v>
      </c>
      <c r="K585" s="2">
        <f t="shared" si="67"/>
        <v>-0.35016508834628302</v>
      </c>
      <c r="L585" s="2">
        <f t="shared" si="68"/>
        <v>0.59877615094365244</v>
      </c>
      <c r="M585" s="2">
        <f t="shared" si="69"/>
        <v>2.4196236212486184</v>
      </c>
      <c r="N585" s="2">
        <f t="shared" si="70"/>
        <v>-1.7040715778686826</v>
      </c>
      <c r="O585" s="2">
        <f t="shared" si="71"/>
        <v>-0.37843095308529784</v>
      </c>
    </row>
    <row r="586" spans="1:15" x14ac:dyDescent="0.4">
      <c r="A586" s="1">
        <v>43402</v>
      </c>
      <c r="B586">
        <v>10.7</v>
      </c>
      <c r="C586">
        <v>3.0714285710000002</v>
      </c>
      <c r="D586">
        <v>0</v>
      </c>
      <c r="E586">
        <v>1.657142857</v>
      </c>
      <c r="F586">
        <v>64.957142860000005</v>
      </c>
      <c r="G586">
        <v>9.4257142859999998</v>
      </c>
      <c r="H586">
        <v>72</v>
      </c>
      <c r="I586" s="2">
        <f t="shared" si="65"/>
        <v>-2.3194814768240755</v>
      </c>
      <c r="J586" s="2">
        <f t="shared" si="66"/>
        <v>-0.2193545018549739</v>
      </c>
      <c r="K586" s="2">
        <f t="shared" si="67"/>
        <v>-0.35016508834628302</v>
      </c>
      <c r="L586" s="2">
        <f t="shared" si="68"/>
        <v>-1.0446232352884213</v>
      </c>
      <c r="M586" s="2">
        <f t="shared" si="69"/>
        <v>0.16619108426074852</v>
      </c>
      <c r="N586" s="2">
        <f t="shared" si="70"/>
        <v>-1.4570395742976867</v>
      </c>
      <c r="O586" s="2">
        <f t="shared" si="71"/>
        <v>-1.2902254135094764</v>
      </c>
    </row>
    <row r="587" spans="1:15" x14ac:dyDescent="0.4">
      <c r="A587" s="1">
        <v>44037</v>
      </c>
      <c r="B587">
        <v>23.485714290000001</v>
      </c>
      <c r="C587">
        <v>21.457142860000001</v>
      </c>
      <c r="D587">
        <v>0</v>
      </c>
      <c r="E587">
        <v>2.9857142859999999</v>
      </c>
      <c r="F587">
        <v>81.900000000000006</v>
      </c>
      <c r="G587">
        <v>8.7385714290000003</v>
      </c>
      <c r="H587">
        <v>3035</v>
      </c>
      <c r="I587" s="2">
        <f t="shared" si="65"/>
        <v>0.3765317362255598</v>
      </c>
      <c r="J587" s="2">
        <f t="shared" si="66"/>
        <v>2.3202888317668862</v>
      </c>
      <c r="K587" s="2">
        <f t="shared" si="67"/>
        <v>-0.35016508834628302</v>
      </c>
      <c r="L587" s="2">
        <f t="shared" si="68"/>
        <v>1.7856757064832991</v>
      </c>
      <c r="M587" s="2">
        <f t="shared" si="69"/>
        <v>1.8323824738597414</v>
      </c>
      <c r="N587" s="2">
        <f t="shared" si="70"/>
        <v>-1.6154694324704517</v>
      </c>
      <c r="O587" s="2">
        <f t="shared" si="71"/>
        <v>-0.12421462963513841</v>
      </c>
    </row>
    <row r="588" spans="1:15" x14ac:dyDescent="0.4">
      <c r="A588" s="1">
        <v>43600</v>
      </c>
      <c r="B588">
        <v>19.32857143</v>
      </c>
      <c r="C588">
        <v>0</v>
      </c>
      <c r="D588">
        <v>0</v>
      </c>
      <c r="E588">
        <v>1.7571428570000001</v>
      </c>
      <c r="F588">
        <v>43.18571429</v>
      </c>
      <c r="G588">
        <v>21.82285714</v>
      </c>
      <c r="H588">
        <v>1395</v>
      </c>
      <c r="I588" s="2">
        <f t="shared" si="65"/>
        <v>-0.50004909648245388</v>
      </c>
      <c r="J588" s="2">
        <f t="shared" si="66"/>
        <v>-0.64361504307869633</v>
      </c>
      <c r="K588" s="2">
        <f t="shared" si="67"/>
        <v>-0.35016508834628302</v>
      </c>
      <c r="L588" s="2">
        <f t="shared" si="68"/>
        <v>-0.83158998167539899</v>
      </c>
      <c r="M588" s="2">
        <f t="shared" si="69"/>
        <v>-1.9748508027632437</v>
      </c>
      <c r="N588" s="2">
        <f t="shared" si="70"/>
        <v>1.401285392772049</v>
      </c>
      <c r="O588" s="2">
        <f t="shared" si="71"/>
        <v>-0.76959353127331409</v>
      </c>
    </row>
    <row r="589" spans="1:15" x14ac:dyDescent="0.4">
      <c r="A589" s="1">
        <v>42488</v>
      </c>
      <c r="B589">
        <v>16.457142860000001</v>
      </c>
      <c r="C589">
        <v>0</v>
      </c>
      <c r="D589">
        <v>0</v>
      </c>
      <c r="E589">
        <v>2.271428571</v>
      </c>
      <c r="F589">
        <v>44.442857140000001</v>
      </c>
      <c r="G589">
        <v>16.487142859999999</v>
      </c>
      <c r="H589">
        <v>1529</v>
      </c>
      <c r="I589" s="2">
        <f t="shared" si="65"/>
        <v>-1.1055224544396978</v>
      </c>
      <c r="J589" s="2">
        <f t="shared" si="66"/>
        <v>-0.64361504307869633</v>
      </c>
      <c r="K589" s="2">
        <f t="shared" si="67"/>
        <v>-0.35016508834628302</v>
      </c>
      <c r="L589" s="2">
        <f t="shared" si="68"/>
        <v>0.26400960772576176</v>
      </c>
      <c r="M589" s="2">
        <f t="shared" si="69"/>
        <v>-1.8512210881963451</v>
      </c>
      <c r="N589" s="2">
        <f t="shared" si="70"/>
        <v>0.17106601696211027</v>
      </c>
      <c r="O589" s="2">
        <f t="shared" si="71"/>
        <v>-0.71686135272482898</v>
      </c>
    </row>
    <row r="590" spans="1:15" x14ac:dyDescent="0.4">
      <c r="A590" s="1">
        <v>43668</v>
      </c>
      <c r="B590">
        <v>26.514285709999999</v>
      </c>
      <c r="C590">
        <v>2.0571428570000001</v>
      </c>
      <c r="D590">
        <v>6</v>
      </c>
      <c r="E590">
        <v>1.6714285710000001</v>
      </c>
      <c r="F590">
        <v>72.542857139999995</v>
      </c>
      <c r="G590">
        <v>12.771428569999999</v>
      </c>
      <c r="H590">
        <v>4437</v>
      </c>
      <c r="I590" s="2">
        <f t="shared" si="65"/>
        <v>1.0151404505912938</v>
      </c>
      <c r="J590" s="2">
        <f t="shared" si="66"/>
        <v>-0.35945914568103077</v>
      </c>
      <c r="K590" s="2">
        <f t="shared" si="67"/>
        <v>-7.7927332135082461E-2</v>
      </c>
      <c r="L590" s="2">
        <f t="shared" si="68"/>
        <v>-1.01418991395237</v>
      </c>
      <c r="M590" s="2">
        <f t="shared" si="69"/>
        <v>0.91218402469901672</v>
      </c>
      <c r="N590" s="2">
        <f t="shared" si="70"/>
        <v>-0.68564097195332085</v>
      </c>
      <c r="O590" s="2">
        <f t="shared" si="71"/>
        <v>0.42750562652139956</v>
      </c>
    </row>
    <row r="591" spans="1:15" x14ac:dyDescent="0.4">
      <c r="A591" s="1">
        <v>43601</v>
      </c>
      <c r="B591">
        <v>20.31428571</v>
      </c>
      <c r="C591">
        <v>0</v>
      </c>
      <c r="D591">
        <v>0</v>
      </c>
      <c r="E591">
        <v>1.657142857</v>
      </c>
      <c r="F591">
        <v>43.257142860000002</v>
      </c>
      <c r="G591">
        <v>21.784285709999999</v>
      </c>
      <c r="H591">
        <v>1421</v>
      </c>
      <c r="I591" s="2">
        <f t="shared" si="65"/>
        <v>-0.29220003440461617</v>
      </c>
      <c r="J591" s="2">
        <f t="shared" si="66"/>
        <v>-0.64361504307869633</v>
      </c>
      <c r="K591" s="2">
        <f t="shared" si="67"/>
        <v>-0.35016508834628302</v>
      </c>
      <c r="L591" s="2">
        <f t="shared" si="68"/>
        <v>-1.0446232352884213</v>
      </c>
      <c r="M591" s="2">
        <f t="shared" si="69"/>
        <v>-1.9678263872634283</v>
      </c>
      <c r="N591" s="2">
        <f t="shared" si="70"/>
        <v>1.3923922403188598</v>
      </c>
      <c r="O591" s="2">
        <f t="shared" si="71"/>
        <v>-0.75936191454002588</v>
      </c>
    </row>
    <row r="592" spans="1:15" x14ac:dyDescent="0.4">
      <c r="A592" s="1">
        <v>43022</v>
      </c>
      <c r="B592">
        <v>17.285714290000001</v>
      </c>
      <c r="C592">
        <v>2.914285714</v>
      </c>
      <c r="D592">
        <v>0</v>
      </c>
      <c r="E592">
        <v>2.0499999999999998</v>
      </c>
      <c r="F592">
        <v>64.52857143</v>
      </c>
      <c r="G592">
        <v>6.628571429</v>
      </c>
      <c r="H592">
        <v>1701</v>
      </c>
      <c r="I592" s="2">
        <f t="shared" si="65"/>
        <v>-0.93080874877035003</v>
      </c>
      <c r="J592" s="2">
        <f t="shared" si="66"/>
        <v>-0.24106085511018108</v>
      </c>
      <c r="K592" s="2">
        <f t="shared" si="67"/>
        <v>-0.35016508834628302</v>
      </c>
      <c r="L592" s="2">
        <f t="shared" si="68"/>
        <v>-0.20770688150435901</v>
      </c>
      <c r="M592" s="2">
        <f t="shared" si="69"/>
        <v>0.12404459027843921</v>
      </c>
      <c r="N592" s="2">
        <f t="shared" si="70"/>
        <v>-2.1019577912434722</v>
      </c>
      <c r="O592" s="2">
        <f t="shared" si="71"/>
        <v>-0.64917527279692278</v>
      </c>
    </row>
    <row r="593" spans="1:15" x14ac:dyDescent="0.4">
      <c r="A593" s="1">
        <v>42551</v>
      </c>
      <c r="B593">
        <v>24.18571429</v>
      </c>
      <c r="C593">
        <v>0.52857142899999998</v>
      </c>
      <c r="D593">
        <v>0</v>
      </c>
      <c r="E593">
        <v>2.271428571</v>
      </c>
      <c r="F593">
        <v>64.285714290000001</v>
      </c>
      <c r="G593">
        <v>15.65714286</v>
      </c>
      <c r="H593">
        <v>7125</v>
      </c>
      <c r="I593" s="2">
        <f t="shared" si="65"/>
        <v>0.52413469420896885</v>
      </c>
      <c r="J593" s="2">
        <f t="shared" si="66"/>
        <v>-0.57060276382197106</v>
      </c>
      <c r="K593" s="2">
        <f t="shared" si="67"/>
        <v>-0.35016508834628302</v>
      </c>
      <c r="L593" s="2">
        <f t="shared" si="68"/>
        <v>0.26400960772576176</v>
      </c>
      <c r="M593" s="2">
        <f t="shared" si="69"/>
        <v>0.10016157738238442</v>
      </c>
      <c r="N593" s="2">
        <f t="shared" si="70"/>
        <v>-2.0301441702158148E-2</v>
      </c>
      <c r="O593" s="2">
        <f t="shared" si="71"/>
        <v>1.48529738725519</v>
      </c>
    </row>
    <row r="594" spans="1:15" x14ac:dyDescent="0.4">
      <c r="A594" s="1">
        <v>42617</v>
      </c>
      <c r="B594">
        <v>22.485714290000001</v>
      </c>
      <c r="C594">
        <v>3.2142857139999998</v>
      </c>
      <c r="D594">
        <v>0</v>
      </c>
      <c r="E594">
        <v>2.6</v>
      </c>
      <c r="F594">
        <v>69.3</v>
      </c>
      <c r="G594">
        <v>11.56285714</v>
      </c>
      <c r="H594">
        <v>4083</v>
      </c>
      <c r="I594" s="2">
        <f t="shared" si="65"/>
        <v>0.16567036767783239</v>
      </c>
      <c r="J594" s="2">
        <f t="shared" si="66"/>
        <v>-0.19962145340347712</v>
      </c>
      <c r="K594" s="2">
        <f t="shared" si="67"/>
        <v>-0.35016508834628302</v>
      </c>
      <c r="L594" s="2">
        <f t="shared" si="68"/>
        <v>0.96397601336726257</v>
      </c>
      <c r="M594" s="2">
        <f t="shared" si="69"/>
        <v>0.59327555491021855</v>
      </c>
      <c r="N594" s="2">
        <f t="shared" si="70"/>
        <v>-0.96429307216216553</v>
      </c>
      <c r="O594" s="2">
        <f t="shared" si="71"/>
        <v>0.2881982294604763</v>
      </c>
    </row>
    <row r="595" spans="1:15" x14ac:dyDescent="0.4">
      <c r="A595" s="1">
        <v>43678</v>
      </c>
      <c r="B595">
        <v>26.757142859999998</v>
      </c>
      <c r="C595">
        <v>25.3</v>
      </c>
      <c r="D595">
        <v>89</v>
      </c>
      <c r="E595">
        <v>2.1571428570000002</v>
      </c>
      <c r="F595">
        <v>83.928571430000005</v>
      </c>
      <c r="G595">
        <v>7.8257142860000002</v>
      </c>
      <c r="H595">
        <v>2904</v>
      </c>
      <c r="I595" s="2">
        <f t="shared" si="65"/>
        <v>1.0663496416018943</v>
      </c>
      <c r="J595" s="2">
        <f t="shared" si="66"/>
        <v>2.8511078341866711</v>
      </c>
      <c r="K595" s="2">
        <f t="shared" si="67"/>
        <v>3.6880282954531922</v>
      </c>
      <c r="L595" s="2">
        <f t="shared" si="68"/>
        <v>2.0543032776689282E-2</v>
      </c>
      <c r="M595" s="2">
        <f t="shared" si="69"/>
        <v>2.0318758781848465</v>
      </c>
      <c r="N595" s="2">
        <f t="shared" si="70"/>
        <v>-1.8259406994336265</v>
      </c>
      <c r="O595" s="2">
        <f t="shared" si="71"/>
        <v>-0.17576623702209024</v>
      </c>
    </row>
    <row r="596" spans="1:15" x14ac:dyDescent="0.4">
      <c r="A596" s="1">
        <v>42104</v>
      </c>
      <c r="B596">
        <v>10.31428571</v>
      </c>
      <c r="C596">
        <v>7.1428570999999996E-2</v>
      </c>
      <c r="D596">
        <v>0</v>
      </c>
      <c r="E596">
        <v>2.871428571</v>
      </c>
      <c r="F596">
        <v>53.485714289999997</v>
      </c>
      <c r="G596">
        <v>12.77714286</v>
      </c>
      <c r="H596">
        <v>249</v>
      </c>
      <c r="I596" s="2">
        <f t="shared" si="65"/>
        <v>-2.4008137198818904</v>
      </c>
      <c r="J596" s="2">
        <f t="shared" si="66"/>
        <v>-0.63374851892201356</v>
      </c>
      <c r="K596" s="2">
        <f t="shared" si="67"/>
        <v>-0.35016508834628302</v>
      </c>
      <c r="L596" s="2">
        <f t="shared" si="68"/>
        <v>1.542209129403894</v>
      </c>
      <c r="M596" s="2">
        <f t="shared" si="69"/>
        <v>-0.9619300674314919</v>
      </c>
      <c r="N596" s="2">
        <f t="shared" si="70"/>
        <v>-0.68432346694685009</v>
      </c>
      <c r="O596" s="2">
        <f t="shared" si="71"/>
        <v>-1.220571714979015</v>
      </c>
    </row>
    <row r="597" spans="1:15" x14ac:dyDescent="0.4">
      <c r="A597" s="1">
        <v>44007</v>
      </c>
      <c r="B597">
        <v>25.071428569999998</v>
      </c>
      <c r="C597">
        <v>7.2857142860000002</v>
      </c>
      <c r="D597">
        <v>51</v>
      </c>
      <c r="E597">
        <v>2.1428571430000001</v>
      </c>
      <c r="F597">
        <v>66</v>
      </c>
      <c r="G597">
        <v>18.158571429999999</v>
      </c>
      <c r="H597">
        <v>1888</v>
      </c>
      <c r="I597" s="2">
        <f t="shared" si="65"/>
        <v>0.71089761943203356</v>
      </c>
      <c r="J597" s="2">
        <f t="shared" si="66"/>
        <v>0.36277042698072315</v>
      </c>
      <c r="K597" s="2">
        <f t="shared" si="67"/>
        <v>1.9638558394489218</v>
      </c>
      <c r="L597" s="2">
        <f t="shared" si="68"/>
        <v>-9.8902885593619549E-3</v>
      </c>
      <c r="M597" s="2">
        <f t="shared" si="69"/>
        <v>0.26874755232820124</v>
      </c>
      <c r="N597" s="2">
        <f t="shared" si="70"/>
        <v>0.5564359419979571</v>
      </c>
      <c r="O597" s="2">
        <f t="shared" si="71"/>
        <v>-0.57558633706135032</v>
      </c>
    </row>
    <row r="598" spans="1:15" x14ac:dyDescent="0.4">
      <c r="A598" s="1">
        <v>42899</v>
      </c>
      <c r="B598">
        <v>20.97142857</v>
      </c>
      <c r="C598">
        <v>2.4428571429999999</v>
      </c>
      <c r="D598">
        <v>0</v>
      </c>
      <c r="E598">
        <v>2.6</v>
      </c>
      <c r="F598">
        <v>59.65714286</v>
      </c>
      <c r="G598">
        <v>20.57857143</v>
      </c>
      <c r="H598">
        <v>2697</v>
      </c>
      <c r="I598" s="2">
        <f t="shared" si="65"/>
        <v>-0.15363399161364844</v>
      </c>
      <c r="J598" s="2">
        <f t="shared" si="66"/>
        <v>-0.30617991487580243</v>
      </c>
      <c r="K598" s="2">
        <f t="shared" si="67"/>
        <v>-0.35016508834628302</v>
      </c>
      <c r="L598" s="2">
        <f t="shared" si="68"/>
        <v>0.96397601336726257</v>
      </c>
      <c r="M598" s="2">
        <f t="shared" si="69"/>
        <v>-0.35502055624976508</v>
      </c>
      <c r="N598" s="2">
        <f t="shared" si="70"/>
        <v>1.1143988937660665</v>
      </c>
      <c r="O598" s="2">
        <f t="shared" si="71"/>
        <v>-0.25722564716788437</v>
      </c>
    </row>
    <row r="599" spans="1:15" x14ac:dyDescent="0.4">
      <c r="A599" s="1">
        <v>43984</v>
      </c>
      <c r="B599">
        <v>19.742857140000002</v>
      </c>
      <c r="C599">
        <v>0.485714286</v>
      </c>
      <c r="D599">
        <v>2</v>
      </c>
      <c r="E599">
        <v>2.3285714290000001</v>
      </c>
      <c r="F599">
        <v>64.642857140000004</v>
      </c>
      <c r="G599">
        <v>23.26714286</v>
      </c>
      <c r="H599">
        <v>3610</v>
      </c>
      <c r="I599" s="2">
        <f t="shared" si="65"/>
        <v>-0.41269224470208665</v>
      </c>
      <c r="J599" s="2">
        <f t="shared" si="66"/>
        <v>-0.57652267837123328</v>
      </c>
      <c r="K599" s="2">
        <f t="shared" si="67"/>
        <v>-0.25941916960921618</v>
      </c>
      <c r="L599" s="2">
        <f t="shared" si="68"/>
        <v>0.38574289733063122</v>
      </c>
      <c r="M599" s="2">
        <f t="shared" si="69"/>
        <v>0.13528365488146016</v>
      </c>
      <c r="N599" s="2">
        <f t="shared" si="70"/>
        <v>1.7342845347256557</v>
      </c>
      <c r="O599" s="2">
        <f t="shared" si="71"/>
        <v>0.10206150965873415</v>
      </c>
    </row>
    <row r="600" spans="1:15" x14ac:dyDescent="0.4">
      <c r="A600" s="1">
        <v>43645</v>
      </c>
      <c r="B600">
        <v>24.942857140000001</v>
      </c>
      <c r="C600">
        <v>0.41428571400000003</v>
      </c>
      <c r="D600">
        <v>2</v>
      </c>
      <c r="E600">
        <v>1.571428571</v>
      </c>
      <c r="F600">
        <v>56.97142857</v>
      </c>
      <c r="G600">
        <v>18.722857139999999</v>
      </c>
      <c r="H600">
        <v>4744</v>
      </c>
      <c r="I600" s="2">
        <f t="shared" si="65"/>
        <v>0.68378687174609576</v>
      </c>
      <c r="J600" s="2">
        <f t="shared" si="66"/>
        <v>-0.58638920266604744</v>
      </c>
      <c r="K600" s="2">
        <f t="shared" si="67"/>
        <v>-0.25941916960921618</v>
      </c>
      <c r="L600" s="2">
        <f t="shared" si="68"/>
        <v>-1.2272231675653922</v>
      </c>
      <c r="M600" s="2">
        <f t="shared" si="69"/>
        <v>-0.6191385847466383</v>
      </c>
      <c r="N600" s="2">
        <f t="shared" si="70"/>
        <v>0.68653946282116507</v>
      </c>
      <c r="O600" s="2">
        <f t="shared" si="71"/>
        <v>0.54831740871830192</v>
      </c>
    </row>
    <row r="601" spans="1:15" x14ac:dyDescent="0.4">
      <c r="A601" s="1">
        <v>44056</v>
      </c>
      <c r="B601">
        <v>25.67142857</v>
      </c>
      <c r="C601">
        <v>30.14285714</v>
      </c>
      <c r="D601">
        <v>0</v>
      </c>
      <c r="E601">
        <v>2.1857142860000001</v>
      </c>
      <c r="F601">
        <v>88.657142859999993</v>
      </c>
      <c r="G601">
        <v>7.4114285710000001</v>
      </c>
      <c r="H601">
        <v>2533</v>
      </c>
      <c r="I601" s="2">
        <f t="shared" si="65"/>
        <v>0.83741444056067038</v>
      </c>
      <c r="J601" s="2">
        <f t="shared" si="66"/>
        <v>3.5200581756288027</v>
      </c>
      <c r="K601" s="2">
        <f t="shared" si="67"/>
        <v>-0.35016508834628302</v>
      </c>
      <c r="L601" s="2">
        <f t="shared" si="68"/>
        <v>8.1409677579123527E-2</v>
      </c>
      <c r="M601" s="2">
        <f t="shared" si="69"/>
        <v>2.4968921937134194</v>
      </c>
      <c r="N601" s="2">
        <f t="shared" si="70"/>
        <v>-1.921459740928156</v>
      </c>
      <c r="O601" s="2">
        <f t="shared" si="71"/>
        <v>-0.32176353733170193</v>
      </c>
    </row>
    <row r="602" spans="1:15" x14ac:dyDescent="0.4">
      <c r="A602" s="1">
        <v>42953</v>
      </c>
      <c r="B602">
        <v>29.428571430000002</v>
      </c>
      <c r="C602">
        <v>1.5</v>
      </c>
      <c r="D602">
        <v>5</v>
      </c>
      <c r="E602">
        <v>1.7857142859999999</v>
      </c>
      <c r="F602">
        <v>68.97142857</v>
      </c>
      <c r="G602">
        <v>15.31285714</v>
      </c>
      <c r="H602">
        <v>3718</v>
      </c>
      <c r="I602" s="2">
        <f t="shared" si="65"/>
        <v>1.6296507258495934</v>
      </c>
      <c r="J602" s="2">
        <f t="shared" si="66"/>
        <v>-0.43641803454517653</v>
      </c>
      <c r="K602" s="2">
        <f t="shared" si="67"/>
        <v>-0.12330029150361589</v>
      </c>
      <c r="L602" s="2">
        <f t="shared" si="68"/>
        <v>-0.77072333687296479</v>
      </c>
      <c r="M602" s="2">
        <f t="shared" si="69"/>
        <v>0.56096324282433496</v>
      </c>
      <c r="N602" s="2">
        <f t="shared" si="70"/>
        <v>-9.9681060124806431E-2</v>
      </c>
      <c r="O602" s="2">
        <f t="shared" si="71"/>
        <v>0.14456207147393108</v>
      </c>
    </row>
    <row r="603" spans="1:15" x14ac:dyDescent="0.4">
      <c r="A603" s="1">
        <v>43269</v>
      </c>
      <c r="B603">
        <v>22.385714289999999</v>
      </c>
      <c r="C603">
        <v>6.5</v>
      </c>
      <c r="D603">
        <v>0</v>
      </c>
      <c r="E603">
        <v>1.414285714</v>
      </c>
      <c r="F603">
        <v>63.34285714</v>
      </c>
      <c r="G603">
        <v>20.312857139999998</v>
      </c>
      <c r="H603">
        <v>5323</v>
      </c>
      <c r="I603" s="2">
        <f t="shared" si="65"/>
        <v>0.14458423082305935</v>
      </c>
      <c r="J603" s="2">
        <f t="shared" si="66"/>
        <v>0.2542386605665562</v>
      </c>
      <c r="K603" s="2">
        <f t="shared" si="67"/>
        <v>-0.35016508834628302</v>
      </c>
      <c r="L603" s="2">
        <f t="shared" si="68"/>
        <v>-1.5619897086529506</v>
      </c>
      <c r="M603" s="2">
        <f t="shared" si="69"/>
        <v>7.4392902279376422E-3</v>
      </c>
      <c r="N603" s="2">
        <f t="shared" si="70"/>
        <v>1.0531349559250054</v>
      </c>
      <c r="O603" s="2">
        <f t="shared" si="71"/>
        <v>0.7761676428942188</v>
      </c>
    </row>
    <row r="604" spans="1:15" x14ac:dyDescent="0.4">
      <c r="A604" s="1">
        <v>43009</v>
      </c>
      <c r="B604">
        <v>20.85714286</v>
      </c>
      <c r="C604">
        <v>0.64285714299999996</v>
      </c>
      <c r="D604">
        <v>4</v>
      </c>
      <c r="E604">
        <v>1.9714285709999999</v>
      </c>
      <c r="F604">
        <v>58.5</v>
      </c>
      <c r="G604">
        <v>9.5757142860000002</v>
      </c>
      <c r="H604">
        <v>3161</v>
      </c>
      <c r="I604" s="2">
        <f t="shared" si="65"/>
        <v>-0.17773243282969728</v>
      </c>
      <c r="J604" s="2">
        <f t="shared" si="66"/>
        <v>-0.5548163251160263</v>
      </c>
      <c r="K604" s="2">
        <f t="shared" si="67"/>
        <v>-0.16867325087214932</v>
      </c>
      <c r="L604" s="2">
        <f t="shared" si="68"/>
        <v>-0.37509015311330435</v>
      </c>
      <c r="M604" s="2">
        <f t="shared" si="69"/>
        <v>-0.46881608990365703</v>
      </c>
      <c r="N604" s="2">
        <f t="shared" si="70"/>
        <v>-1.4224550938161922</v>
      </c>
      <c r="O604" s="2">
        <f t="shared" si="71"/>
        <v>-7.4630640850741989E-2</v>
      </c>
    </row>
    <row r="605" spans="1:15" x14ac:dyDescent="0.4">
      <c r="A605" s="1">
        <v>43263</v>
      </c>
      <c r="B605">
        <v>21.942857140000001</v>
      </c>
      <c r="C605">
        <v>0.85714285700000004</v>
      </c>
      <c r="D605">
        <v>0</v>
      </c>
      <c r="E605">
        <v>1.7142857140000001</v>
      </c>
      <c r="F605">
        <v>64.785714290000001</v>
      </c>
      <c r="G605">
        <v>19.562857139999998</v>
      </c>
      <c r="H605">
        <v>3417</v>
      </c>
      <c r="I605" s="2">
        <f t="shared" si="65"/>
        <v>5.1202766102913508E-2</v>
      </c>
      <c r="J605" s="2">
        <f t="shared" si="66"/>
        <v>-0.52521675250784661</v>
      </c>
      <c r="K605" s="2">
        <f t="shared" si="67"/>
        <v>-0.35016508834628302</v>
      </c>
      <c r="L605" s="2">
        <f t="shared" si="68"/>
        <v>-0.92288994781388445</v>
      </c>
      <c r="M605" s="2">
        <f t="shared" si="69"/>
        <v>0.14933248686450831</v>
      </c>
      <c r="N605" s="2">
        <f t="shared" si="70"/>
        <v>0.88021255351753347</v>
      </c>
      <c r="O605" s="2">
        <f t="shared" si="71"/>
        <v>2.6111431600095186E-2</v>
      </c>
    </row>
    <row r="606" spans="1:15" x14ac:dyDescent="0.4">
      <c r="A606" s="1">
        <v>43031</v>
      </c>
      <c r="B606">
        <v>16.32857143</v>
      </c>
      <c r="C606">
        <v>1.4285714E-2</v>
      </c>
      <c r="D606">
        <v>0</v>
      </c>
      <c r="E606">
        <v>1.8285714289999999</v>
      </c>
      <c r="F606">
        <v>53.285714290000001</v>
      </c>
      <c r="G606">
        <v>8.6214285709999992</v>
      </c>
      <c r="H606">
        <v>1825</v>
      </c>
      <c r="I606" s="2">
        <f t="shared" si="65"/>
        <v>-1.1326332021256362</v>
      </c>
      <c r="J606" s="2">
        <f t="shared" si="66"/>
        <v>-0.64164173827498605</v>
      </c>
      <c r="K606" s="2">
        <f t="shared" si="67"/>
        <v>-0.35016508834628302</v>
      </c>
      <c r="L606" s="2">
        <f t="shared" si="68"/>
        <v>-0.67942337073447934</v>
      </c>
      <c r="M606" s="2">
        <f t="shared" si="69"/>
        <v>-0.98159843122434109</v>
      </c>
      <c r="N606" s="2">
        <f t="shared" si="70"/>
        <v>-1.6424782650441017</v>
      </c>
      <c r="O606" s="2">
        <f t="shared" si="71"/>
        <v>-0.60037833145354846</v>
      </c>
    </row>
    <row r="607" spans="1:15" x14ac:dyDescent="0.4">
      <c r="A607" s="1">
        <v>42496</v>
      </c>
      <c r="B607">
        <v>17.085714289999999</v>
      </c>
      <c r="C607">
        <v>8.6428571430000005</v>
      </c>
      <c r="D607">
        <v>17</v>
      </c>
      <c r="E607">
        <v>2.9857142859999999</v>
      </c>
      <c r="F607">
        <v>60.442857140000001</v>
      </c>
      <c r="G607">
        <v>13.13</v>
      </c>
      <c r="H607">
        <v>2687</v>
      </c>
      <c r="I607" s="2">
        <f t="shared" si="65"/>
        <v>-0.97298102247989615</v>
      </c>
      <c r="J607" s="2">
        <f t="shared" si="66"/>
        <v>0.55023438706274619</v>
      </c>
      <c r="K607" s="2">
        <f t="shared" si="67"/>
        <v>0.42117522091878518</v>
      </c>
      <c r="L607" s="2">
        <f t="shared" si="68"/>
        <v>1.7856757064832991</v>
      </c>
      <c r="M607" s="2">
        <f t="shared" si="69"/>
        <v>-0.27775198476838076</v>
      </c>
      <c r="N607" s="2">
        <f t="shared" si="70"/>
        <v>-0.60296759447294368</v>
      </c>
      <c r="O607" s="2">
        <f t="shared" si="71"/>
        <v>-0.26116088437299517</v>
      </c>
    </row>
    <row r="608" spans="1:15" x14ac:dyDescent="0.4">
      <c r="A608" s="1">
        <v>42970</v>
      </c>
      <c r="B608">
        <v>25.81428571</v>
      </c>
      <c r="C608">
        <v>23.071428569999998</v>
      </c>
      <c r="D608">
        <v>32</v>
      </c>
      <c r="E608">
        <v>2.1714285709999999</v>
      </c>
      <c r="F608">
        <v>80.042857139999995</v>
      </c>
      <c r="G608">
        <v>10.06142857</v>
      </c>
      <c r="H608">
        <v>3702</v>
      </c>
      <c r="I608" s="2">
        <f t="shared" si="65"/>
        <v>0.86753749260788471</v>
      </c>
      <c r="J608" s="2">
        <f t="shared" si="66"/>
        <v>2.5432722784538253</v>
      </c>
      <c r="K608" s="2">
        <f t="shared" si="67"/>
        <v>1.1017696114467865</v>
      </c>
      <c r="L608" s="2">
        <f t="shared" si="68"/>
        <v>5.0976354112739576E-2</v>
      </c>
      <c r="M608" s="2">
        <f t="shared" si="69"/>
        <v>1.649747666930875</v>
      </c>
      <c r="N608" s="2">
        <f t="shared" si="70"/>
        <v>-1.3104672526523189</v>
      </c>
      <c r="O608" s="2">
        <f t="shared" si="71"/>
        <v>0.13826569194575375</v>
      </c>
    </row>
    <row r="609" spans="1:15" x14ac:dyDescent="0.4">
      <c r="A609" s="1">
        <v>44070</v>
      </c>
      <c r="B609">
        <v>27.31428571</v>
      </c>
      <c r="C609">
        <v>7.7714285710000004</v>
      </c>
      <c r="D609">
        <v>9</v>
      </c>
      <c r="E609">
        <v>2.414285714</v>
      </c>
      <c r="F609">
        <v>77.557142859999999</v>
      </c>
      <c r="G609">
        <v>14.522857139999999</v>
      </c>
      <c r="H609">
        <v>2250</v>
      </c>
      <c r="I609" s="2">
        <f t="shared" si="65"/>
        <v>1.1838295454294758</v>
      </c>
      <c r="J609" s="2">
        <f t="shared" si="66"/>
        <v>0.4298627915500548</v>
      </c>
      <c r="K609" s="2">
        <f t="shared" si="67"/>
        <v>5.8191545970517823E-2</v>
      </c>
      <c r="L609" s="2">
        <f t="shared" si="68"/>
        <v>0.56834282747726939</v>
      </c>
      <c r="M609" s="2">
        <f t="shared" si="69"/>
        <v>1.4052980032102698</v>
      </c>
      <c r="N609" s="2">
        <f t="shared" si="70"/>
        <v>-0.28182599066067698</v>
      </c>
      <c r="O609" s="2">
        <f t="shared" si="71"/>
        <v>-0.43313075023633835</v>
      </c>
    </row>
    <row r="610" spans="1:15" x14ac:dyDescent="0.4">
      <c r="A610" s="1">
        <v>42545</v>
      </c>
      <c r="B610">
        <v>24.485714290000001</v>
      </c>
      <c r="C610">
        <v>4.871428571</v>
      </c>
      <c r="D610">
        <v>4</v>
      </c>
      <c r="E610">
        <v>1.885714286</v>
      </c>
      <c r="F610">
        <v>67.214285709999999</v>
      </c>
      <c r="G610">
        <v>15.43142857</v>
      </c>
      <c r="H610">
        <v>7509</v>
      </c>
      <c r="I610" s="2">
        <f t="shared" si="65"/>
        <v>0.58739310477328721</v>
      </c>
      <c r="J610" s="2">
        <f t="shared" si="66"/>
        <v>2.928190838524982E-2</v>
      </c>
      <c r="K610" s="2">
        <f t="shared" si="67"/>
        <v>-0.16867325087214932</v>
      </c>
      <c r="L610" s="2">
        <f t="shared" si="68"/>
        <v>-0.55769008325994263</v>
      </c>
      <c r="M610" s="2">
        <f t="shared" si="69"/>
        <v>0.38816261779189415</v>
      </c>
      <c r="N610" s="2">
        <f t="shared" si="70"/>
        <v>-7.2342851414820747E-2</v>
      </c>
      <c r="O610" s="2">
        <f t="shared" si="71"/>
        <v>1.6364104959314456</v>
      </c>
    </row>
    <row r="611" spans="1:15" x14ac:dyDescent="0.4">
      <c r="A611" s="1">
        <v>42553</v>
      </c>
      <c r="B611">
        <v>24.414285710000001</v>
      </c>
      <c r="C611">
        <v>16.100000000000001</v>
      </c>
      <c r="D611">
        <v>113</v>
      </c>
      <c r="E611">
        <v>2.2571428569999998</v>
      </c>
      <c r="F611">
        <v>68.428571430000005</v>
      </c>
      <c r="G611">
        <v>14.09285714</v>
      </c>
      <c r="H611">
        <v>6990</v>
      </c>
      <c r="I611" s="2">
        <f t="shared" si="65"/>
        <v>0.5723315766410666</v>
      </c>
      <c r="J611" s="2">
        <f t="shared" si="66"/>
        <v>1.580299515181083</v>
      </c>
      <c r="K611" s="2">
        <f t="shared" si="67"/>
        <v>4.7769793202979942</v>
      </c>
      <c r="L611" s="2">
        <f t="shared" si="68"/>
        <v>0.23357628638971054</v>
      </c>
      <c r="M611" s="2">
        <f t="shared" si="69"/>
        <v>0.50757768423900607</v>
      </c>
      <c r="N611" s="2">
        <f t="shared" si="70"/>
        <v>-0.38096816804096073</v>
      </c>
      <c r="O611" s="2">
        <f t="shared" si="71"/>
        <v>1.4321716849861936</v>
      </c>
    </row>
    <row r="612" spans="1:15" x14ac:dyDescent="0.4">
      <c r="A612" s="1">
        <v>42906</v>
      </c>
      <c r="B612">
        <v>24.242857140000002</v>
      </c>
      <c r="C612">
        <v>0</v>
      </c>
      <c r="D612">
        <v>0</v>
      </c>
      <c r="E612">
        <v>2.2999999999999998</v>
      </c>
      <c r="F612">
        <v>54.257142860000002</v>
      </c>
      <c r="G612">
        <v>23.5</v>
      </c>
      <c r="H612">
        <v>3931</v>
      </c>
      <c r="I612" s="2">
        <f t="shared" si="65"/>
        <v>0.5361839137626867</v>
      </c>
      <c r="J612" s="2">
        <f t="shared" si="66"/>
        <v>-0.64361504307869633</v>
      </c>
      <c r="K612" s="2">
        <f t="shared" si="67"/>
        <v>-0.35016508834628302</v>
      </c>
      <c r="L612" s="2">
        <f t="shared" si="68"/>
        <v>0.32487625252819602</v>
      </c>
      <c r="M612" s="2">
        <f t="shared" si="69"/>
        <v>-0.8860663786567029</v>
      </c>
      <c r="N612" s="2">
        <f t="shared" si="70"/>
        <v>1.7879728228143665</v>
      </c>
      <c r="O612" s="2">
        <f t="shared" si="71"/>
        <v>0.22838262394279171</v>
      </c>
    </row>
    <row r="613" spans="1:15" x14ac:dyDescent="0.4">
      <c r="A613" s="1">
        <v>44067</v>
      </c>
      <c r="B613">
        <v>26.614285710000001</v>
      </c>
      <c r="C613">
        <v>6.4428571430000003</v>
      </c>
      <c r="D613">
        <v>0</v>
      </c>
      <c r="E613">
        <v>1.871428571</v>
      </c>
      <c r="F613">
        <v>78.514285709999996</v>
      </c>
      <c r="G613">
        <v>16.111428570000001</v>
      </c>
      <c r="H613">
        <v>3287</v>
      </c>
      <c r="I613" s="2">
        <f t="shared" si="65"/>
        <v>1.0362265874460668</v>
      </c>
      <c r="J613" s="2">
        <f t="shared" si="66"/>
        <v>0.24634544121358376</v>
      </c>
      <c r="K613" s="2">
        <f t="shared" si="67"/>
        <v>-0.35016508834628302</v>
      </c>
      <c r="L613" s="2">
        <f t="shared" si="68"/>
        <v>-0.58812340672632601</v>
      </c>
      <c r="M613" s="2">
        <f t="shared" si="69"/>
        <v>1.4994251720878937</v>
      </c>
      <c r="N613" s="2">
        <f t="shared" si="70"/>
        <v>8.4440126767954052E-2</v>
      </c>
      <c r="O613" s="2">
        <f t="shared" si="71"/>
        <v>-2.5046652066345567E-2</v>
      </c>
    </row>
    <row r="614" spans="1:15" x14ac:dyDescent="0.4">
      <c r="A614" s="1">
        <v>42862</v>
      </c>
      <c r="B614">
        <v>19.385714289999999</v>
      </c>
      <c r="C614">
        <v>0</v>
      </c>
      <c r="D614">
        <v>0</v>
      </c>
      <c r="E614">
        <v>2.6</v>
      </c>
      <c r="F614">
        <v>42.642857139999997</v>
      </c>
      <c r="G614">
        <v>22.99428571</v>
      </c>
      <c r="H614">
        <v>969</v>
      </c>
      <c r="I614" s="2">
        <f t="shared" si="65"/>
        <v>-0.48799987482012291</v>
      </c>
      <c r="J614" s="2">
        <f t="shared" si="66"/>
        <v>-0.64361504307869633</v>
      </c>
      <c r="K614" s="2">
        <f t="shared" si="67"/>
        <v>-0.35016508834628302</v>
      </c>
      <c r="L614" s="2">
        <f t="shared" si="68"/>
        <v>0.96397601336726257</v>
      </c>
      <c r="M614" s="2">
        <f t="shared" si="69"/>
        <v>-2.0282363623319917</v>
      </c>
      <c r="N614" s="2">
        <f t="shared" si="70"/>
        <v>1.6713737162029145</v>
      </c>
      <c r="O614" s="2">
        <f t="shared" si="71"/>
        <v>-0.93723463621103531</v>
      </c>
    </row>
    <row r="615" spans="1:15" x14ac:dyDescent="0.4">
      <c r="A615" s="1">
        <v>43581</v>
      </c>
      <c r="B615">
        <v>15.7</v>
      </c>
      <c r="C615">
        <v>3.1142857140000002</v>
      </c>
      <c r="D615">
        <v>16</v>
      </c>
      <c r="E615">
        <v>1.657142857</v>
      </c>
      <c r="F615">
        <v>67.957142860000005</v>
      </c>
      <c r="G615">
        <v>12.93</v>
      </c>
      <c r="H615">
        <v>104</v>
      </c>
      <c r="I615" s="2">
        <f t="shared" si="65"/>
        <v>-1.2651746340854384</v>
      </c>
      <c r="J615" s="2">
        <f t="shared" si="66"/>
        <v>-0.21343458730571174</v>
      </c>
      <c r="K615" s="2">
        <f t="shared" si="67"/>
        <v>0.37580226155025176</v>
      </c>
      <c r="L615" s="2">
        <f t="shared" si="68"/>
        <v>-1.0446232352884213</v>
      </c>
      <c r="M615" s="2">
        <f t="shared" si="69"/>
        <v>0.46121654115349181</v>
      </c>
      <c r="N615" s="2">
        <f t="shared" si="70"/>
        <v>-0.6490802351149364</v>
      </c>
      <c r="O615" s="2">
        <f t="shared" si="71"/>
        <v>-1.2776326544531218</v>
      </c>
    </row>
    <row r="616" spans="1:15" x14ac:dyDescent="0.4">
      <c r="A616" s="1">
        <v>42550</v>
      </c>
      <c r="B616">
        <v>24.2</v>
      </c>
      <c r="C616">
        <v>0.514285714</v>
      </c>
      <c r="D616">
        <v>0</v>
      </c>
      <c r="E616">
        <v>2.1714285709999999</v>
      </c>
      <c r="F616">
        <v>63.271428569999998</v>
      </c>
      <c r="G616">
        <v>16.942857140000001</v>
      </c>
      <c r="H616">
        <v>7621</v>
      </c>
      <c r="I616" s="2">
        <f t="shared" si="65"/>
        <v>0.52714699857024472</v>
      </c>
      <c r="J616" s="2">
        <f t="shared" si="66"/>
        <v>-0.57257606876381284</v>
      </c>
      <c r="K616" s="2">
        <f t="shared" si="67"/>
        <v>-0.35016508834628302</v>
      </c>
      <c r="L616" s="2">
        <f t="shared" si="68"/>
        <v>5.0976354112739576E-2</v>
      </c>
      <c r="M616" s="2">
        <f t="shared" si="69"/>
        <v>4.1487472812235502E-4</v>
      </c>
      <c r="N616" s="2">
        <f t="shared" si="70"/>
        <v>0.27613696110743252</v>
      </c>
      <c r="O616" s="2">
        <f t="shared" si="71"/>
        <v>1.680485152628687</v>
      </c>
    </row>
    <row r="617" spans="1:15" x14ac:dyDescent="0.4">
      <c r="A617" s="1">
        <v>43348</v>
      </c>
      <c r="B617">
        <v>24.571428569999998</v>
      </c>
      <c r="C617">
        <v>6.3</v>
      </c>
      <c r="D617">
        <v>0</v>
      </c>
      <c r="E617">
        <v>1.7</v>
      </c>
      <c r="F617">
        <v>68.814285709999993</v>
      </c>
      <c r="G617">
        <v>17.102857140000001</v>
      </c>
      <c r="H617">
        <v>1799</v>
      </c>
      <c r="I617" s="2">
        <f t="shared" si="65"/>
        <v>0.60546693515816985</v>
      </c>
      <c r="J617" s="2">
        <f t="shared" si="66"/>
        <v>0.22661239276208683</v>
      </c>
      <c r="K617" s="2">
        <f t="shared" si="67"/>
        <v>-0.35016508834628302</v>
      </c>
      <c r="L617" s="2">
        <f t="shared" si="68"/>
        <v>-0.9533232691499357</v>
      </c>
      <c r="M617" s="2">
        <f t="shared" si="69"/>
        <v>0.54550952813469</v>
      </c>
      <c r="N617" s="2">
        <f t="shared" si="70"/>
        <v>0.31302707362102655</v>
      </c>
      <c r="O617" s="2">
        <f t="shared" si="71"/>
        <v>-0.61060994818683667</v>
      </c>
    </row>
    <row r="618" spans="1:15" x14ac:dyDescent="0.4">
      <c r="A618" s="1">
        <v>43331</v>
      </c>
      <c r="B618">
        <v>29.414285710000001</v>
      </c>
      <c r="C618">
        <v>0.28571428599999998</v>
      </c>
      <c r="D618">
        <v>0</v>
      </c>
      <c r="E618">
        <v>1.428571429</v>
      </c>
      <c r="F618">
        <v>53.2</v>
      </c>
      <c r="G618">
        <v>20.462857140000001</v>
      </c>
      <c r="H618">
        <v>1176</v>
      </c>
      <c r="I618" s="2">
        <f t="shared" si="65"/>
        <v>1.6266384193797037</v>
      </c>
      <c r="J618" s="2">
        <f t="shared" si="66"/>
        <v>-0.60414894617570258</v>
      </c>
      <c r="K618" s="2">
        <f t="shared" si="67"/>
        <v>-0.35016508834628302</v>
      </c>
      <c r="L618" s="2">
        <f t="shared" si="68"/>
        <v>-1.531556385186567</v>
      </c>
      <c r="M618" s="2">
        <f t="shared" si="69"/>
        <v>-0.99002773041416992</v>
      </c>
      <c r="N618" s="2">
        <f t="shared" si="70"/>
        <v>1.0877194364065002</v>
      </c>
      <c r="O618" s="2">
        <f t="shared" si="71"/>
        <v>-0.85577522606524115</v>
      </c>
    </row>
    <row r="619" spans="1:15" x14ac:dyDescent="0.4">
      <c r="A619" s="1">
        <v>43613</v>
      </c>
      <c r="B619">
        <v>21.371428569999999</v>
      </c>
      <c r="C619">
        <v>1.0142857139999999</v>
      </c>
      <c r="D619">
        <v>0</v>
      </c>
      <c r="E619">
        <v>2.0285714289999999</v>
      </c>
      <c r="F619">
        <v>49.828571429999997</v>
      </c>
      <c r="G619">
        <v>22.281428569999999</v>
      </c>
      <c r="H619">
        <v>1310</v>
      </c>
      <c r="I619" s="2">
        <f t="shared" si="65"/>
        <v>-6.9289444194557751E-2</v>
      </c>
      <c r="J619" s="2">
        <f t="shared" si="66"/>
        <v>-0.50351039925263952</v>
      </c>
      <c r="K619" s="2">
        <f t="shared" si="67"/>
        <v>-0.35016508834628302</v>
      </c>
      <c r="L619" s="2">
        <f t="shared" si="68"/>
        <v>-0.25335686350843539</v>
      </c>
      <c r="M619" s="2">
        <f t="shared" si="69"/>
        <v>-1.3215801484960032</v>
      </c>
      <c r="N619" s="2">
        <f t="shared" si="70"/>
        <v>1.5070150905734219</v>
      </c>
      <c r="O619" s="2">
        <f t="shared" si="71"/>
        <v>-0.80304304751675615</v>
      </c>
    </row>
    <row r="620" spans="1:15" x14ac:dyDescent="0.4">
      <c r="A620" s="1">
        <v>42220</v>
      </c>
      <c r="B620">
        <v>27.614285710000001</v>
      </c>
      <c r="C620">
        <v>2.9285714289999998</v>
      </c>
      <c r="D620">
        <v>0</v>
      </c>
      <c r="E620">
        <v>3.271428571</v>
      </c>
      <c r="F620">
        <v>76.5</v>
      </c>
      <c r="G620">
        <v>11.024285709999999</v>
      </c>
      <c r="H620">
        <v>6972</v>
      </c>
      <c r="I620" s="2">
        <f t="shared" si="65"/>
        <v>1.2470879559937942</v>
      </c>
      <c r="J620" s="2">
        <f t="shared" si="66"/>
        <v>-0.23908755016833949</v>
      </c>
      <c r="K620" s="2">
        <f t="shared" si="67"/>
        <v>-0.35016508834628302</v>
      </c>
      <c r="L620" s="2">
        <f t="shared" si="68"/>
        <v>2.3943421438559818</v>
      </c>
      <c r="M620" s="2">
        <f t="shared" si="69"/>
        <v>1.3013366514528029</v>
      </c>
      <c r="N620" s="2">
        <f t="shared" si="70"/>
        <v>-1.0884678262203358</v>
      </c>
      <c r="O620" s="2">
        <f t="shared" si="71"/>
        <v>1.4250882580169943</v>
      </c>
    </row>
    <row r="621" spans="1:15" x14ac:dyDescent="0.4">
      <c r="A621" s="1">
        <v>43029</v>
      </c>
      <c r="B621">
        <v>16.67142857</v>
      </c>
      <c r="C621">
        <v>1.4285714E-2</v>
      </c>
      <c r="D621">
        <v>0</v>
      </c>
      <c r="E621">
        <v>1.6714285710000001</v>
      </c>
      <c r="F621">
        <v>52.242857139999998</v>
      </c>
      <c r="G621">
        <v>8.4685714290000007</v>
      </c>
      <c r="H621">
        <v>1818</v>
      </c>
      <c r="I621" s="2">
        <f t="shared" si="65"/>
        <v>-1.0603378763688764</v>
      </c>
      <c r="J621" s="2">
        <f t="shared" si="66"/>
        <v>-0.64164173827498605</v>
      </c>
      <c r="K621" s="2">
        <f t="shared" si="67"/>
        <v>-0.35016508834628302</v>
      </c>
      <c r="L621" s="2">
        <f t="shared" si="68"/>
        <v>-1.01418991395237</v>
      </c>
      <c r="M621" s="2">
        <f t="shared" si="69"/>
        <v>-1.0841549002752127</v>
      </c>
      <c r="N621" s="2">
        <f t="shared" si="70"/>
        <v>-1.6777214973371415</v>
      </c>
      <c r="O621" s="2">
        <f t="shared" si="71"/>
        <v>-0.60313299749712612</v>
      </c>
    </row>
    <row r="622" spans="1:15" x14ac:dyDescent="0.4">
      <c r="A622" s="1">
        <v>44126</v>
      </c>
      <c r="B622">
        <v>13.771428569999999</v>
      </c>
      <c r="C622">
        <v>0</v>
      </c>
      <c r="D622">
        <v>0</v>
      </c>
      <c r="E622">
        <v>1.9</v>
      </c>
      <c r="F622">
        <v>67.285714290000001</v>
      </c>
      <c r="G622">
        <v>12.22285714</v>
      </c>
      <c r="H622">
        <v>982</v>
      </c>
      <c r="I622" s="2">
        <f t="shared" si="65"/>
        <v>-1.6718358451572861</v>
      </c>
      <c r="J622" s="2">
        <f t="shared" si="66"/>
        <v>-0.64361504307869633</v>
      </c>
      <c r="K622" s="2">
        <f t="shared" si="67"/>
        <v>-0.35016508834628302</v>
      </c>
      <c r="L622" s="2">
        <f t="shared" si="68"/>
        <v>-0.52725676192389181</v>
      </c>
      <c r="M622" s="2">
        <f t="shared" si="69"/>
        <v>0.39518703427512775</v>
      </c>
      <c r="N622" s="2">
        <f t="shared" si="70"/>
        <v>-0.81212135804359031</v>
      </c>
      <c r="O622" s="2">
        <f t="shared" si="71"/>
        <v>-0.93211882784439126</v>
      </c>
    </row>
    <row r="623" spans="1:15" x14ac:dyDescent="0.4">
      <c r="A623" s="1">
        <v>42113</v>
      </c>
      <c r="B623">
        <v>11.442857139999999</v>
      </c>
      <c r="C623">
        <v>5.2857142860000002</v>
      </c>
      <c r="D623">
        <v>12</v>
      </c>
      <c r="E623">
        <v>3.4857142859999999</v>
      </c>
      <c r="F623">
        <v>62.485714289999997</v>
      </c>
      <c r="G623">
        <v>12.53</v>
      </c>
      <c r="H623">
        <v>982</v>
      </c>
      <c r="I623" s="2">
        <f t="shared" si="65"/>
        <v>-2.162841603648225</v>
      </c>
      <c r="J623" s="2">
        <f t="shared" si="66"/>
        <v>8.6507748936030068E-2</v>
      </c>
      <c r="K623" s="2">
        <f t="shared" si="67"/>
        <v>0.19431042407611809</v>
      </c>
      <c r="L623" s="2">
        <f t="shared" si="68"/>
        <v>2.850841974548409</v>
      </c>
      <c r="M623" s="2">
        <f t="shared" si="69"/>
        <v>-7.685369675326198E-2</v>
      </c>
      <c r="N623" s="2">
        <f t="shared" si="70"/>
        <v>-0.7413055163989215</v>
      </c>
      <c r="O623" s="2">
        <f t="shared" si="71"/>
        <v>-0.93211882784439126</v>
      </c>
    </row>
    <row r="624" spans="1:15" x14ac:dyDescent="0.4">
      <c r="A624" s="1">
        <v>43671</v>
      </c>
      <c r="B624">
        <v>27.042857139999999</v>
      </c>
      <c r="C624">
        <v>2.585714286</v>
      </c>
      <c r="D624">
        <v>11</v>
      </c>
      <c r="E624">
        <v>1.7857142859999999</v>
      </c>
      <c r="F624">
        <v>76.157142859999993</v>
      </c>
      <c r="G624">
        <v>10.28571429</v>
      </c>
      <c r="H624">
        <v>3046</v>
      </c>
      <c r="I624" s="2">
        <f t="shared" si="65"/>
        <v>1.1265957456963229</v>
      </c>
      <c r="J624" s="2">
        <f t="shared" si="66"/>
        <v>-0.28644686642430561</v>
      </c>
      <c r="K624" s="2">
        <f t="shared" si="67"/>
        <v>0.14893746470758468</v>
      </c>
      <c r="L624" s="2">
        <f t="shared" si="68"/>
        <v>-0.77072333687296479</v>
      </c>
      <c r="M624" s="2">
        <f t="shared" si="69"/>
        <v>1.2676194566603225</v>
      </c>
      <c r="N624" s="2">
        <f t="shared" si="70"/>
        <v>-1.2587552186148663</v>
      </c>
      <c r="O624" s="2">
        <f t="shared" si="71"/>
        <v>-0.11988586870951649</v>
      </c>
    </row>
    <row r="625" spans="1:15" x14ac:dyDescent="0.4">
      <c r="A625" s="1">
        <v>42891</v>
      </c>
      <c r="B625">
        <v>22.442857140000001</v>
      </c>
      <c r="C625">
        <v>0</v>
      </c>
      <c r="D625">
        <v>0</v>
      </c>
      <c r="E625">
        <v>2.5285714289999999</v>
      </c>
      <c r="F625">
        <v>42.285714290000001</v>
      </c>
      <c r="G625">
        <v>24.41</v>
      </c>
      <c r="H625">
        <v>2206</v>
      </c>
      <c r="I625" s="2">
        <f t="shared" si="65"/>
        <v>0.15663345037677723</v>
      </c>
      <c r="J625" s="2">
        <f t="shared" si="66"/>
        <v>-0.64361504307869633</v>
      </c>
      <c r="K625" s="2">
        <f t="shared" si="67"/>
        <v>-0.35016508834628302</v>
      </c>
      <c r="L625" s="2">
        <f t="shared" si="68"/>
        <v>0.81180940455667461</v>
      </c>
      <c r="M625" s="2">
        <f t="shared" si="69"/>
        <v>-2.0633584398310667</v>
      </c>
      <c r="N625" s="2">
        <f t="shared" si="70"/>
        <v>1.9977853377354324</v>
      </c>
      <c r="O625" s="2">
        <f t="shared" si="71"/>
        <v>-0.450445793938826</v>
      </c>
    </row>
    <row r="626" spans="1:15" x14ac:dyDescent="0.4">
      <c r="A626" s="1">
        <v>43020</v>
      </c>
      <c r="B626">
        <v>19.228571429999999</v>
      </c>
      <c r="C626">
        <v>2.9857142859999999</v>
      </c>
      <c r="D626">
        <v>0</v>
      </c>
      <c r="E626">
        <v>1.8</v>
      </c>
      <c r="F626">
        <v>70.271428569999998</v>
      </c>
      <c r="G626">
        <v>5.8428571429999998</v>
      </c>
      <c r="H626">
        <v>1610</v>
      </c>
      <c r="I626" s="2">
        <f t="shared" si="65"/>
        <v>-0.521135233337227</v>
      </c>
      <c r="J626" s="2">
        <f t="shared" si="66"/>
        <v>-0.231194330815367</v>
      </c>
      <c r="K626" s="2">
        <f t="shared" si="67"/>
        <v>-0.35016508834628302</v>
      </c>
      <c r="L626" s="2">
        <f t="shared" si="68"/>
        <v>-0.74029001553691354</v>
      </c>
      <c r="M626" s="2">
        <f t="shared" si="69"/>
        <v>0.68880760747785674</v>
      </c>
      <c r="N626" s="2">
        <f t="shared" si="70"/>
        <v>-2.2831145938314612</v>
      </c>
      <c r="O626" s="2">
        <f t="shared" si="71"/>
        <v>-0.68498593136343133</v>
      </c>
    </row>
    <row r="627" spans="1:15" x14ac:dyDescent="0.4">
      <c r="A627" s="1">
        <v>42247</v>
      </c>
      <c r="B627">
        <v>23.81428571</v>
      </c>
      <c r="C627">
        <v>0.82857142900000003</v>
      </c>
      <c r="D627">
        <v>0</v>
      </c>
      <c r="E627">
        <v>2.2999999999999998</v>
      </c>
      <c r="F627">
        <v>67.128571429999994</v>
      </c>
      <c r="G627">
        <v>14.50714286</v>
      </c>
      <c r="H627">
        <v>7674</v>
      </c>
      <c r="I627" s="2">
        <f t="shared" si="65"/>
        <v>0.44581475551242983</v>
      </c>
      <c r="J627" s="2">
        <f t="shared" si="66"/>
        <v>-0.52916336211526716</v>
      </c>
      <c r="K627" s="2">
        <f t="shared" si="67"/>
        <v>-0.35016508834628302</v>
      </c>
      <c r="L627" s="2">
        <f t="shared" si="68"/>
        <v>0.32487625252819602</v>
      </c>
      <c r="M627" s="2">
        <f t="shared" si="69"/>
        <v>0.37973331958548284</v>
      </c>
      <c r="N627" s="2">
        <f t="shared" si="70"/>
        <v>-0.285449125393615</v>
      </c>
      <c r="O627" s="2">
        <f t="shared" si="71"/>
        <v>1.7013419098157743</v>
      </c>
    </row>
    <row r="628" spans="1:15" x14ac:dyDescent="0.4">
      <c r="A628" s="1">
        <v>42260</v>
      </c>
      <c r="B628">
        <v>21.5</v>
      </c>
      <c r="C628">
        <v>0.35714285699999998</v>
      </c>
      <c r="D628">
        <v>0</v>
      </c>
      <c r="E628">
        <v>2.5</v>
      </c>
      <c r="F628">
        <v>56.085714289999999</v>
      </c>
      <c r="G628">
        <v>17.329999999999998</v>
      </c>
      <c r="H628">
        <v>4670</v>
      </c>
      <c r="I628" s="2">
        <f t="shared" si="65"/>
        <v>-4.2178696508619218E-2</v>
      </c>
      <c r="J628" s="2">
        <f t="shared" si="66"/>
        <v>-0.59428242201901982</v>
      </c>
      <c r="K628" s="2">
        <f t="shared" si="67"/>
        <v>-0.35016508834628302</v>
      </c>
      <c r="L628" s="2">
        <f t="shared" si="68"/>
        <v>0.75094275975424041</v>
      </c>
      <c r="M628" s="2">
        <f t="shared" si="69"/>
        <v>-0.70624133812444756</v>
      </c>
      <c r="N628" s="2">
        <f t="shared" si="70"/>
        <v>0.36539785900889793</v>
      </c>
      <c r="O628" s="2">
        <f t="shared" si="71"/>
        <v>0.51919665340048182</v>
      </c>
    </row>
    <row r="629" spans="1:15" x14ac:dyDescent="0.4">
      <c r="A629" s="1">
        <v>44123</v>
      </c>
      <c r="B629">
        <v>13.1</v>
      </c>
      <c r="C629">
        <v>0</v>
      </c>
      <c r="D629">
        <v>0</v>
      </c>
      <c r="E629">
        <v>1.871428571</v>
      </c>
      <c r="F629">
        <v>58.514285710000003</v>
      </c>
      <c r="G629">
        <v>13.57</v>
      </c>
      <c r="H629">
        <v>990</v>
      </c>
      <c r="I629" s="2">
        <f t="shared" si="65"/>
        <v>-1.8134141923095297</v>
      </c>
      <c r="J629" s="2">
        <f t="shared" si="66"/>
        <v>-0.64361504307869633</v>
      </c>
      <c r="K629" s="2">
        <f t="shared" si="67"/>
        <v>-0.35016508834628302</v>
      </c>
      <c r="L629" s="2">
        <f t="shared" si="68"/>
        <v>-0.58812340672632601</v>
      </c>
      <c r="M629" s="2">
        <f t="shared" si="69"/>
        <v>-0.46741120719706097</v>
      </c>
      <c r="N629" s="2">
        <f t="shared" si="70"/>
        <v>-0.50151978506056039</v>
      </c>
      <c r="O629" s="2">
        <f t="shared" si="71"/>
        <v>-0.92897063808030256</v>
      </c>
    </row>
    <row r="630" spans="1:15" x14ac:dyDescent="0.4">
      <c r="A630" s="1">
        <v>43366</v>
      </c>
      <c r="B630">
        <v>20.714285709999999</v>
      </c>
      <c r="C630">
        <v>4.2571428569999998</v>
      </c>
      <c r="D630">
        <v>0</v>
      </c>
      <c r="E630">
        <v>1.5142857139999999</v>
      </c>
      <c r="F630">
        <v>66.657142859999993</v>
      </c>
      <c r="G630">
        <v>13.021428569999999</v>
      </c>
      <c r="H630">
        <v>3348</v>
      </c>
      <c r="I630" s="2">
        <f t="shared" si="65"/>
        <v>-0.2078554869855255</v>
      </c>
      <c r="J630" s="2">
        <f t="shared" si="66"/>
        <v>-5.5570199831868408E-2</v>
      </c>
      <c r="K630" s="2">
        <f t="shared" si="67"/>
        <v>-0.35016508834628302</v>
      </c>
      <c r="L630" s="2">
        <f t="shared" si="68"/>
        <v>-1.3489564550399289</v>
      </c>
      <c r="M630" s="2">
        <f t="shared" si="69"/>
        <v>0.33337217649996859</v>
      </c>
      <c r="N630" s="2">
        <f t="shared" si="70"/>
        <v>-0.62800017115083018</v>
      </c>
      <c r="O630" s="2">
        <f t="shared" si="71"/>
        <v>-1.0417051151695199E-3</v>
      </c>
    </row>
    <row r="631" spans="1:15" x14ac:dyDescent="0.4">
      <c r="A631" s="1">
        <v>43684</v>
      </c>
      <c r="B631">
        <v>28.771428570000001</v>
      </c>
      <c r="C631">
        <v>6.6428571429999996</v>
      </c>
      <c r="D631">
        <v>8</v>
      </c>
      <c r="E631">
        <v>1.3142857139999999</v>
      </c>
      <c r="F631">
        <v>71.557142859999999</v>
      </c>
      <c r="G631">
        <v>16.905714289999999</v>
      </c>
      <c r="H631">
        <v>2028</v>
      </c>
      <c r="I631" s="2">
        <f t="shared" si="65"/>
        <v>1.4910846830586257</v>
      </c>
      <c r="J631" s="2">
        <f t="shared" si="66"/>
        <v>0.27397170901805296</v>
      </c>
      <c r="K631" s="2">
        <f t="shared" si="67"/>
        <v>1.2818586601984394E-2</v>
      </c>
      <c r="L631" s="2">
        <f t="shared" si="68"/>
        <v>-1.7750229622659728</v>
      </c>
      <c r="M631" s="2">
        <f t="shared" si="69"/>
        <v>0.81524708942478319</v>
      </c>
      <c r="N631" s="2">
        <f t="shared" si="70"/>
        <v>0.26757318663508484</v>
      </c>
      <c r="O631" s="2">
        <f t="shared" si="71"/>
        <v>-0.52049301618979871</v>
      </c>
    </row>
    <row r="632" spans="1:15" x14ac:dyDescent="0.4">
      <c r="A632" s="1">
        <v>43640</v>
      </c>
      <c r="B632">
        <v>23.057142859999999</v>
      </c>
      <c r="C632">
        <v>2.0285714289999999</v>
      </c>
      <c r="D632">
        <v>0</v>
      </c>
      <c r="E632">
        <v>1.7571428570000001</v>
      </c>
      <c r="F632">
        <v>61.357142860000003</v>
      </c>
      <c r="G632">
        <v>19.507142859999998</v>
      </c>
      <c r="H632">
        <v>3676</v>
      </c>
      <c r="I632" s="2">
        <f t="shared" si="65"/>
        <v>0.28616257797530292</v>
      </c>
      <c r="J632" s="2">
        <f t="shared" si="66"/>
        <v>-0.36340575528845137</v>
      </c>
      <c r="K632" s="2">
        <f t="shared" si="67"/>
        <v>-0.35016508834628302</v>
      </c>
      <c r="L632" s="2">
        <f t="shared" si="68"/>
        <v>-0.83158998167539899</v>
      </c>
      <c r="M632" s="2">
        <f t="shared" si="69"/>
        <v>-0.18783946401054361</v>
      </c>
      <c r="N632" s="2">
        <f t="shared" si="70"/>
        <v>0.86736689065619665</v>
      </c>
      <c r="O632" s="2">
        <f t="shared" si="71"/>
        <v>0.1280340752124656</v>
      </c>
    </row>
    <row r="633" spans="1:15" x14ac:dyDescent="0.4">
      <c r="A633" s="1">
        <v>43715</v>
      </c>
      <c r="B633">
        <v>24.14285714</v>
      </c>
      <c r="C633">
        <v>9.1857142859999996</v>
      </c>
      <c r="D633">
        <v>5</v>
      </c>
      <c r="E633">
        <v>2.5571428570000001</v>
      </c>
      <c r="F633">
        <v>74.47142857</v>
      </c>
      <c r="G633">
        <v>9.6585714290000002</v>
      </c>
      <c r="H633">
        <v>3141</v>
      </c>
      <c r="I633" s="2">
        <f t="shared" si="65"/>
        <v>0.5150977769079137</v>
      </c>
      <c r="J633" s="2">
        <f t="shared" si="66"/>
        <v>0.62521997112318151</v>
      </c>
      <c r="K633" s="2">
        <f t="shared" si="67"/>
        <v>-0.12330029150361589</v>
      </c>
      <c r="L633" s="2">
        <f t="shared" si="68"/>
        <v>0.87267604722877712</v>
      </c>
      <c r="M633" s="2">
        <f t="shared" si="69"/>
        <v>1.1018432471276975</v>
      </c>
      <c r="N633" s="2">
        <f t="shared" si="70"/>
        <v>-1.4033512855172863</v>
      </c>
      <c r="O633" s="2">
        <f t="shared" si="71"/>
        <v>-8.2501115260963639E-2</v>
      </c>
    </row>
    <row r="634" spans="1:15" x14ac:dyDescent="0.4">
      <c r="A634" s="1">
        <v>43764</v>
      </c>
      <c r="B634">
        <v>16.242857140000002</v>
      </c>
      <c r="C634">
        <v>0</v>
      </c>
      <c r="D634">
        <v>0</v>
      </c>
      <c r="E634">
        <v>1.9857142860000001</v>
      </c>
      <c r="F634">
        <v>58.614285709999997</v>
      </c>
      <c r="G634">
        <v>12.534285710000001</v>
      </c>
      <c r="H634">
        <v>725</v>
      </c>
      <c r="I634" s="2">
        <f t="shared" si="65"/>
        <v>-1.1507070346191326</v>
      </c>
      <c r="J634" s="2">
        <f t="shared" si="66"/>
        <v>-0.64361504307869633</v>
      </c>
      <c r="K634" s="2">
        <f t="shared" si="67"/>
        <v>-0.35016508834628302</v>
      </c>
      <c r="L634" s="2">
        <f t="shared" si="68"/>
        <v>-0.3446568296469204</v>
      </c>
      <c r="M634" s="2">
        <f t="shared" si="69"/>
        <v>-0.45757702530063676</v>
      </c>
      <c r="N634" s="2">
        <f t="shared" si="70"/>
        <v>-0.74031738937329217</v>
      </c>
      <c r="O634" s="2">
        <f t="shared" si="71"/>
        <v>-1.0332544240157395</v>
      </c>
    </row>
    <row r="635" spans="1:15" x14ac:dyDescent="0.4">
      <c r="A635" s="1">
        <v>42295</v>
      </c>
      <c r="B635">
        <v>16.628571430000001</v>
      </c>
      <c r="C635">
        <v>0</v>
      </c>
      <c r="D635">
        <v>0</v>
      </c>
      <c r="E635">
        <v>1.914285714</v>
      </c>
      <c r="F635">
        <v>64.357142859999996</v>
      </c>
      <c r="G635">
        <v>13.101428569999999</v>
      </c>
      <c r="H635">
        <v>2028</v>
      </c>
      <c r="I635" s="2">
        <f t="shared" si="65"/>
        <v>-1.0693747915613179</v>
      </c>
      <c r="J635" s="2">
        <f t="shared" si="66"/>
        <v>-0.64361504307869633</v>
      </c>
      <c r="K635" s="2">
        <f t="shared" si="67"/>
        <v>-0.35016508834628302</v>
      </c>
      <c r="L635" s="2">
        <f t="shared" si="68"/>
        <v>-0.49682344058784056</v>
      </c>
      <c r="M635" s="2">
        <f t="shared" si="69"/>
        <v>0.10718599288219902</v>
      </c>
      <c r="N635" s="2">
        <f t="shared" si="70"/>
        <v>-0.60955511489403325</v>
      </c>
      <c r="O635" s="2">
        <f t="shared" si="71"/>
        <v>-0.52049301618979871</v>
      </c>
    </row>
    <row r="636" spans="1:15" x14ac:dyDescent="0.4">
      <c r="A636" s="1">
        <v>42291</v>
      </c>
      <c r="B636">
        <v>14.9</v>
      </c>
      <c r="C636">
        <v>1</v>
      </c>
      <c r="D636">
        <v>0</v>
      </c>
      <c r="E636">
        <v>2.4857142859999999</v>
      </c>
      <c r="F636">
        <v>62.271428569999998</v>
      </c>
      <c r="G636">
        <v>12.09571429</v>
      </c>
      <c r="H636">
        <v>1524</v>
      </c>
      <c r="I636" s="2">
        <f t="shared" si="65"/>
        <v>-1.4338637289236202</v>
      </c>
      <c r="J636" s="2">
        <f t="shared" si="66"/>
        <v>-0.50548370405634979</v>
      </c>
      <c r="K636" s="2">
        <f t="shared" si="67"/>
        <v>-0.35016508834628302</v>
      </c>
      <c r="L636" s="2">
        <f t="shared" si="68"/>
        <v>0.72050943841818915</v>
      </c>
      <c r="M636" s="2">
        <f t="shared" si="69"/>
        <v>-9.7926944236125413E-2</v>
      </c>
      <c r="N636" s="2">
        <f t="shared" si="70"/>
        <v>-0.84143582080483414</v>
      </c>
      <c r="O636" s="2">
        <f t="shared" si="71"/>
        <v>-0.71882897132738444</v>
      </c>
    </row>
    <row r="637" spans="1:15" x14ac:dyDescent="0.4">
      <c r="A637" s="1">
        <v>43244</v>
      </c>
      <c r="B637">
        <v>17.485714290000001</v>
      </c>
      <c r="C637">
        <v>3.6428571430000001</v>
      </c>
      <c r="D637">
        <v>0</v>
      </c>
      <c r="E637">
        <v>1.628571429</v>
      </c>
      <c r="F637">
        <v>55.757142860000002</v>
      </c>
      <c r="G637">
        <v>20.124285709999999</v>
      </c>
      <c r="H637">
        <v>2663</v>
      </c>
      <c r="I637" s="2">
        <f t="shared" si="65"/>
        <v>-0.88863647506080479</v>
      </c>
      <c r="J637" s="2">
        <f t="shared" si="66"/>
        <v>-0.14042230804898659</v>
      </c>
      <c r="K637" s="2">
        <f t="shared" si="67"/>
        <v>-0.35016508834628302</v>
      </c>
      <c r="L637" s="2">
        <f t="shared" si="68"/>
        <v>-1.1054898779605231</v>
      </c>
      <c r="M637" s="2">
        <f t="shared" si="69"/>
        <v>-0.73855365021033126</v>
      </c>
      <c r="N637" s="2">
        <f t="shared" si="70"/>
        <v>1.0096573229903221</v>
      </c>
      <c r="O637" s="2">
        <f t="shared" si="71"/>
        <v>-0.27060545366526118</v>
      </c>
    </row>
    <row r="638" spans="1:15" x14ac:dyDescent="0.4">
      <c r="A638" s="1">
        <v>42972</v>
      </c>
      <c r="B638">
        <v>25.914285710000001</v>
      </c>
      <c r="C638">
        <v>25</v>
      </c>
      <c r="D638">
        <v>0</v>
      </c>
      <c r="E638">
        <v>2.5</v>
      </c>
      <c r="F638">
        <v>79.257142860000002</v>
      </c>
      <c r="G638">
        <v>10.36</v>
      </c>
      <c r="H638">
        <v>3156</v>
      </c>
      <c r="I638" s="2">
        <f t="shared" si="65"/>
        <v>0.88862362946265772</v>
      </c>
      <c r="J638" s="2">
        <f t="shared" si="66"/>
        <v>2.8096684324799672</v>
      </c>
      <c r="K638" s="2">
        <f t="shared" si="67"/>
        <v>-0.35016508834628302</v>
      </c>
      <c r="L638" s="2">
        <f t="shared" si="68"/>
        <v>0.75094275975424041</v>
      </c>
      <c r="M638" s="2">
        <f t="shared" si="69"/>
        <v>1.5724790954494914</v>
      </c>
      <c r="N638" s="2">
        <f t="shared" si="70"/>
        <v>-1.2416276673645399</v>
      </c>
      <c r="O638" s="2">
        <f t="shared" si="71"/>
        <v>-7.6598259453297401E-2</v>
      </c>
    </row>
    <row r="639" spans="1:15" x14ac:dyDescent="0.4">
      <c r="A639" s="1">
        <v>43222</v>
      </c>
      <c r="B639">
        <v>16.7</v>
      </c>
      <c r="C639">
        <v>1.7142857140000001</v>
      </c>
      <c r="D639">
        <v>12</v>
      </c>
      <c r="E639">
        <v>1.8142857139999999</v>
      </c>
      <c r="F639">
        <v>60.242857139999998</v>
      </c>
      <c r="G639">
        <v>18.70571429</v>
      </c>
      <c r="H639">
        <v>1871</v>
      </c>
      <c r="I639" s="2">
        <f t="shared" si="65"/>
        <v>-1.054313265537711</v>
      </c>
      <c r="J639" s="2">
        <f t="shared" si="66"/>
        <v>-0.40681846193699694</v>
      </c>
      <c r="K639" s="2">
        <f t="shared" si="67"/>
        <v>0.19431042407611809</v>
      </c>
      <c r="L639" s="2">
        <f t="shared" si="68"/>
        <v>-0.70985669420086273</v>
      </c>
      <c r="M639" s="2">
        <f t="shared" si="69"/>
        <v>-0.29742034856123056</v>
      </c>
      <c r="N639" s="2">
        <f t="shared" si="70"/>
        <v>0.68258695241301737</v>
      </c>
      <c r="O639" s="2">
        <f t="shared" si="71"/>
        <v>-0.58227624031003866</v>
      </c>
    </row>
    <row r="640" spans="1:15" x14ac:dyDescent="0.4">
      <c r="A640" s="1">
        <v>42264</v>
      </c>
      <c r="B640">
        <v>21.18571429</v>
      </c>
      <c r="C640">
        <v>0.35714285699999998</v>
      </c>
      <c r="D640">
        <v>0</v>
      </c>
      <c r="E640">
        <v>2.2857142860000002</v>
      </c>
      <c r="F640">
        <v>56.057142859999999</v>
      </c>
      <c r="G640">
        <v>15.99857143</v>
      </c>
      <c r="H640">
        <v>2987</v>
      </c>
      <c r="I640" s="2">
        <f t="shared" si="65"/>
        <v>-0.10844941143421341</v>
      </c>
      <c r="J640" s="2">
        <f t="shared" si="66"/>
        <v>-0.59428242201901982</v>
      </c>
      <c r="K640" s="2">
        <f t="shared" si="67"/>
        <v>-0.35016508834628302</v>
      </c>
      <c r="L640" s="2">
        <f t="shared" si="68"/>
        <v>0.29444293119214571</v>
      </c>
      <c r="M640" s="2">
        <f t="shared" si="69"/>
        <v>-0.70905110452105724</v>
      </c>
      <c r="N640" s="2">
        <f t="shared" si="70"/>
        <v>5.8419423064438668E-2</v>
      </c>
      <c r="O640" s="2">
        <f t="shared" si="71"/>
        <v>-0.14310376821967039</v>
      </c>
    </row>
    <row r="641" spans="1:15" x14ac:dyDescent="0.4">
      <c r="A641" s="1">
        <v>42206</v>
      </c>
      <c r="B641">
        <v>25.728571429999999</v>
      </c>
      <c r="C641">
        <v>2.3571428569999999</v>
      </c>
      <c r="D641">
        <v>11</v>
      </c>
      <c r="E641">
        <v>2.7857142860000002</v>
      </c>
      <c r="F641">
        <v>64.828571429999997</v>
      </c>
      <c r="G641">
        <v>14.114285710000001</v>
      </c>
      <c r="H641">
        <v>5753</v>
      </c>
      <c r="I641" s="2">
        <f t="shared" si="65"/>
        <v>0.84946366222300129</v>
      </c>
      <c r="J641" s="2">
        <f t="shared" si="66"/>
        <v>-0.31801974397432681</v>
      </c>
      <c r="K641" s="2">
        <f t="shared" si="67"/>
        <v>0.14893746470758468</v>
      </c>
      <c r="L641" s="2">
        <f t="shared" si="68"/>
        <v>1.3596091992572557</v>
      </c>
      <c r="M641" s="2">
        <f t="shared" si="69"/>
        <v>0.15354713596771327</v>
      </c>
      <c r="N641" s="2">
        <f t="shared" si="70"/>
        <v>-0.37602752830155156</v>
      </c>
      <c r="O641" s="2">
        <f t="shared" si="71"/>
        <v>0.94538284271398443</v>
      </c>
    </row>
    <row r="642" spans="1:15" x14ac:dyDescent="0.4">
      <c r="A642" s="1">
        <v>42116</v>
      </c>
      <c r="B642">
        <v>12.92857143</v>
      </c>
      <c r="C642">
        <v>3.5</v>
      </c>
      <c r="D642">
        <v>0</v>
      </c>
      <c r="E642">
        <v>3.1428571430000001</v>
      </c>
      <c r="F642">
        <v>55.7</v>
      </c>
      <c r="G642">
        <v>14.558571430000001</v>
      </c>
      <c r="H642">
        <v>933</v>
      </c>
      <c r="I642" s="2">
        <f t="shared" si="65"/>
        <v>-1.8495618551879096</v>
      </c>
      <c r="J642" s="2">
        <f t="shared" si="66"/>
        <v>-0.16015535650048343</v>
      </c>
      <c r="K642" s="2">
        <f t="shared" si="67"/>
        <v>-0.35016508834628302</v>
      </c>
      <c r="L642" s="2">
        <f t="shared" si="68"/>
        <v>2.1204422475708582</v>
      </c>
      <c r="M642" s="2">
        <f t="shared" si="69"/>
        <v>-0.74417318300355051</v>
      </c>
      <c r="N642" s="2">
        <f t="shared" si="70"/>
        <v>-0.27359158955790713</v>
      </c>
      <c r="O642" s="2">
        <f t="shared" si="71"/>
        <v>-0.95140149014943431</v>
      </c>
    </row>
    <row r="643" spans="1:15" x14ac:dyDescent="0.4">
      <c r="A643" s="1">
        <v>43011</v>
      </c>
      <c r="B643">
        <v>19.585714289999999</v>
      </c>
      <c r="C643">
        <v>0.85714285700000004</v>
      </c>
      <c r="D643">
        <v>0</v>
      </c>
      <c r="E643">
        <v>2.1571428570000002</v>
      </c>
      <c r="F643">
        <v>58.085714289999999</v>
      </c>
      <c r="G643">
        <v>7.5914285709999998</v>
      </c>
      <c r="H643">
        <v>4307</v>
      </c>
      <c r="I643" s="2">
        <f t="shared" si="65"/>
        <v>-0.44582760111057762</v>
      </c>
      <c r="J643" s="2">
        <f t="shared" si="66"/>
        <v>-0.52521675250784661</v>
      </c>
      <c r="K643" s="2">
        <f t="shared" si="67"/>
        <v>-0.35016508834628302</v>
      </c>
      <c r="L643" s="2">
        <f t="shared" si="68"/>
        <v>2.0543032776689282E-2</v>
      </c>
      <c r="M643" s="2">
        <f t="shared" si="69"/>
        <v>-0.50955770019595203</v>
      </c>
      <c r="N643" s="2">
        <f t="shared" si="70"/>
        <v>-1.879958364350363</v>
      </c>
      <c r="O643" s="2">
        <f t="shared" si="71"/>
        <v>0.37634754285495881</v>
      </c>
    </row>
    <row r="644" spans="1:15" x14ac:dyDescent="0.4">
      <c r="A644" s="1">
        <v>43233</v>
      </c>
      <c r="B644">
        <v>16.271428570000001</v>
      </c>
      <c r="C644">
        <v>4.6428571429999996</v>
      </c>
      <c r="D644">
        <v>33</v>
      </c>
      <c r="E644">
        <v>1.6428571430000001</v>
      </c>
      <c r="F644">
        <v>65.8</v>
      </c>
      <c r="G644">
        <v>18.66285714</v>
      </c>
      <c r="H644">
        <v>1533</v>
      </c>
      <c r="I644" s="2">
        <f t="shared" si="65"/>
        <v>-1.1446824237879671</v>
      </c>
      <c r="J644" s="2">
        <f t="shared" si="66"/>
        <v>-2.2909690266401063E-3</v>
      </c>
      <c r="K644" s="2">
        <f t="shared" si="67"/>
        <v>1.14714257081532</v>
      </c>
      <c r="L644" s="2">
        <f t="shared" si="68"/>
        <v>-1.0750565566244719</v>
      </c>
      <c r="M644" s="2">
        <f t="shared" si="69"/>
        <v>0.24907918853535141</v>
      </c>
      <c r="N644" s="2">
        <f t="shared" si="70"/>
        <v>0.67270567062856756</v>
      </c>
      <c r="O644" s="2">
        <f t="shared" si="71"/>
        <v>-0.71528725784278469</v>
      </c>
    </row>
    <row r="645" spans="1:15" x14ac:dyDescent="0.4">
      <c r="A645" s="1">
        <v>44041</v>
      </c>
      <c r="B645">
        <v>23.67142857</v>
      </c>
      <c r="C645">
        <v>22.67142857</v>
      </c>
      <c r="D645">
        <v>51</v>
      </c>
      <c r="E645">
        <v>2.7857142860000002</v>
      </c>
      <c r="F645">
        <v>82.2</v>
      </c>
      <c r="G645">
        <v>9.4557142859999992</v>
      </c>
      <c r="H645">
        <v>2884</v>
      </c>
      <c r="I645" s="2">
        <f t="shared" ref="I645:I708" si="72">(B645-$B$1)/$B$2</f>
        <v>0.4156917034652155</v>
      </c>
      <c r="J645" s="2">
        <f t="shared" ref="J645:J708" si="73">(C645-$C$1)/$C$2</f>
        <v>2.4880197428448869</v>
      </c>
      <c r="K645" s="2">
        <f t="shared" ref="K645:K708" si="74">(D645-$D$1)/$D$2</f>
        <v>1.9638558394489218</v>
      </c>
      <c r="L645" s="2">
        <f t="shared" ref="L645:L708" si="75">(E645-$E$1)/$E$2</f>
        <v>1.3596091992572557</v>
      </c>
      <c r="M645" s="2">
        <f t="shared" ref="M645:M708" si="76">(F645-$F$1)/$F$2</f>
        <v>1.8618850195490153</v>
      </c>
      <c r="N645" s="2">
        <f t="shared" ref="N645:N708" si="77">(G645-$G$1)/$G$2</f>
        <v>-1.4501226782013878</v>
      </c>
      <c r="O645" s="2">
        <f t="shared" ref="O645:O708" si="78">(H645-$H$1)/$H$2</f>
        <v>-0.18363671143231189</v>
      </c>
    </row>
    <row r="646" spans="1:15" x14ac:dyDescent="0.4">
      <c r="A646" s="1">
        <v>42976</v>
      </c>
      <c r="B646">
        <v>23.84285714</v>
      </c>
      <c r="C646">
        <v>7.7857142860000002</v>
      </c>
      <c r="D646">
        <v>0</v>
      </c>
      <c r="E646">
        <v>2.3428571429999998</v>
      </c>
      <c r="F646">
        <v>67.47142857</v>
      </c>
      <c r="G646">
        <v>13.532857140000001</v>
      </c>
      <c r="H646">
        <v>2347</v>
      </c>
      <c r="I646" s="2">
        <f t="shared" si="72"/>
        <v>0.45183936634359534</v>
      </c>
      <c r="J646" s="2">
        <f t="shared" si="73"/>
        <v>0.43183609649189642</v>
      </c>
      <c r="K646" s="2">
        <f t="shared" si="74"/>
        <v>-0.35016508834628302</v>
      </c>
      <c r="L646" s="2">
        <f t="shared" si="75"/>
        <v>0.41617621866668147</v>
      </c>
      <c r="M646" s="2">
        <f t="shared" si="76"/>
        <v>0.41345051437796326</v>
      </c>
      <c r="N646" s="2">
        <f t="shared" si="77"/>
        <v>-0.51008356183853942</v>
      </c>
      <c r="O646" s="2">
        <f t="shared" si="78"/>
        <v>-0.39495894934676334</v>
      </c>
    </row>
    <row r="647" spans="1:15" x14ac:dyDescent="0.4">
      <c r="A647" s="1">
        <v>42598</v>
      </c>
      <c r="B647">
        <v>29.68571429</v>
      </c>
      <c r="C647">
        <v>0.1</v>
      </c>
      <c r="D647">
        <v>1</v>
      </c>
      <c r="E647">
        <v>1.957142857</v>
      </c>
      <c r="F647">
        <v>67.285714290000001</v>
      </c>
      <c r="G647">
        <v>17.18857143</v>
      </c>
      <c r="H647">
        <v>8681</v>
      </c>
      <c r="I647" s="2">
        <f t="shared" si="72"/>
        <v>1.6838722212214696</v>
      </c>
      <c r="J647" s="2">
        <f t="shared" si="73"/>
        <v>-0.62980190917646173</v>
      </c>
      <c r="K647" s="2">
        <f t="shared" si="74"/>
        <v>-0.3047921289777496</v>
      </c>
      <c r="L647" s="2">
        <f t="shared" si="75"/>
        <v>-0.4055234744493551</v>
      </c>
      <c r="M647" s="2">
        <f t="shared" si="76"/>
        <v>0.39518703427512775</v>
      </c>
      <c r="N647" s="2">
        <f t="shared" si="77"/>
        <v>0.33278963488429386</v>
      </c>
      <c r="O647" s="2">
        <f t="shared" si="78"/>
        <v>2.0976202963704345</v>
      </c>
    </row>
    <row r="648" spans="1:15" x14ac:dyDescent="0.4">
      <c r="A648" s="1">
        <v>42916</v>
      </c>
      <c r="B648">
        <v>24.957142860000001</v>
      </c>
      <c r="C648">
        <v>4.8571428570000004</v>
      </c>
      <c r="D648">
        <v>0</v>
      </c>
      <c r="E648">
        <v>1.9428571429999999</v>
      </c>
      <c r="F648">
        <v>67.771428569999998</v>
      </c>
      <c r="G648">
        <v>15.718571430000001</v>
      </c>
      <c r="H648">
        <v>6007</v>
      </c>
      <c r="I648" s="2">
        <f t="shared" si="72"/>
        <v>0.68679917821598546</v>
      </c>
      <c r="J648" s="2">
        <f t="shared" si="73"/>
        <v>2.7308603581539585E-2</v>
      </c>
      <c r="K648" s="2">
        <f t="shared" si="74"/>
        <v>-0.35016508834628302</v>
      </c>
      <c r="L648" s="2">
        <f t="shared" si="75"/>
        <v>-0.43595679578540636</v>
      </c>
      <c r="M648" s="2">
        <f t="shared" si="76"/>
        <v>0.44295306006723734</v>
      </c>
      <c r="N648" s="2">
        <f t="shared" si="77"/>
        <v>-6.1382738343506672E-3</v>
      </c>
      <c r="O648" s="2">
        <f t="shared" si="78"/>
        <v>1.0453378677237994</v>
      </c>
    </row>
    <row r="649" spans="1:15" x14ac:dyDescent="0.4">
      <c r="A649" s="1">
        <v>42934</v>
      </c>
      <c r="B649">
        <v>26.84285714</v>
      </c>
      <c r="C649">
        <v>10.71428571</v>
      </c>
      <c r="D649">
        <v>10</v>
      </c>
      <c r="E649">
        <v>1.871428571</v>
      </c>
      <c r="F649">
        <v>77.942857140000001</v>
      </c>
      <c r="G649">
        <v>13.01571429</v>
      </c>
      <c r="H649">
        <v>5447</v>
      </c>
      <c r="I649" s="2">
        <f t="shared" si="72"/>
        <v>1.0844234719867776</v>
      </c>
      <c r="J649" s="2">
        <f t="shared" si="73"/>
        <v>0.83636358871159666</v>
      </c>
      <c r="K649" s="2">
        <f t="shared" si="74"/>
        <v>0.10356450533905125</v>
      </c>
      <c r="L649" s="2">
        <f t="shared" si="75"/>
        <v>-0.58812340672632601</v>
      </c>
      <c r="M649" s="2">
        <f t="shared" si="76"/>
        <v>1.4432298471059553</v>
      </c>
      <c r="N649" s="2">
        <f t="shared" si="77"/>
        <v>-0.6293176738516687</v>
      </c>
      <c r="O649" s="2">
        <f t="shared" si="78"/>
        <v>0.82496458423759311</v>
      </c>
    </row>
    <row r="650" spans="1:15" x14ac:dyDescent="0.4">
      <c r="A650" s="1">
        <v>43638</v>
      </c>
      <c r="B650">
        <v>22.128571430000001</v>
      </c>
      <c r="C650">
        <v>2.0285714289999999</v>
      </c>
      <c r="D650">
        <v>0</v>
      </c>
      <c r="E650">
        <v>1.771428571</v>
      </c>
      <c r="F650">
        <v>65.242857139999998</v>
      </c>
      <c r="G650">
        <v>18.67714286</v>
      </c>
      <c r="H650">
        <v>3909</v>
      </c>
      <c r="I650" s="2">
        <f t="shared" si="72"/>
        <v>9.0362735451183035E-2</v>
      </c>
      <c r="J650" s="2">
        <f t="shared" si="73"/>
        <v>-0.36340575528845137</v>
      </c>
      <c r="K650" s="2">
        <f t="shared" si="74"/>
        <v>-0.35016508834628302</v>
      </c>
      <c r="L650" s="2">
        <f t="shared" si="75"/>
        <v>-0.80115666033934829</v>
      </c>
      <c r="M650" s="2">
        <f t="shared" si="76"/>
        <v>0.19428874626000828</v>
      </c>
      <c r="N650" s="2">
        <f t="shared" si="77"/>
        <v>0.67599943199192825</v>
      </c>
      <c r="O650" s="2">
        <f t="shared" si="78"/>
        <v>0.21972510209154789</v>
      </c>
    </row>
    <row r="651" spans="1:15" x14ac:dyDescent="0.4">
      <c r="A651" s="1">
        <v>44050</v>
      </c>
      <c r="B651">
        <v>25.3</v>
      </c>
      <c r="C651">
        <v>38.742857139999998</v>
      </c>
      <c r="D651">
        <v>0</v>
      </c>
      <c r="E651">
        <v>2.5</v>
      </c>
      <c r="F651">
        <v>91.857142859999996</v>
      </c>
      <c r="G651">
        <v>5.3528571429999996</v>
      </c>
      <c r="H651">
        <v>2101</v>
      </c>
      <c r="I651" s="2">
        <f t="shared" si="72"/>
        <v>0.75909450397274514</v>
      </c>
      <c r="J651" s="2">
        <f t="shared" si="73"/>
        <v>4.7079876912209828</v>
      </c>
      <c r="K651" s="2">
        <f t="shared" si="74"/>
        <v>-0.35016508834628302</v>
      </c>
      <c r="L651" s="2">
        <f t="shared" si="75"/>
        <v>0.75094275975424041</v>
      </c>
      <c r="M651" s="2">
        <f t="shared" si="76"/>
        <v>2.8115860143990128</v>
      </c>
      <c r="N651" s="2">
        <f t="shared" si="77"/>
        <v>-2.3960905634043428</v>
      </c>
      <c r="O651" s="2">
        <f t="shared" si="78"/>
        <v>-0.49176578459248965</v>
      </c>
    </row>
    <row r="652" spans="1:15" x14ac:dyDescent="0.4">
      <c r="A652" s="1">
        <v>42674</v>
      </c>
      <c r="B652">
        <v>11.14285714</v>
      </c>
      <c r="C652">
        <v>5.4</v>
      </c>
      <c r="D652">
        <v>1</v>
      </c>
      <c r="E652">
        <v>2.0714285710000002</v>
      </c>
      <c r="F652">
        <v>60.614285709999997</v>
      </c>
      <c r="G652">
        <v>6.9942857140000001</v>
      </c>
      <c r="H652">
        <v>190</v>
      </c>
      <c r="I652" s="2">
        <f t="shared" si="72"/>
        <v>-2.2261000142125429</v>
      </c>
      <c r="J652" s="2">
        <f t="shared" si="73"/>
        <v>0.10229418764197504</v>
      </c>
      <c r="K652" s="2">
        <f t="shared" si="74"/>
        <v>-0.3047921289777496</v>
      </c>
      <c r="L652" s="2">
        <f t="shared" si="75"/>
        <v>-0.16205689950028168</v>
      </c>
      <c r="M652" s="2">
        <f t="shared" si="76"/>
        <v>-0.26089338737214124</v>
      </c>
      <c r="N652" s="2">
        <f t="shared" si="77"/>
        <v>-2.0176375342342312</v>
      </c>
      <c r="O652" s="2">
        <f t="shared" si="78"/>
        <v>-1.2437896144891687</v>
      </c>
    </row>
    <row r="653" spans="1:15" x14ac:dyDescent="0.4">
      <c r="A653" s="1">
        <v>43971</v>
      </c>
      <c r="B653">
        <v>16.81428571</v>
      </c>
      <c r="C653">
        <v>9.0428571430000009</v>
      </c>
      <c r="D653">
        <v>0</v>
      </c>
      <c r="E653">
        <v>2.2571428569999998</v>
      </c>
      <c r="F653">
        <v>71.514285709999996</v>
      </c>
      <c r="G653">
        <v>13.885714289999999</v>
      </c>
      <c r="H653">
        <v>1010</v>
      </c>
      <c r="I653" s="2">
        <f t="shared" si="72"/>
        <v>-1.0302148243216622</v>
      </c>
      <c r="J653" s="2">
        <f t="shared" si="73"/>
        <v>0.6054869226716848</v>
      </c>
      <c r="K653" s="2">
        <f t="shared" si="74"/>
        <v>-0.35016508834628302</v>
      </c>
      <c r="L653" s="2">
        <f t="shared" si="75"/>
        <v>0.23357628638971054</v>
      </c>
      <c r="M653" s="2">
        <f t="shared" si="76"/>
        <v>0.81103243933815927</v>
      </c>
      <c r="N653" s="2">
        <f t="shared" si="77"/>
        <v>-0.42872768705900155</v>
      </c>
      <c r="O653" s="2">
        <f t="shared" si="78"/>
        <v>-0.92110016367008096</v>
      </c>
    </row>
    <row r="654" spans="1:15" x14ac:dyDescent="0.4">
      <c r="A654" s="1">
        <v>42193</v>
      </c>
      <c r="B654">
        <v>24.228571429999999</v>
      </c>
      <c r="C654">
        <v>7.1428570999999996E-2</v>
      </c>
      <c r="D654">
        <v>1</v>
      </c>
      <c r="E654">
        <v>2.8142857139999999</v>
      </c>
      <c r="F654">
        <v>59.5</v>
      </c>
      <c r="G654">
        <v>18.55</v>
      </c>
      <c r="H654">
        <v>6335</v>
      </c>
      <c r="I654" s="2">
        <f t="shared" si="72"/>
        <v>0.53317160940141017</v>
      </c>
      <c r="J654" s="2">
        <f t="shared" si="73"/>
        <v>-0.63374851892201356</v>
      </c>
      <c r="K654" s="2">
        <f t="shared" si="74"/>
        <v>-0.3047921289777496</v>
      </c>
      <c r="L654" s="2">
        <f t="shared" si="75"/>
        <v>1.4204758419293573</v>
      </c>
      <c r="M654" s="2">
        <f t="shared" si="76"/>
        <v>-0.37047427093940927</v>
      </c>
      <c r="N654" s="2">
        <f t="shared" si="77"/>
        <v>0.64668496692505262</v>
      </c>
      <c r="O654" s="2">
        <f t="shared" si="78"/>
        <v>1.1744136480514344</v>
      </c>
    </row>
    <row r="655" spans="1:15" x14ac:dyDescent="0.4">
      <c r="A655" s="1">
        <v>43590</v>
      </c>
      <c r="B655">
        <v>16.942857140000001</v>
      </c>
      <c r="C655">
        <v>0</v>
      </c>
      <c r="D655">
        <v>0</v>
      </c>
      <c r="E655">
        <v>1.8</v>
      </c>
      <c r="F655">
        <v>42.4</v>
      </c>
      <c r="G655">
        <v>22.298571429999999</v>
      </c>
      <c r="H655">
        <v>1315</v>
      </c>
      <c r="I655" s="2">
        <f t="shared" si="72"/>
        <v>-1.0031040766357235</v>
      </c>
      <c r="J655" s="2">
        <f t="shared" si="73"/>
        <v>-0.64361504307869633</v>
      </c>
      <c r="K655" s="2">
        <f t="shared" si="74"/>
        <v>-0.35016508834628302</v>
      </c>
      <c r="L655" s="2">
        <f t="shared" si="75"/>
        <v>-0.74029001553691354</v>
      </c>
      <c r="M655" s="2">
        <f t="shared" si="76"/>
        <v>-2.0521193752280462</v>
      </c>
      <c r="N655" s="2">
        <f t="shared" si="77"/>
        <v>1.5109676032872017</v>
      </c>
      <c r="O655" s="2">
        <f t="shared" si="78"/>
        <v>-0.80107542891420069</v>
      </c>
    </row>
    <row r="656" spans="1:15" x14ac:dyDescent="0.4">
      <c r="A656" s="1">
        <v>42869</v>
      </c>
      <c r="B656">
        <v>17.414285710000001</v>
      </c>
      <c r="C656">
        <v>1.571428571</v>
      </c>
      <c r="D656">
        <v>0</v>
      </c>
      <c r="E656">
        <v>2.414285714</v>
      </c>
      <c r="F656">
        <v>64.599999999999994</v>
      </c>
      <c r="G656">
        <v>14.124285710000001</v>
      </c>
      <c r="H656">
        <v>1330</v>
      </c>
      <c r="I656" s="2">
        <f t="shared" si="72"/>
        <v>-0.9036980031930254</v>
      </c>
      <c r="J656" s="2">
        <f t="shared" si="73"/>
        <v>-0.4265515103884937</v>
      </c>
      <c r="K656" s="2">
        <f t="shared" si="74"/>
        <v>-0.35016508834628302</v>
      </c>
      <c r="L656" s="2">
        <f t="shared" si="75"/>
        <v>0.56834282747726939</v>
      </c>
      <c r="M656" s="2">
        <f t="shared" si="76"/>
        <v>0.13106900577825381</v>
      </c>
      <c r="N656" s="2">
        <f t="shared" si="77"/>
        <v>-0.37372189626945196</v>
      </c>
      <c r="O656" s="2">
        <f t="shared" si="78"/>
        <v>-0.79517257310653444</v>
      </c>
    </row>
    <row r="657" spans="1:15" x14ac:dyDescent="0.4">
      <c r="A657" s="1">
        <v>42183</v>
      </c>
      <c r="B657">
        <v>24.4</v>
      </c>
      <c r="C657">
        <v>2.0714285710000002</v>
      </c>
      <c r="D657">
        <v>0</v>
      </c>
      <c r="E657">
        <v>2.4857142859999999</v>
      </c>
      <c r="F657">
        <v>62.97142857</v>
      </c>
      <c r="G657">
        <v>18.92142857</v>
      </c>
      <c r="H657">
        <v>5286</v>
      </c>
      <c r="I657" s="2">
        <f t="shared" si="72"/>
        <v>0.56931927227979007</v>
      </c>
      <c r="J657" s="2">
        <f t="shared" si="73"/>
        <v>-0.35748584087732044</v>
      </c>
      <c r="K657" s="2">
        <f t="shared" si="74"/>
        <v>-0.35016508834628302</v>
      </c>
      <c r="L657" s="2">
        <f t="shared" si="75"/>
        <v>0.72050943841818915</v>
      </c>
      <c r="M657" s="2">
        <f t="shared" si="76"/>
        <v>-2.9087670961151696E-2</v>
      </c>
      <c r="N657" s="2">
        <f t="shared" si="77"/>
        <v>0.73232272778794816</v>
      </c>
      <c r="O657" s="2">
        <f t="shared" si="78"/>
        <v>0.76160726523530875</v>
      </c>
    </row>
    <row r="658" spans="1:15" x14ac:dyDescent="0.4">
      <c r="A658" s="1">
        <v>42143</v>
      </c>
      <c r="B658">
        <v>18</v>
      </c>
      <c r="C658">
        <v>0.14285714299999999</v>
      </c>
      <c r="D658">
        <v>1</v>
      </c>
      <c r="E658">
        <v>3.3285714290000001</v>
      </c>
      <c r="F658">
        <v>59.457142859999998</v>
      </c>
      <c r="G658">
        <v>16.694285709999999</v>
      </c>
      <c r="H658">
        <v>10366</v>
      </c>
      <c r="I658" s="2">
        <f t="shared" si="72"/>
        <v>-0.78019348642566522</v>
      </c>
      <c r="J658" s="2">
        <f t="shared" si="73"/>
        <v>-0.62388199462719951</v>
      </c>
      <c r="K658" s="2">
        <f t="shared" si="74"/>
        <v>-0.3047921289777496</v>
      </c>
      <c r="L658" s="2">
        <f t="shared" si="75"/>
        <v>2.5160754334608511</v>
      </c>
      <c r="M658" s="2">
        <f t="shared" si="76"/>
        <v>-0.37468892004261489</v>
      </c>
      <c r="N658" s="2">
        <f t="shared" si="77"/>
        <v>0.21882553598015111</v>
      </c>
      <c r="O658" s="2">
        <f t="shared" si="78"/>
        <v>2.7607077654316088</v>
      </c>
    </row>
    <row r="659" spans="1:15" x14ac:dyDescent="0.4">
      <c r="A659" s="1">
        <v>43641</v>
      </c>
      <c r="B659">
        <v>23.742857140000002</v>
      </c>
      <c r="C659">
        <v>5.7142856999999998E-2</v>
      </c>
      <c r="D659">
        <v>0</v>
      </c>
      <c r="E659">
        <v>1.771428571</v>
      </c>
      <c r="F659">
        <v>57.142857139999997</v>
      </c>
      <c r="G659">
        <v>21.774285710000001</v>
      </c>
      <c r="H659">
        <v>3651</v>
      </c>
      <c r="I659" s="2">
        <f t="shared" si="72"/>
        <v>0.43075322948882305</v>
      </c>
      <c r="J659" s="2">
        <f t="shared" si="73"/>
        <v>-0.63572182372572383</v>
      </c>
      <c r="K659" s="2">
        <f t="shared" si="74"/>
        <v>-0.35016508834628302</v>
      </c>
      <c r="L659" s="2">
        <f t="shared" si="75"/>
        <v>-0.80115666033934829</v>
      </c>
      <c r="M659" s="2">
        <f t="shared" si="76"/>
        <v>-0.60227998735039878</v>
      </c>
      <c r="N659" s="2">
        <f t="shared" si="77"/>
        <v>1.3900866082867607</v>
      </c>
      <c r="O659" s="2">
        <f t="shared" si="78"/>
        <v>0.11819598219968855</v>
      </c>
    </row>
    <row r="660" spans="1:15" x14ac:dyDescent="0.4">
      <c r="A660" s="1">
        <v>43987</v>
      </c>
      <c r="B660">
        <v>21.18571429</v>
      </c>
      <c r="C660">
        <v>0.514285714</v>
      </c>
      <c r="D660">
        <v>0</v>
      </c>
      <c r="E660">
        <v>2.3857142859999998</v>
      </c>
      <c r="F660">
        <v>68.485714290000004</v>
      </c>
      <c r="G660">
        <v>21.38</v>
      </c>
      <c r="H660">
        <v>3771</v>
      </c>
      <c r="I660" s="2">
        <f t="shared" si="72"/>
        <v>-0.10844941143421341</v>
      </c>
      <c r="J660" s="2">
        <f t="shared" si="73"/>
        <v>-0.57257606876381284</v>
      </c>
      <c r="K660" s="2">
        <f t="shared" si="74"/>
        <v>-0.35016508834628302</v>
      </c>
      <c r="L660" s="2">
        <f t="shared" si="75"/>
        <v>0.50747618480516699</v>
      </c>
      <c r="M660" s="2">
        <f t="shared" si="76"/>
        <v>0.51319721703222532</v>
      </c>
      <c r="N660" s="2">
        <f t="shared" si="77"/>
        <v>1.2991788320092459</v>
      </c>
      <c r="O660" s="2">
        <f t="shared" si="78"/>
        <v>0.16541882866101848</v>
      </c>
    </row>
    <row r="661" spans="1:15" x14ac:dyDescent="0.4">
      <c r="A661" s="1">
        <v>43326</v>
      </c>
      <c r="B661">
        <v>30.614285710000001</v>
      </c>
      <c r="C661">
        <v>1.1428571430000001</v>
      </c>
      <c r="D661">
        <v>0</v>
      </c>
      <c r="E661">
        <v>1.5285714290000001</v>
      </c>
      <c r="F661">
        <v>63.714285709999999</v>
      </c>
      <c r="G661">
        <v>17.687142860000002</v>
      </c>
      <c r="H661">
        <v>2650</v>
      </c>
      <c r="I661" s="2">
        <f t="shared" si="72"/>
        <v>1.8796720616369764</v>
      </c>
      <c r="J661" s="2">
        <f t="shared" si="73"/>
        <v>-0.48575065560485292</v>
      </c>
      <c r="K661" s="2">
        <f t="shared" si="74"/>
        <v>-0.35016508834628302</v>
      </c>
      <c r="L661" s="2">
        <f t="shared" si="75"/>
        <v>-1.3185231315735448</v>
      </c>
      <c r="M661" s="2">
        <f t="shared" si="76"/>
        <v>4.396625141702698E-2</v>
      </c>
      <c r="N661" s="2">
        <f t="shared" si="77"/>
        <v>0.44774186081406586</v>
      </c>
      <c r="O661" s="2">
        <f t="shared" si="78"/>
        <v>-0.27572126203190528</v>
      </c>
    </row>
    <row r="662" spans="1:15" x14ac:dyDescent="0.4">
      <c r="A662" s="1">
        <v>43273</v>
      </c>
      <c r="B662">
        <v>23.414285710000001</v>
      </c>
      <c r="C662">
        <v>0</v>
      </c>
      <c r="D662">
        <v>0</v>
      </c>
      <c r="E662">
        <v>1.7571428570000001</v>
      </c>
      <c r="F662">
        <v>58.97142857</v>
      </c>
      <c r="G662">
        <v>23.827142859999999</v>
      </c>
      <c r="H662">
        <v>5080</v>
      </c>
      <c r="I662" s="2">
        <f t="shared" si="72"/>
        <v>0.36147020809333918</v>
      </c>
      <c r="J662" s="2">
        <f t="shared" si="73"/>
        <v>-0.64361504307869633</v>
      </c>
      <c r="K662" s="2">
        <f t="shared" si="74"/>
        <v>-0.35016508834628302</v>
      </c>
      <c r="L662" s="2">
        <f t="shared" si="75"/>
        <v>-0.83158998167539899</v>
      </c>
      <c r="M662" s="2">
        <f t="shared" si="76"/>
        <v>-0.42245494681814277</v>
      </c>
      <c r="N662" s="2">
        <f t="shared" si="77"/>
        <v>1.8633999285232345</v>
      </c>
      <c r="O662" s="2">
        <f t="shared" si="78"/>
        <v>0.68054137881002574</v>
      </c>
    </row>
    <row r="663" spans="1:15" x14ac:dyDescent="0.4">
      <c r="A663" s="1">
        <v>42850</v>
      </c>
      <c r="B663">
        <v>14.2</v>
      </c>
      <c r="C663">
        <v>1.4285714E-2</v>
      </c>
      <c r="D663">
        <v>0</v>
      </c>
      <c r="E663">
        <v>2.4428571429999999</v>
      </c>
      <c r="F663">
        <v>47.085714289999999</v>
      </c>
      <c r="G663">
        <v>19.734999999999999</v>
      </c>
      <c r="H663">
        <v>1035</v>
      </c>
      <c r="I663" s="2">
        <f t="shared" si="72"/>
        <v>-1.5814666869070295</v>
      </c>
      <c r="J663" s="2">
        <f t="shared" si="73"/>
        <v>-0.64164173827498605</v>
      </c>
      <c r="K663" s="2">
        <f t="shared" si="74"/>
        <v>-0.35016508834628302</v>
      </c>
      <c r="L663" s="2">
        <f t="shared" si="75"/>
        <v>0.6292094722797037</v>
      </c>
      <c r="M663" s="2">
        <f t="shared" si="76"/>
        <v>-1.5913177088026775</v>
      </c>
      <c r="N663" s="2">
        <f t="shared" si="77"/>
        <v>0.91990236272885784</v>
      </c>
      <c r="O663" s="2">
        <f t="shared" si="78"/>
        <v>-0.9112620706573038</v>
      </c>
    </row>
    <row r="664" spans="1:15" x14ac:dyDescent="0.4">
      <c r="A664" s="1">
        <v>43278</v>
      </c>
      <c r="B664">
        <v>24.3</v>
      </c>
      <c r="C664">
        <v>10.35714286</v>
      </c>
      <c r="D664">
        <v>73</v>
      </c>
      <c r="E664">
        <v>1.928571429</v>
      </c>
      <c r="F664">
        <v>63.7</v>
      </c>
      <c r="G664">
        <v>19.827142859999999</v>
      </c>
      <c r="H664">
        <v>3285</v>
      </c>
      <c r="I664" s="2">
        <f t="shared" si="72"/>
        <v>0.54823313542501773</v>
      </c>
      <c r="J664" s="2">
        <f t="shared" si="73"/>
        <v>0.78703096861883948</v>
      </c>
      <c r="K664" s="2">
        <f t="shared" si="74"/>
        <v>2.9620609455566571</v>
      </c>
      <c r="L664" s="2">
        <f t="shared" si="75"/>
        <v>-0.46639011712145712</v>
      </c>
      <c r="M664" s="2">
        <f t="shared" si="76"/>
        <v>4.2561368710431653E-2</v>
      </c>
      <c r="N664" s="2">
        <f t="shared" si="77"/>
        <v>0.94114711568338472</v>
      </c>
      <c r="O664" s="2">
        <f t="shared" si="78"/>
        <v>-2.5833699507367733E-2</v>
      </c>
    </row>
    <row r="665" spans="1:15" x14ac:dyDescent="0.4">
      <c r="A665" s="1">
        <v>44124</v>
      </c>
      <c r="B665">
        <v>13.32857143</v>
      </c>
      <c r="C665">
        <v>0</v>
      </c>
      <c r="D665">
        <v>0</v>
      </c>
      <c r="E665">
        <v>1.7857142859999999</v>
      </c>
      <c r="F665">
        <v>60.628571430000001</v>
      </c>
      <c r="G665">
        <v>13.78571429</v>
      </c>
      <c r="H665">
        <v>949</v>
      </c>
      <c r="I665" s="2">
        <f t="shared" si="72"/>
        <v>-1.7652173077688185</v>
      </c>
      <c r="J665" s="2">
        <f t="shared" si="73"/>
        <v>-0.64361504307869633</v>
      </c>
      <c r="K665" s="2">
        <f t="shared" si="74"/>
        <v>-0.35016508834628302</v>
      </c>
      <c r="L665" s="2">
        <f t="shared" si="75"/>
        <v>-0.77072333687296479</v>
      </c>
      <c r="M665" s="2">
        <f t="shared" si="76"/>
        <v>-0.25948850368212695</v>
      </c>
      <c r="N665" s="2">
        <f t="shared" si="77"/>
        <v>-0.45178400737999774</v>
      </c>
      <c r="O665" s="2">
        <f t="shared" si="78"/>
        <v>-0.94510511062125691</v>
      </c>
    </row>
    <row r="666" spans="1:15" x14ac:dyDescent="0.4">
      <c r="A666" s="1">
        <v>43736</v>
      </c>
      <c r="B666">
        <v>21.257142859999998</v>
      </c>
      <c r="C666">
        <v>5.7142856999999998E-2</v>
      </c>
      <c r="D666">
        <v>0</v>
      </c>
      <c r="E666">
        <v>2.1</v>
      </c>
      <c r="F666">
        <v>59.414285710000001</v>
      </c>
      <c r="G666">
        <v>14.08857143</v>
      </c>
      <c r="H666">
        <v>2393</v>
      </c>
      <c r="I666" s="2">
        <f t="shared" si="72"/>
        <v>-9.3387885410606608E-2</v>
      </c>
      <c r="J666" s="2">
        <f t="shared" si="73"/>
        <v>-0.63572182372572383</v>
      </c>
      <c r="K666" s="2">
        <f t="shared" si="74"/>
        <v>-0.35016508834628302</v>
      </c>
      <c r="L666" s="2">
        <f t="shared" si="75"/>
        <v>-0.10119025469784743</v>
      </c>
      <c r="M666" s="2">
        <f t="shared" si="76"/>
        <v>-0.37890357012923814</v>
      </c>
      <c r="N666" s="2">
        <f t="shared" si="77"/>
        <v>-0.38195629506658962</v>
      </c>
      <c r="O666" s="2">
        <f t="shared" si="78"/>
        <v>-0.37685685820325349</v>
      </c>
    </row>
    <row r="667" spans="1:15" x14ac:dyDescent="0.4">
      <c r="A667" s="1">
        <v>43734</v>
      </c>
      <c r="B667">
        <v>20.2</v>
      </c>
      <c r="C667">
        <v>5.7142856999999998E-2</v>
      </c>
      <c r="D667">
        <v>0</v>
      </c>
      <c r="E667">
        <v>2.1714285709999999</v>
      </c>
      <c r="F667">
        <v>58.942857140000001</v>
      </c>
      <c r="G667">
        <v>12.18714286</v>
      </c>
      <c r="H667">
        <v>2392</v>
      </c>
      <c r="I667" s="2">
        <f t="shared" si="72"/>
        <v>-0.31629847562066504</v>
      </c>
      <c r="J667" s="2">
        <f t="shared" si="73"/>
        <v>-0.63572182372572383</v>
      </c>
      <c r="K667" s="2">
        <f t="shared" si="74"/>
        <v>-0.35016508834628302</v>
      </c>
      <c r="L667" s="2">
        <f t="shared" si="75"/>
        <v>5.0976354112739576E-2</v>
      </c>
      <c r="M667" s="2">
        <f t="shared" si="76"/>
        <v>-0.4252647132147524</v>
      </c>
      <c r="N667" s="2">
        <f t="shared" si="77"/>
        <v>-0.82035575684072792</v>
      </c>
      <c r="O667" s="2">
        <f t="shared" si="78"/>
        <v>-0.37725038192376459</v>
      </c>
    </row>
    <row r="668" spans="1:15" x14ac:dyDescent="0.4">
      <c r="A668" s="1">
        <v>44077</v>
      </c>
      <c r="B668">
        <v>25.84285714</v>
      </c>
      <c r="C668">
        <v>18.97142857</v>
      </c>
      <c r="D668">
        <v>63</v>
      </c>
      <c r="E668">
        <v>2.4</v>
      </c>
      <c r="F668">
        <v>84.514285709999996</v>
      </c>
      <c r="G668">
        <v>10.317142860000001</v>
      </c>
      <c r="H668">
        <v>2903</v>
      </c>
      <c r="I668" s="2">
        <f t="shared" si="72"/>
        <v>0.87356210343905016</v>
      </c>
      <c r="J668" s="2">
        <f t="shared" si="73"/>
        <v>1.9769337884622047</v>
      </c>
      <c r="K668" s="2">
        <f t="shared" si="74"/>
        <v>2.5083313518713228</v>
      </c>
      <c r="L668" s="2">
        <f t="shared" si="75"/>
        <v>0.53790950614121824</v>
      </c>
      <c r="M668" s="2">
        <f t="shared" si="76"/>
        <v>2.0894760858733803</v>
      </c>
      <c r="N668" s="2">
        <f t="shared" si="77"/>
        <v>-1.2515089468433576</v>
      </c>
      <c r="O668" s="2">
        <f t="shared" si="78"/>
        <v>-0.17615976074260134</v>
      </c>
    </row>
    <row r="669" spans="1:15" x14ac:dyDescent="0.4">
      <c r="A669" s="1">
        <v>43768</v>
      </c>
      <c r="B669">
        <v>13.228571430000001</v>
      </c>
      <c r="C669">
        <v>0.257142857</v>
      </c>
      <c r="D669">
        <v>0</v>
      </c>
      <c r="E669">
        <v>2.228571429</v>
      </c>
      <c r="F669">
        <v>58.828571429999997</v>
      </c>
      <c r="G669">
        <v>12.784285710000001</v>
      </c>
      <c r="H669">
        <v>206</v>
      </c>
      <c r="I669" s="2">
        <f t="shared" si="72"/>
        <v>-1.7863034446235913</v>
      </c>
      <c r="J669" s="2">
        <f t="shared" si="73"/>
        <v>-0.60809555592125453</v>
      </c>
      <c r="K669" s="2">
        <f t="shared" si="74"/>
        <v>-0.35016508834628302</v>
      </c>
      <c r="L669" s="2">
        <f t="shared" si="75"/>
        <v>0.172709643717609</v>
      </c>
      <c r="M669" s="2">
        <f t="shared" si="76"/>
        <v>-0.43650377781777333</v>
      </c>
      <c r="N669" s="2">
        <f t="shared" si="77"/>
        <v>-0.6826765885708016</v>
      </c>
      <c r="O669" s="2">
        <f t="shared" si="78"/>
        <v>-1.2374932349609915</v>
      </c>
    </row>
    <row r="670" spans="1:15" x14ac:dyDescent="0.4">
      <c r="A670" s="1">
        <v>42591</v>
      </c>
      <c r="B670">
        <v>30.271428570000001</v>
      </c>
      <c r="C670">
        <v>0.14285714299999999</v>
      </c>
      <c r="D670">
        <v>1</v>
      </c>
      <c r="E670">
        <v>1.7571428570000001</v>
      </c>
      <c r="F670">
        <v>62.47142857</v>
      </c>
      <c r="G670">
        <v>16.829999999999998</v>
      </c>
      <c r="H670">
        <v>7106</v>
      </c>
      <c r="I670" s="2">
        <f t="shared" si="72"/>
        <v>1.8073767358802169</v>
      </c>
      <c r="J670" s="2">
        <f t="shared" si="73"/>
        <v>-0.62388199462719951</v>
      </c>
      <c r="K670" s="2">
        <f t="shared" si="74"/>
        <v>-0.3047921289777496</v>
      </c>
      <c r="L670" s="2">
        <f t="shared" si="75"/>
        <v>-0.83158998167539899</v>
      </c>
      <c r="M670" s="2">
        <f t="shared" si="76"/>
        <v>-7.8258580443275577E-2</v>
      </c>
      <c r="N670" s="2">
        <f t="shared" si="77"/>
        <v>0.25011625740391669</v>
      </c>
      <c r="O670" s="2">
        <f t="shared" si="78"/>
        <v>1.4778204365654792</v>
      </c>
    </row>
    <row r="671" spans="1:15" x14ac:dyDescent="0.4">
      <c r="A671" s="1">
        <v>43381</v>
      </c>
      <c r="B671">
        <v>16.942857140000001</v>
      </c>
      <c r="C671">
        <v>13.14285714</v>
      </c>
      <c r="D671">
        <v>0</v>
      </c>
      <c r="E671">
        <v>1.5571428570000001</v>
      </c>
      <c r="F671">
        <v>63.5</v>
      </c>
      <c r="G671">
        <v>13.39142857</v>
      </c>
      <c r="H671">
        <v>1149</v>
      </c>
      <c r="I671" s="2">
        <f t="shared" si="72"/>
        <v>-1.0031040766357235</v>
      </c>
      <c r="J671" s="2">
        <f t="shared" si="73"/>
        <v>1.1718254122489116</v>
      </c>
      <c r="K671" s="2">
        <f t="shared" si="74"/>
        <v>-0.35016508834628302</v>
      </c>
      <c r="L671" s="2">
        <f t="shared" si="75"/>
        <v>-1.257656488901443</v>
      </c>
      <c r="M671" s="2">
        <f t="shared" si="76"/>
        <v>2.2893004917581818E-2</v>
      </c>
      <c r="N671" s="2">
        <f t="shared" si="77"/>
        <v>-0.54269178596314394</v>
      </c>
      <c r="O671" s="2">
        <f t="shared" si="78"/>
        <v>-0.8664003665190404</v>
      </c>
    </row>
    <row r="672" spans="1:15" x14ac:dyDescent="0.4">
      <c r="A672" s="1">
        <v>43666</v>
      </c>
      <c r="B672">
        <v>26.214285709999999</v>
      </c>
      <c r="C672">
        <v>2.2571428569999998</v>
      </c>
      <c r="D672">
        <v>1</v>
      </c>
      <c r="E672">
        <v>1.428571429</v>
      </c>
      <c r="F672">
        <v>70.099999999999994</v>
      </c>
      <c r="G672">
        <v>13.968571430000001</v>
      </c>
      <c r="H672">
        <v>4361</v>
      </c>
      <c r="I672" s="2">
        <f t="shared" si="72"/>
        <v>0.95188204002697541</v>
      </c>
      <c r="J672" s="2">
        <f t="shared" si="73"/>
        <v>-0.33183287787656146</v>
      </c>
      <c r="K672" s="2">
        <f t="shared" si="74"/>
        <v>-0.3047921289777496</v>
      </c>
      <c r="L672" s="2">
        <f t="shared" si="75"/>
        <v>-1.531556385186567</v>
      </c>
      <c r="M672" s="2">
        <f t="shared" si="76"/>
        <v>0.67194901008161656</v>
      </c>
      <c r="N672" s="2">
        <f t="shared" si="77"/>
        <v>-0.40962387945178491</v>
      </c>
      <c r="O672" s="2">
        <f t="shared" si="78"/>
        <v>0.39759782376255726</v>
      </c>
    </row>
    <row r="673" spans="1:15" x14ac:dyDescent="0.4">
      <c r="A673" s="1">
        <v>42992</v>
      </c>
      <c r="B673">
        <v>22.6</v>
      </c>
      <c r="C673">
        <v>3.5</v>
      </c>
      <c r="D673">
        <v>0</v>
      </c>
      <c r="E673">
        <v>1.6714285710000001</v>
      </c>
      <c r="F673">
        <v>64.057142859999999</v>
      </c>
      <c r="G673">
        <v>16.178571430000002</v>
      </c>
      <c r="H673">
        <v>3709</v>
      </c>
      <c r="I673" s="2">
        <f t="shared" si="72"/>
        <v>0.18976880889388126</v>
      </c>
      <c r="J673" s="2">
        <f t="shared" si="73"/>
        <v>-0.16015535650048343</v>
      </c>
      <c r="K673" s="2">
        <f t="shared" si="74"/>
        <v>-0.35016508834628302</v>
      </c>
      <c r="L673" s="2">
        <f t="shared" si="75"/>
        <v>-1.01418991395237</v>
      </c>
      <c r="M673" s="2">
        <f t="shared" si="76"/>
        <v>7.7683447192924956E-2</v>
      </c>
      <c r="N673" s="2">
        <f t="shared" si="77"/>
        <v>9.9920799642232244E-2</v>
      </c>
      <c r="O673" s="2">
        <f t="shared" si="78"/>
        <v>0.14102035798933135</v>
      </c>
    </row>
    <row r="674" spans="1:15" x14ac:dyDescent="0.4">
      <c r="A674" s="1">
        <v>42626</v>
      </c>
      <c r="B674">
        <v>24.014285709999999</v>
      </c>
      <c r="C674">
        <v>1</v>
      </c>
      <c r="D674">
        <v>0</v>
      </c>
      <c r="E674">
        <v>1.7</v>
      </c>
      <c r="F674">
        <v>68.628571429999994</v>
      </c>
      <c r="G674">
        <v>11.59285714</v>
      </c>
      <c r="H674">
        <v>7599</v>
      </c>
      <c r="I674" s="2">
        <f t="shared" si="72"/>
        <v>0.48798702922197518</v>
      </c>
      <c r="J674" s="2">
        <f t="shared" si="73"/>
        <v>-0.50548370405634979</v>
      </c>
      <c r="K674" s="2">
        <f t="shared" si="74"/>
        <v>-0.35016508834628302</v>
      </c>
      <c r="L674" s="2">
        <f t="shared" si="75"/>
        <v>-0.9533232691499357</v>
      </c>
      <c r="M674" s="2">
        <f t="shared" si="76"/>
        <v>0.52724604803185449</v>
      </c>
      <c r="N674" s="2">
        <f t="shared" si="77"/>
        <v>-0.95737617606586678</v>
      </c>
      <c r="O674" s="2">
        <f t="shared" si="78"/>
        <v>1.6718276307774431</v>
      </c>
    </row>
    <row r="675" spans="1:15" x14ac:dyDescent="0.4">
      <c r="A675" s="1">
        <v>42169</v>
      </c>
      <c r="B675">
        <v>23.65714286</v>
      </c>
      <c r="C675">
        <v>3.4285714289999998</v>
      </c>
      <c r="D675">
        <v>16</v>
      </c>
      <c r="E675">
        <v>2.8428571429999998</v>
      </c>
      <c r="F675">
        <v>61.485714289999997</v>
      </c>
      <c r="G675">
        <v>18.32285714</v>
      </c>
      <c r="H675">
        <v>5474</v>
      </c>
      <c r="I675" s="2">
        <f t="shared" si="72"/>
        <v>0.41267939910393964</v>
      </c>
      <c r="J675" s="2">
        <f t="shared" si="73"/>
        <v>-0.17002188065716622</v>
      </c>
      <c r="K675" s="2">
        <f t="shared" si="74"/>
        <v>0.37580226155025176</v>
      </c>
      <c r="L675" s="2">
        <f t="shared" si="75"/>
        <v>1.4813424867317915</v>
      </c>
      <c r="M675" s="2">
        <f t="shared" si="76"/>
        <v>-0.17519551571750974</v>
      </c>
      <c r="N675" s="2">
        <f t="shared" si="77"/>
        <v>0.59431418153718041</v>
      </c>
      <c r="O675" s="2">
        <f t="shared" si="78"/>
        <v>0.83558972469139237</v>
      </c>
    </row>
    <row r="676" spans="1:15" x14ac:dyDescent="0.4">
      <c r="A676" s="1">
        <v>42950</v>
      </c>
      <c r="B676">
        <v>27.871428569999999</v>
      </c>
      <c r="C676">
        <v>2</v>
      </c>
      <c r="D676">
        <v>0</v>
      </c>
      <c r="E676">
        <v>1.7571428570000001</v>
      </c>
      <c r="F676">
        <v>73.8</v>
      </c>
      <c r="G676">
        <v>12.844285709999999</v>
      </c>
      <c r="H676">
        <v>3903</v>
      </c>
      <c r="I676" s="2">
        <f t="shared" si="72"/>
        <v>1.3013094513656704</v>
      </c>
      <c r="J676" s="2">
        <f t="shared" si="73"/>
        <v>-0.36735236503400326</v>
      </c>
      <c r="K676" s="2">
        <f t="shared" si="74"/>
        <v>-0.35016508834628302</v>
      </c>
      <c r="L676" s="2">
        <f t="shared" si="75"/>
        <v>-0.83158998167539899</v>
      </c>
      <c r="M676" s="2">
        <f t="shared" si="76"/>
        <v>1.0358137402493335</v>
      </c>
      <c r="N676" s="2">
        <f t="shared" si="77"/>
        <v>-0.6688427963782041</v>
      </c>
      <c r="O676" s="2">
        <f t="shared" si="78"/>
        <v>0.21736395976848139</v>
      </c>
    </row>
    <row r="677" spans="1:15" x14ac:dyDescent="0.4">
      <c r="A677" s="1">
        <v>42945</v>
      </c>
      <c r="B677">
        <v>27.3</v>
      </c>
      <c r="C677">
        <v>21.214285709999999</v>
      </c>
      <c r="D677">
        <v>0</v>
      </c>
      <c r="E677">
        <v>1.9428571429999999</v>
      </c>
      <c r="F677">
        <v>74.057142859999999</v>
      </c>
      <c r="G677">
        <v>11.057142860000001</v>
      </c>
      <c r="H677">
        <v>4027</v>
      </c>
      <c r="I677" s="2">
        <f t="shared" si="72"/>
        <v>1.1808172410682001</v>
      </c>
      <c r="J677" s="2">
        <f t="shared" si="73"/>
        <v>2.2867426484462352</v>
      </c>
      <c r="K677" s="2">
        <f t="shared" si="74"/>
        <v>-0.35016508834628302</v>
      </c>
      <c r="L677" s="2">
        <f t="shared" si="75"/>
        <v>-0.43595679578540636</v>
      </c>
      <c r="M677" s="2">
        <f t="shared" si="76"/>
        <v>1.0611016368354027</v>
      </c>
      <c r="N677" s="2">
        <f t="shared" si="77"/>
        <v>-1.0808921764679853</v>
      </c>
      <c r="O677" s="2">
        <f t="shared" si="78"/>
        <v>0.26616090111185564</v>
      </c>
    </row>
    <row r="678" spans="1:15" x14ac:dyDescent="0.4">
      <c r="A678" s="1">
        <v>42609</v>
      </c>
      <c r="B678">
        <v>27.47142857</v>
      </c>
      <c r="C678">
        <v>4.7</v>
      </c>
      <c r="D678">
        <v>0</v>
      </c>
      <c r="E678">
        <v>2.3857142859999998</v>
      </c>
      <c r="F678">
        <v>59.15714286</v>
      </c>
      <c r="G678">
        <v>15.801428570000001</v>
      </c>
      <c r="H678">
        <v>5067</v>
      </c>
      <c r="I678" s="2">
        <f t="shared" si="72"/>
        <v>1.2169649039465797</v>
      </c>
      <c r="J678" s="2">
        <f t="shared" si="73"/>
        <v>5.6022503263324372E-3</v>
      </c>
      <c r="K678" s="2">
        <f t="shared" si="74"/>
        <v>-0.35016508834628302</v>
      </c>
      <c r="L678" s="2">
        <f t="shared" si="75"/>
        <v>0.50747618480516699</v>
      </c>
      <c r="M678" s="2">
        <f t="shared" si="76"/>
        <v>-0.40419146573188897</v>
      </c>
      <c r="N678" s="2">
        <f t="shared" si="77"/>
        <v>1.2965533772865587E-2</v>
      </c>
      <c r="O678" s="2">
        <f t="shared" si="78"/>
        <v>0.6754255704433817</v>
      </c>
    </row>
    <row r="679" spans="1:15" x14ac:dyDescent="0.4">
      <c r="A679" s="1">
        <v>42490</v>
      </c>
      <c r="B679">
        <v>17.18571429</v>
      </c>
      <c r="C679">
        <v>4.2857143E-2</v>
      </c>
      <c r="D679">
        <v>0</v>
      </c>
      <c r="E679">
        <v>2.3571428569999999</v>
      </c>
      <c r="F679">
        <v>38.357142860000003</v>
      </c>
      <c r="G679">
        <v>17.371428569999999</v>
      </c>
      <c r="H679">
        <v>0</v>
      </c>
      <c r="I679" s="2">
        <f t="shared" si="72"/>
        <v>-0.95189488562512314</v>
      </c>
      <c r="J679" s="2">
        <f t="shared" si="73"/>
        <v>-0.63769512852943411</v>
      </c>
      <c r="K679" s="2">
        <f t="shared" si="74"/>
        <v>-0.35016508834628302</v>
      </c>
      <c r="L679" s="2">
        <f t="shared" si="75"/>
        <v>0.44660954000273273</v>
      </c>
      <c r="M679" s="2">
        <f t="shared" si="76"/>
        <v>-2.4497013001882424</v>
      </c>
      <c r="N679" s="2">
        <f t="shared" si="77"/>
        <v>0.37494976281250625</v>
      </c>
      <c r="O679" s="2">
        <f t="shared" si="78"/>
        <v>-1.3185591213862744</v>
      </c>
    </row>
    <row r="680" spans="1:15" x14ac:dyDescent="0.4">
      <c r="A680" s="1">
        <v>44089</v>
      </c>
      <c r="B680">
        <v>21.757142859999998</v>
      </c>
      <c r="C680">
        <v>1.728571429</v>
      </c>
      <c r="D680">
        <v>0</v>
      </c>
      <c r="E680">
        <v>2.0285714289999999</v>
      </c>
      <c r="F680">
        <v>77.385714289999996</v>
      </c>
      <c r="G680">
        <v>14.66</v>
      </c>
      <c r="H680">
        <v>3269</v>
      </c>
      <c r="I680" s="2">
        <f t="shared" si="72"/>
        <v>1.2042798863257102E-2</v>
      </c>
      <c r="J680" s="2">
        <f t="shared" si="73"/>
        <v>-0.40484515699515528</v>
      </c>
      <c r="K680" s="2">
        <f t="shared" si="74"/>
        <v>-0.35016508834628302</v>
      </c>
      <c r="L680" s="2">
        <f t="shared" si="75"/>
        <v>-0.25335686350843539</v>
      </c>
      <c r="M680" s="2">
        <f t="shared" si="76"/>
        <v>1.3884394058140297</v>
      </c>
      <c r="N680" s="2">
        <f t="shared" si="77"/>
        <v>-0.25020589356170131</v>
      </c>
      <c r="O680" s="2">
        <f t="shared" si="78"/>
        <v>-3.2130079035545052E-2</v>
      </c>
    </row>
    <row r="681" spans="1:15" x14ac:dyDescent="0.4">
      <c r="A681" s="1">
        <v>42246</v>
      </c>
      <c r="B681">
        <v>23.871428569999999</v>
      </c>
      <c r="C681">
        <v>0.82857142900000003</v>
      </c>
      <c r="D681">
        <v>0</v>
      </c>
      <c r="E681">
        <v>2.5714285710000002</v>
      </c>
      <c r="F681">
        <v>66.8</v>
      </c>
      <c r="G681">
        <v>14.01571429</v>
      </c>
      <c r="H681">
        <v>7532</v>
      </c>
      <c r="I681" s="2">
        <f t="shared" si="72"/>
        <v>0.45786397717476079</v>
      </c>
      <c r="J681" s="2">
        <f t="shared" si="73"/>
        <v>-0.52916336211526716</v>
      </c>
      <c r="K681" s="2">
        <f t="shared" si="74"/>
        <v>-0.35016508834628302</v>
      </c>
      <c r="L681" s="2">
        <f t="shared" si="75"/>
        <v>0.90310936856482837</v>
      </c>
      <c r="M681" s="2">
        <f t="shared" si="76"/>
        <v>0.3474210074995992</v>
      </c>
      <c r="N681" s="2">
        <f t="shared" si="77"/>
        <v>-0.39875447064170627</v>
      </c>
      <c r="O681" s="2">
        <f t="shared" si="78"/>
        <v>1.6454615415032006</v>
      </c>
    </row>
    <row r="682" spans="1:15" x14ac:dyDescent="0.4">
      <c r="A682" s="1">
        <v>42558</v>
      </c>
      <c r="B682">
        <v>23.257142859999998</v>
      </c>
      <c r="C682">
        <v>34.642857139999997</v>
      </c>
      <c r="D682">
        <v>0</v>
      </c>
      <c r="E682">
        <v>2.1857142860000001</v>
      </c>
      <c r="F682">
        <v>80.371428570000006</v>
      </c>
      <c r="G682">
        <v>9.49</v>
      </c>
      <c r="H682">
        <v>4222</v>
      </c>
      <c r="I682" s="2">
        <f t="shared" si="72"/>
        <v>0.32833485168484822</v>
      </c>
      <c r="J682" s="2">
        <f t="shared" si="73"/>
        <v>4.1416492012293613</v>
      </c>
      <c r="K682" s="2">
        <f t="shared" si="74"/>
        <v>-0.35016508834628302</v>
      </c>
      <c r="L682" s="2">
        <f t="shared" si="75"/>
        <v>8.1409677579123527E-2</v>
      </c>
      <c r="M682" s="2">
        <f t="shared" si="76"/>
        <v>1.6820599790167601</v>
      </c>
      <c r="N682" s="2">
        <f t="shared" si="77"/>
        <v>-1.4422176541572072</v>
      </c>
      <c r="O682" s="2">
        <f t="shared" si="78"/>
        <v>0.34289802661151675</v>
      </c>
    </row>
    <row r="683" spans="1:15" x14ac:dyDescent="0.4">
      <c r="A683" s="1">
        <v>43369</v>
      </c>
      <c r="B683">
        <v>19.057142859999999</v>
      </c>
      <c r="C683">
        <v>4.2142857139999998</v>
      </c>
      <c r="D683">
        <v>0</v>
      </c>
      <c r="E683">
        <v>1.628571429</v>
      </c>
      <c r="F683">
        <v>61.085714289999999</v>
      </c>
      <c r="G683">
        <v>14.63285714</v>
      </c>
      <c r="H683">
        <v>2757</v>
      </c>
      <c r="I683" s="2">
        <f t="shared" si="72"/>
        <v>-0.55728289621560678</v>
      </c>
      <c r="J683" s="2">
        <f t="shared" si="73"/>
        <v>-6.1490114381130591E-2</v>
      </c>
      <c r="K683" s="2">
        <f t="shared" si="74"/>
        <v>-0.35016508834628302</v>
      </c>
      <c r="L683" s="2">
        <f t="shared" si="75"/>
        <v>-1.1054898779605231</v>
      </c>
      <c r="M683" s="2">
        <f t="shared" si="76"/>
        <v>-0.21453224330320872</v>
      </c>
      <c r="N683" s="2">
        <f t="shared" si="77"/>
        <v>-0.2564640383075808</v>
      </c>
      <c r="O683" s="2">
        <f t="shared" si="78"/>
        <v>-0.2336142239372194</v>
      </c>
    </row>
    <row r="684" spans="1:15" x14ac:dyDescent="0.4">
      <c r="A684" s="1">
        <v>42129</v>
      </c>
      <c r="B684">
        <v>18.35714286</v>
      </c>
      <c r="C684">
        <v>1.071428571</v>
      </c>
      <c r="D684">
        <v>0</v>
      </c>
      <c r="E684">
        <v>2.771428571</v>
      </c>
      <c r="F684">
        <v>61.571428570000002</v>
      </c>
      <c r="G684">
        <v>17.045714289999999</v>
      </c>
      <c r="H684">
        <v>3137</v>
      </c>
      <c r="I684" s="2">
        <f t="shared" si="72"/>
        <v>-0.70488585419901584</v>
      </c>
      <c r="J684" s="2">
        <f t="shared" si="73"/>
        <v>-0.49561717989966697</v>
      </c>
      <c r="K684" s="2">
        <f t="shared" si="74"/>
        <v>-0.35016508834628302</v>
      </c>
      <c r="L684" s="2">
        <f t="shared" si="75"/>
        <v>1.3291758757908718</v>
      </c>
      <c r="M684" s="2">
        <f t="shared" si="76"/>
        <v>-0.16676621751109844</v>
      </c>
      <c r="N684" s="2">
        <f t="shared" si="77"/>
        <v>0.29985203508447972</v>
      </c>
      <c r="O684" s="2">
        <f t="shared" si="78"/>
        <v>-8.4075210143007978E-2</v>
      </c>
    </row>
    <row r="685" spans="1:15" x14ac:dyDescent="0.4">
      <c r="A685" s="1">
        <v>43579</v>
      </c>
      <c r="B685">
        <v>16.385714289999999</v>
      </c>
      <c r="C685">
        <v>0.8</v>
      </c>
      <c r="D685">
        <v>4</v>
      </c>
      <c r="E685">
        <v>1.6714285710000001</v>
      </c>
      <c r="F685">
        <v>64.228571430000002</v>
      </c>
      <c r="G685">
        <v>15.034285710000001</v>
      </c>
      <c r="H685">
        <v>771</v>
      </c>
      <c r="I685" s="2">
        <f t="shared" si="72"/>
        <v>-1.1205839804633053</v>
      </c>
      <c r="J685" s="2">
        <f t="shared" si="73"/>
        <v>-0.5331099718608191</v>
      </c>
      <c r="K685" s="2">
        <f t="shared" si="74"/>
        <v>-0.16867325087214932</v>
      </c>
      <c r="L685" s="2">
        <f t="shared" si="75"/>
        <v>-1.01418991395237</v>
      </c>
      <c r="M685" s="2">
        <f t="shared" si="76"/>
        <v>9.4542044589165167E-2</v>
      </c>
      <c r="N685" s="2">
        <f t="shared" si="77"/>
        <v>-0.16390938134838615</v>
      </c>
      <c r="O685" s="2">
        <f t="shared" si="78"/>
        <v>-1.0151523328722296</v>
      </c>
    </row>
    <row r="686" spans="1:15" x14ac:dyDescent="0.4">
      <c r="A686" s="1">
        <v>42214</v>
      </c>
      <c r="B686">
        <v>26.17142857</v>
      </c>
      <c r="C686">
        <v>24.071428569999998</v>
      </c>
      <c r="D686">
        <v>4</v>
      </c>
      <c r="E686">
        <v>2.5</v>
      </c>
      <c r="F686">
        <v>85.97142857</v>
      </c>
      <c r="G686">
        <v>8.4642857140000007</v>
      </c>
      <c r="H686">
        <v>4615</v>
      </c>
      <c r="I686" s="2">
        <f t="shared" si="72"/>
        <v>0.94284512483453409</v>
      </c>
      <c r="J686" s="2">
        <f t="shared" si="73"/>
        <v>2.681403617476172</v>
      </c>
      <c r="K686" s="2">
        <f t="shared" si="74"/>
        <v>-0.16867325087214932</v>
      </c>
      <c r="L686" s="2">
        <f t="shared" si="75"/>
        <v>0.75094275975424041</v>
      </c>
      <c r="M686" s="2">
        <f t="shared" si="76"/>
        <v>2.2327741652165471</v>
      </c>
      <c r="N686" s="2">
        <f t="shared" si="77"/>
        <v>-1.6787096255155864</v>
      </c>
      <c r="O686" s="2">
        <f t="shared" si="78"/>
        <v>0.49755284877237227</v>
      </c>
    </row>
    <row r="687" spans="1:15" x14ac:dyDescent="0.4">
      <c r="A687" s="1">
        <v>43584</v>
      </c>
      <c r="B687">
        <v>14.14285714</v>
      </c>
      <c r="C687">
        <v>2.9</v>
      </c>
      <c r="D687">
        <v>0</v>
      </c>
      <c r="E687">
        <v>1.5142857139999999</v>
      </c>
      <c r="F687">
        <v>62.1</v>
      </c>
      <c r="G687">
        <v>12.02571429</v>
      </c>
      <c r="H687">
        <v>782</v>
      </c>
      <c r="I687" s="2">
        <f t="shared" si="72"/>
        <v>-1.5935159085693607</v>
      </c>
      <c r="J687" s="2">
        <f t="shared" si="73"/>
        <v>-0.24303415991389135</v>
      </c>
      <c r="K687" s="2">
        <f t="shared" si="74"/>
        <v>-0.35016508834628302</v>
      </c>
      <c r="L687" s="2">
        <f t="shared" si="75"/>
        <v>-1.3489564550399289</v>
      </c>
      <c r="M687" s="2">
        <f t="shared" si="76"/>
        <v>-0.11478554163236492</v>
      </c>
      <c r="N687" s="2">
        <f t="shared" si="77"/>
        <v>-0.85757524502953153</v>
      </c>
      <c r="O687" s="2">
        <f t="shared" si="78"/>
        <v>-1.0108235719466077</v>
      </c>
    </row>
    <row r="688" spans="1:15" x14ac:dyDescent="0.4">
      <c r="A688" s="1">
        <v>42944</v>
      </c>
      <c r="B688">
        <v>27.6</v>
      </c>
      <c r="C688">
        <v>21.285714290000001</v>
      </c>
      <c r="D688">
        <v>12</v>
      </c>
      <c r="E688">
        <v>1.9428571429999999</v>
      </c>
      <c r="F688">
        <v>74.557142859999999</v>
      </c>
      <c r="G688">
        <v>10.80428571</v>
      </c>
      <c r="H688">
        <v>3590</v>
      </c>
      <c r="I688" s="2">
        <f t="shared" si="72"/>
        <v>1.2440756516325184</v>
      </c>
      <c r="J688" s="2">
        <f t="shared" si="73"/>
        <v>2.2966091738461003</v>
      </c>
      <c r="K688" s="2">
        <f t="shared" si="74"/>
        <v>0.19431042407611809</v>
      </c>
      <c r="L688" s="2">
        <f t="shared" si="75"/>
        <v>-0.43595679578540636</v>
      </c>
      <c r="M688" s="2">
        <f t="shared" si="76"/>
        <v>1.1102725463175265</v>
      </c>
      <c r="N688" s="2">
        <f t="shared" si="77"/>
        <v>-1.1391917309265274</v>
      </c>
      <c r="O688" s="2">
        <f t="shared" si="78"/>
        <v>9.4191035248512495E-2</v>
      </c>
    </row>
    <row r="689" spans="1:15" x14ac:dyDescent="0.4">
      <c r="A689" s="1">
        <v>43652</v>
      </c>
      <c r="B689">
        <v>25.571428569999998</v>
      </c>
      <c r="C689">
        <v>0</v>
      </c>
      <c r="D689">
        <v>0</v>
      </c>
      <c r="E689">
        <v>1.957142857</v>
      </c>
      <c r="F689">
        <v>58.371428569999999</v>
      </c>
      <c r="G689">
        <v>21.208571429999999</v>
      </c>
      <c r="H689">
        <v>5791</v>
      </c>
      <c r="I689" s="2">
        <f t="shared" si="72"/>
        <v>0.81632830370589726</v>
      </c>
      <c r="J689" s="2">
        <f t="shared" si="73"/>
        <v>-0.64361504307869633</v>
      </c>
      <c r="K689" s="2">
        <f t="shared" si="74"/>
        <v>-0.35016508834628302</v>
      </c>
      <c r="L689" s="2">
        <f t="shared" si="75"/>
        <v>-0.4055234744493551</v>
      </c>
      <c r="M689" s="2">
        <f t="shared" si="76"/>
        <v>-0.48146003819669159</v>
      </c>
      <c r="N689" s="2">
        <f t="shared" si="77"/>
        <v>1.2596537117883426</v>
      </c>
      <c r="O689" s="2">
        <f t="shared" si="78"/>
        <v>0.96033674409340553</v>
      </c>
    </row>
    <row r="690" spans="1:15" x14ac:dyDescent="0.4">
      <c r="A690" s="1">
        <v>44010</v>
      </c>
      <c r="B690">
        <v>24.414285710000001</v>
      </c>
      <c r="C690">
        <v>7.5714285710000002</v>
      </c>
      <c r="D690">
        <v>0</v>
      </c>
      <c r="E690">
        <v>2.3428571429999998</v>
      </c>
      <c r="F690">
        <v>71.642857140000004</v>
      </c>
      <c r="G690">
        <v>16.964285709999999</v>
      </c>
      <c r="H690">
        <v>2800</v>
      </c>
      <c r="I690" s="2">
        <f t="shared" si="72"/>
        <v>0.5723315766410666</v>
      </c>
      <c r="J690" s="2">
        <f t="shared" si="73"/>
        <v>0.40223652374558549</v>
      </c>
      <c r="K690" s="2">
        <f t="shared" si="74"/>
        <v>-0.35016508834628302</v>
      </c>
      <c r="L690" s="2">
        <f t="shared" si="75"/>
        <v>0.41617621866668147</v>
      </c>
      <c r="M690" s="2">
        <f t="shared" si="76"/>
        <v>0.82367638763119455</v>
      </c>
      <c r="N690" s="2">
        <f t="shared" si="77"/>
        <v>0.28107760084684086</v>
      </c>
      <c r="O690" s="2">
        <f t="shared" si="78"/>
        <v>-0.21669270395524284</v>
      </c>
    </row>
    <row r="691" spans="1:15" x14ac:dyDescent="0.4">
      <c r="A691" s="1">
        <v>44120</v>
      </c>
      <c r="B691">
        <v>14.271428569999999</v>
      </c>
      <c r="C691">
        <v>0</v>
      </c>
      <c r="D691">
        <v>0</v>
      </c>
      <c r="E691">
        <v>1.9428571429999999</v>
      </c>
      <c r="F691">
        <v>57.514285710000003</v>
      </c>
      <c r="G691">
        <v>12.34714286</v>
      </c>
      <c r="H691">
        <v>729</v>
      </c>
      <c r="I691" s="2">
        <f t="shared" si="72"/>
        <v>-1.5664051608834224</v>
      </c>
      <c r="J691" s="2">
        <f t="shared" si="73"/>
        <v>-0.64361504307869633</v>
      </c>
      <c r="K691" s="2">
        <f t="shared" si="74"/>
        <v>-0.35016508834628302</v>
      </c>
      <c r="L691" s="2">
        <f t="shared" si="75"/>
        <v>-0.43595679578540636</v>
      </c>
      <c r="M691" s="2">
        <f t="shared" si="76"/>
        <v>-0.56575302616130874</v>
      </c>
      <c r="N691" s="2">
        <f t="shared" si="77"/>
        <v>-0.78346564432713395</v>
      </c>
      <c r="O691" s="2">
        <f t="shared" si="78"/>
        <v>-1.0316803291336951</v>
      </c>
    </row>
    <row r="692" spans="1:15" x14ac:dyDescent="0.4">
      <c r="A692" s="1">
        <v>42276</v>
      </c>
      <c r="B692">
        <v>22.371428569999999</v>
      </c>
      <c r="C692">
        <v>0</v>
      </c>
      <c r="D692">
        <v>0</v>
      </c>
      <c r="E692">
        <v>1.957142857</v>
      </c>
      <c r="F692">
        <v>48.7</v>
      </c>
      <c r="G692">
        <v>14.057142860000001</v>
      </c>
      <c r="H692">
        <v>3842</v>
      </c>
      <c r="I692" s="2">
        <f t="shared" si="72"/>
        <v>0.14157192435316968</v>
      </c>
      <c r="J692" s="2">
        <f t="shared" si="73"/>
        <v>-0.64361504307869633</v>
      </c>
      <c r="K692" s="2">
        <f t="shared" si="74"/>
        <v>-0.35016508834628302</v>
      </c>
      <c r="L692" s="2">
        <f t="shared" si="75"/>
        <v>-0.4055234744493551</v>
      </c>
      <c r="M692" s="2">
        <f t="shared" si="76"/>
        <v>-1.4325659157532848</v>
      </c>
      <c r="N692" s="2">
        <f t="shared" si="77"/>
        <v>-0.38920256683809795</v>
      </c>
      <c r="O692" s="2">
        <f t="shared" si="78"/>
        <v>0.19335901281730533</v>
      </c>
    </row>
    <row r="693" spans="1:15" x14ac:dyDescent="0.4">
      <c r="A693" s="1">
        <v>43585</v>
      </c>
      <c r="B693">
        <v>13.442857139999999</v>
      </c>
      <c r="C693">
        <v>2.9</v>
      </c>
      <c r="D693">
        <v>0</v>
      </c>
      <c r="E693">
        <v>1.5571428570000001</v>
      </c>
      <c r="F693">
        <v>62.214285709999999</v>
      </c>
      <c r="G693">
        <v>13.25571429</v>
      </c>
      <c r="H693">
        <v>705</v>
      </c>
      <c r="I693" s="2">
        <f t="shared" si="72"/>
        <v>-1.7411188665527699</v>
      </c>
      <c r="J693" s="2">
        <f t="shared" si="73"/>
        <v>-0.24303415991389135</v>
      </c>
      <c r="K693" s="2">
        <f t="shared" si="74"/>
        <v>-0.35016508834628302</v>
      </c>
      <c r="L693" s="2">
        <f t="shared" si="75"/>
        <v>-1.257656488901443</v>
      </c>
      <c r="M693" s="2">
        <f t="shared" si="76"/>
        <v>-0.10354647702934468</v>
      </c>
      <c r="N693" s="2">
        <f t="shared" si="77"/>
        <v>-0.57398250508127768</v>
      </c>
      <c r="O693" s="2">
        <f t="shared" si="78"/>
        <v>-1.0411248984259611</v>
      </c>
    </row>
    <row r="694" spans="1:15" x14ac:dyDescent="0.4">
      <c r="A694" s="1">
        <v>43665</v>
      </c>
      <c r="B694">
        <v>25.771428570000001</v>
      </c>
      <c r="C694">
        <v>2.1</v>
      </c>
      <c r="D694">
        <v>0</v>
      </c>
      <c r="E694">
        <v>1.371428571</v>
      </c>
      <c r="F694">
        <v>70.157142859999993</v>
      </c>
      <c r="G694">
        <v>14.551428570000001</v>
      </c>
      <c r="H694">
        <v>5566</v>
      </c>
      <c r="I694" s="2">
        <f t="shared" si="72"/>
        <v>0.85850057741544339</v>
      </c>
      <c r="J694" s="2">
        <f t="shared" si="73"/>
        <v>-0.35353923113176855</v>
      </c>
      <c r="K694" s="2">
        <f t="shared" si="74"/>
        <v>-0.35016508834628302</v>
      </c>
      <c r="L694" s="2">
        <f t="shared" si="75"/>
        <v>-1.6532896747914361</v>
      </c>
      <c r="M694" s="2">
        <f t="shared" si="76"/>
        <v>0.67756854287483581</v>
      </c>
      <c r="N694" s="2">
        <f t="shared" si="77"/>
        <v>-0.27523847023958742</v>
      </c>
      <c r="O694" s="2">
        <f t="shared" si="78"/>
        <v>0.87179390697841197</v>
      </c>
    </row>
    <row r="695" spans="1:15" x14ac:dyDescent="0.4">
      <c r="A695" s="1">
        <v>42268</v>
      </c>
      <c r="B695">
        <v>22.1</v>
      </c>
      <c r="C695">
        <v>0</v>
      </c>
      <c r="D695">
        <v>0</v>
      </c>
      <c r="E695">
        <v>2.2999999999999998</v>
      </c>
      <c r="F695">
        <v>54.557142859999999</v>
      </c>
      <c r="G695">
        <v>17.361428570000001</v>
      </c>
      <c r="H695">
        <v>3704</v>
      </c>
      <c r="I695" s="2">
        <f t="shared" si="72"/>
        <v>8.4338124620017538E-2</v>
      </c>
      <c r="J695" s="2">
        <f t="shared" si="73"/>
        <v>-0.64361504307869633</v>
      </c>
      <c r="K695" s="2">
        <f t="shared" si="74"/>
        <v>-0.35016508834628302</v>
      </c>
      <c r="L695" s="2">
        <f t="shared" si="75"/>
        <v>0.32487625252819602</v>
      </c>
      <c r="M695" s="2">
        <f t="shared" si="76"/>
        <v>-0.85656383296742888</v>
      </c>
      <c r="N695" s="2">
        <f t="shared" si="77"/>
        <v>0.37264413078040709</v>
      </c>
      <c r="O695" s="2">
        <f t="shared" si="78"/>
        <v>0.13905273938677593</v>
      </c>
    </row>
    <row r="696" spans="1:15" x14ac:dyDescent="0.4">
      <c r="A696" s="1">
        <v>42616</v>
      </c>
      <c r="B696">
        <v>21.82857143</v>
      </c>
      <c r="C696">
        <v>3.4285714289999998</v>
      </c>
      <c r="D696">
        <v>5</v>
      </c>
      <c r="E696">
        <v>2.7571428569999998</v>
      </c>
      <c r="F696">
        <v>68.042857139999995</v>
      </c>
      <c r="G696">
        <v>11.557142860000001</v>
      </c>
      <c r="H696">
        <v>3718</v>
      </c>
      <c r="I696" s="2">
        <f t="shared" si="72"/>
        <v>2.710432488686465E-2</v>
      </c>
      <c r="J696" s="2">
        <f t="shared" si="73"/>
        <v>-0.17002188065716622</v>
      </c>
      <c r="K696" s="2">
        <f t="shared" si="74"/>
        <v>-0.12330029150361589</v>
      </c>
      <c r="L696" s="2">
        <f t="shared" si="75"/>
        <v>1.2987425544548206</v>
      </c>
      <c r="M696" s="2">
        <f t="shared" si="76"/>
        <v>0.46964583935990173</v>
      </c>
      <c r="N696" s="2">
        <f t="shared" si="77"/>
        <v>-0.96561057486300406</v>
      </c>
      <c r="O696" s="2">
        <f t="shared" si="78"/>
        <v>0.14456207147393108</v>
      </c>
    </row>
    <row r="697" spans="1:15" x14ac:dyDescent="0.4">
      <c r="A697" s="1">
        <v>42645</v>
      </c>
      <c r="B697">
        <v>20.785714290000001</v>
      </c>
      <c r="C697">
        <v>4.6428571429999996</v>
      </c>
      <c r="D697">
        <v>19</v>
      </c>
      <c r="E697">
        <v>1.842857143</v>
      </c>
      <c r="F697">
        <v>72.942857140000001</v>
      </c>
      <c r="G697">
        <v>7.2442857140000001</v>
      </c>
      <c r="H697">
        <v>4033</v>
      </c>
      <c r="I697" s="2">
        <f t="shared" si="72"/>
        <v>-0.19279395885330408</v>
      </c>
      <c r="J697" s="2">
        <f t="shared" si="73"/>
        <v>-2.2909690266401063E-3</v>
      </c>
      <c r="K697" s="2">
        <f t="shared" si="74"/>
        <v>0.51192113965585206</v>
      </c>
      <c r="L697" s="2">
        <f t="shared" si="75"/>
        <v>-0.64899004939842808</v>
      </c>
      <c r="M697" s="2">
        <f t="shared" si="76"/>
        <v>0.95152075228471633</v>
      </c>
      <c r="N697" s="2">
        <f t="shared" si="77"/>
        <v>-1.9599967334317407</v>
      </c>
      <c r="O697" s="2">
        <f t="shared" si="78"/>
        <v>0.26852204343492214</v>
      </c>
    </row>
    <row r="698" spans="1:15" x14ac:dyDescent="0.4">
      <c r="A698" s="1">
        <v>43965</v>
      </c>
      <c r="B698">
        <v>16.385714289999999</v>
      </c>
      <c r="C698">
        <v>4.585714286</v>
      </c>
      <c r="D698">
        <v>0</v>
      </c>
      <c r="E698">
        <v>2.7428571430000002</v>
      </c>
      <c r="F698">
        <v>61.271428569999998</v>
      </c>
      <c r="G698">
        <v>17.135714289999999</v>
      </c>
      <c r="H698">
        <v>1656</v>
      </c>
      <c r="I698" s="2">
        <f t="shared" si="72"/>
        <v>-1.1205839804633053</v>
      </c>
      <c r="J698" s="2">
        <f t="shared" si="73"/>
        <v>-1.0184188379612527E-2</v>
      </c>
      <c r="K698" s="2">
        <f t="shared" si="74"/>
        <v>-0.35016508834628302</v>
      </c>
      <c r="L698" s="2">
        <f t="shared" si="75"/>
        <v>1.2683092331187702</v>
      </c>
      <c r="M698" s="2">
        <f t="shared" si="76"/>
        <v>-0.19626876320037318</v>
      </c>
      <c r="N698" s="2">
        <f t="shared" si="77"/>
        <v>0.32060272337337631</v>
      </c>
      <c r="O698" s="2">
        <f t="shared" si="78"/>
        <v>-0.66688384021992142</v>
      </c>
    </row>
    <row r="699" spans="1:15" x14ac:dyDescent="0.4">
      <c r="A699" s="1">
        <v>44052</v>
      </c>
      <c r="B699">
        <v>25.14285714</v>
      </c>
      <c r="C699">
        <v>38.585714289999999</v>
      </c>
      <c r="D699">
        <v>69</v>
      </c>
      <c r="E699">
        <v>2.628571429</v>
      </c>
      <c r="F699">
        <v>91.52857143</v>
      </c>
      <c r="G699">
        <v>5.4285714289999998</v>
      </c>
      <c r="H699">
        <v>2236</v>
      </c>
      <c r="I699" s="2">
        <f t="shared" si="72"/>
        <v>0.72595914545564111</v>
      </c>
      <c r="J699" s="2">
        <f t="shared" si="73"/>
        <v>4.6862813389326954</v>
      </c>
      <c r="K699" s="2">
        <f t="shared" si="74"/>
        <v>2.7805691080825237</v>
      </c>
      <c r="L699" s="2">
        <f t="shared" si="75"/>
        <v>1.0248426581696968</v>
      </c>
      <c r="M699" s="2">
        <f t="shared" si="76"/>
        <v>2.7792737023131289</v>
      </c>
      <c r="N699" s="2">
        <f t="shared" si="77"/>
        <v>-2.3786336350954276</v>
      </c>
      <c r="O699" s="2">
        <f t="shared" si="78"/>
        <v>-0.4386400823234935</v>
      </c>
    </row>
    <row r="700" spans="1:15" x14ac:dyDescent="0.4">
      <c r="A700" s="1">
        <v>44036</v>
      </c>
      <c r="B700">
        <v>23.742857140000002</v>
      </c>
      <c r="C700">
        <v>21.457142860000001</v>
      </c>
      <c r="D700">
        <v>106</v>
      </c>
      <c r="E700">
        <v>2.771428571</v>
      </c>
      <c r="F700">
        <v>82.228571430000002</v>
      </c>
      <c r="G700">
        <v>8.7242857140000005</v>
      </c>
      <c r="H700">
        <v>2089</v>
      </c>
      <c r="I700" s="2">
        <f t="shared" si="72"/>
        <v>0.43075322948882305</v>
      </c>
      <c r="J700" s="2">
        <f t="shared" si="73"/>
        <v>2.3202888317668862</v>
      </c>
      <c r="K700" s="2">
        <f t="shared" si="74"/>
        <v>4.4593686047182599</v>
      </c>
      <c r="L700" s="2">
        <f t="shared" si="75"/>
        <v>1.3291758757908718</v>
      </c>
      <c r="M700" s="2">
        <f t="shared" si="76"/>
        <v>1.8646947859456251</v>
      </c>
      <c r="N700" s="2">
        <f t="shared" si="77"/>
        <v>-1.6187631926809962</v>
      </c>
      <c r="O700" s="2">
        <f t="shared" si="78"/>
        <v>-0.49648806923862265</v>
      </c>
    </row>
    <row r="701" spans="1:15" x14ac:dyDescent="0.4">
      <c r="A701" s="1">
        <v>43979</v>
      </c>
      <c r="B701">
        <v>17.8</v>
      </c>
      <c r="C701">
        <v>2.2857142860000002</v>
      </c>
      <c r="D701">
        <v>0</v>
      </c>
      <c r="E701">
        <v>2.2428571430000002</v>
      </c>
      <c r="F701">
        <v>73.371428570000006</v>
      </c>
      <c r="G701">
        <v>19.308571430000001</v>
      </c>
      <c r="H701">
        <v>2571</v>
      </c>
      <c r="I701" s="2">
        <f t="shared" si="72"/>
        <v>-0.82236576013521057</v>
      </c>
      <c r="J701" s="2">
        <f t="shared" si="73"/>
        <v>-0.32788626813100952</v>
      </c>
      <c r="K701" s="2">
        <f t="shared" si="74"/>
        <v>-0.35016508834628302</v>
      </c>
      <c r="L701" s="2">
        <f t="shared" si="75"/>
        <v>0.20314296505366022</v>
      </c>
      <c r="M701" s="2">
        <f t="shared" si="76"/>
        <v>0.99366724626702563</v>
      </c>
      <c r="N701" s="2">
        <f t="shared" si="77"/>
        <v>0.82158362568941445</v>
      </c>
      <c r="O701" s="2">
        <f t="shared" si="78"/>
        <v>-0.30680963595228078</v>
      </c>
    </row>
    <row r="702" spans="1:15" x14ac:dyDescent="0.4">
      <c r="A702" s="1">
        <v>42289</v>
      </c>
      <c r="B702">
        <v>15.78571429</v>
      </c>
      <c r="C702">
        <v>1</v>
      </c>
      <c r="D702">
        <v>0</v>
      </c>
      <c r="E702">
        <v>2.371428571</v>
      </c>
      <c r="F702">
        <v>61.414285710000001</v>
      </c>
      <c r="G702">
        <v>11.96428571</v>
      </c>
      <c r="H702">
        <v>394</v>
      </c>
      <c r="I702" s="2">
        <f t="shared" si="72"/>
        <v>-1.2471008015919416</v>
      </c>
      <c r="J702" s="2">
        <f t="shared" si="73"/>
        <v>-0.50548370405634979</v>
      </c>
      <c r="K702" s="2">
        <f t="shared" si="74"/>
        <v>-0.35016508834628302</v>
      </c>
      <c r="L702" s="2">
        <f t="shared" si="75"/>
        <v>0.47704286133878393</v>
      </c>
      <c r="M702" s="2">
        <f t="shared" si="76"/>
        <v>-0.18221993220074262</v>
      </c>
      <c r="N702" s="2">
        <f t="shared" si="77"/>
        <v>-0.87173841520297091</v>
      </c>
      <c r="O702" s="2">
        <f t="shared" si="78"/>
        <v>-1.1635107755049079</v>
      </c>
    </row>
    <row r="703" spans="1:15" x14ac:dyDescent="0.4">
      <c r="A703" s="1">
        <v>42236</v>
      </c>
      <c r="B703">
        <v>26.64285714</v>
      </c>
      <c r="C703">
        <v>4.2142857139999998</v>
      </c>
      <c r="D703">
        <v>0</v>
      </c>
      <c r="E703">
        <v>2.0714285710000002</v>
      </c>
      <c r="F703">
        <v>68.414285710000001</v>
      </c>
      <c r="G703">
        <v>13.27714286</v>
      </c>
      <c r="H703">
        <v>4602</v>
      </c>
      <c r="I703" s="2">
        <f t="shared" si="72"/>
        <v>1.0422511982772322</v>
      </c>
      <c r="J703" s="2">
        <f t="shared" si="73"/>
        <v>-6.1490114381130591E-2</v>
      </c>
      <c r="K703" s="2">
        <f t="shared" si="74"/>
        <v>-0.35016508834628302</v>
      </c>
      <c r="L703" s="2">
        <f t="shared" si="75"/>
        <v>-0.16205689950028168</v>
      </c>
      <c r="M703" s="2">
        <f t="shared" si="76"/>
        <v>0.50617280054899183</v>
      </c>
      <c r="N703" s="2">
        <f t="shared" si="77"/>
        <v>-0.56904186534186896</v>
      </c>
      <c r="O703" s="2">
        <f t="shared" si="78"/>
        <v>0.49243704040572822</v>
      </c>
    </row>
    <row r="704" spans="1:15" x14ac:dyDescent="0.4">
      <c r="A704" s="1">
        <v>42882</v>
      </c>
      <c r="B704">
        <v>20.214285709999999</v>
      </c>
      <c r="C704">
        <v>0.72857142900000005</v>
      </c>
      <c r="D704">
        <v>0</v>
      </c>
      <c r="E704">
        <v>2.3857142859999998</v>
      </c>
      <c r="F704">
        <v>51.9</v>
      </c>
      <c r="G704">
        <v>23.158571429999999</v>
      </c>
      <c r="H704">
        <v>2161</v>
      </c>
      <c r="I704" s="2">
        <f t="shared" si="72"/>
        <v>-0.31328617125938923</v>
      </c>
      <c r="J704" s="2">
        <f t="shared" si="73"/>
        <v>-0.54297649601750186</v>
      </c>
      <c r="K704" s="2">
        <f t="shared" si="74"/>
        <v>-0.35016508834628302</v>
      </c>
      <c r="L704" s="2">
        <f t="shared" si="75"/>
        <v>0.50747618480516699</v>
      </c>
      <c r="M704" s="2">
        <f t="shared" si="76"/>
        <v>-1.1178720950676924</v>
      </c>
      <c r="N704" s="2">
        <f t="shared" si="77"/>
        <v>1.7092519580477692</v>
      </c>
      <c r="O704" s="2">
        <f t="shared" si="78"/>
        <v>-0.4681543613618247</v>
      </c>
    </row>
    <row r="705" spans="1:15" x14ac:dyDescent="0.4">
      <c r="A705" s="1">
        <v>42180</v>
      </c>
      <c r="B705">
        <v>23.67142857</v>
      </c>
      <c r="C705">
        <v>6.6428571429999996</v>
      </c>
      <c r="D705">
        <v>2</v>
      </c>
      <c r="E705">
        <v>2.2857142860000002</v>
      </c>
      <c r="F705">
        <v>66.542857139999995</v>
      </c>
      <c r="G705">
        <v>16.84571429</v>
      </c>
      <c r="H705">
        <v>4104</v>
      </c>
      <c r="I705" s="2">
        <f t="shared" si="72"/>
        <v>0.4156917034652155</v>
      </c>
      <c r="J705" s="2">
        <f t="shared" si="73"/>
        <v>0.27397170901805296</v>
      </c>
      <c r="K705" s="2">
        <f t="shared" si="74"/>
        <v>-0.25941916960921618</v>
      </c>
      <c r="L705" s="2">
        <f t="shared" si="75"/>
        <v>0.29444293119214571</v>
      </c>
      <c r="M705" s="2">
        <f t="shared" si="76"/>
        <v>0.32213311091353009</v>
      </c>
      <c r="N705" s="2">
        <f t="shared" si="77"/>
        <v>0.25373939444248739</v>
      </c>
      <c r="O705" s="2">
        <f t="shared" si="78"/>
        <v>0.29646222759120899</v>
      </c>
    </row>
    <row r="706" spans="1:15" x14ac:dyDescent="0.4">
      <c r="A706" s="1">
        <v>42523</v>
      </c>
      <c r="B706">
        <v>22.042857139999999</v>
      </c>
      <c r="C706">
        <v>0</v>
      </c>
      <c r="D706">
        <v>0</v>
      </c>
      <c r="E706">
        <v>2.2142857139999998</v>
      </c>
      <c r="F706">
        <v>54.071428570000002</v>
      </c>
      <c r="G706">
        <v>23.091428570000001</v>
      </c>
      <c r="H706">
        <v>6029</v>
      </c>
      <c r="I706" s="2">
        <f t="shared" si="72"/>
        <v>7.2288902957685808E-2</v>
      </c>
      <c r="J706" s="2">
        <f t="shared" si="73"/>
        <v>-0.64361504307869633</v>
      </c>
      <c r="K706" s="2">
        <f t="shared" si="74"/>
        <v>-0.35016508834628302</v>
      </c>
      <c r="L706" s="2">
        <f t="shared" si="75"/>
        <v>0.14227632025122505</v>
      </c>
      <c r="M706" s="2">
        <f t="shared" si="76"/>
        <v>-0.90432985974295665</v>
      </c>
      <c r="N706" s="2">
        <f t="shared" si="77"/>
        <v>1.6937712851734918</v>
      </c>
      <c r="O706" s="2">
        <f t="shared" si="78"/>
        <v>1.0539953895750431</v>
      </c>
    </row>
    <row r="707" spans="1:15" x14ac:dyDescent="0.4">
      <c r="A707" s="1">
        <v>43675</v>
      </c>
      <c r="B707">
        <v>26.85714286</v>
      </c>
      <c r="C707">
        <v>13.91428571</v>
      </c>
      <c r="D707">
        <v>26</v>
      </c>
      <c r="E707">
        <v>1.7571428570000001</v>
      </c>
      <c r="F707">
        <v>82.557142859999999</v>
      </c>
      <c r="G707">
        <v>7.1342857139999998</v>
      </c>
      <c r="H707">
        <v>3500</v>
      </c>
      <c r="I707" s="2">
        <f t="shared" si="72"/>
        <v>1.0874357784566673</v>
      </c>
      <c r="J707" s="2">
        <f t="shared" si="73"/>
        <v>1.2783838735831055</v>
      </c>
      <c r="K707" s="2">
        <f t="shared" si="74"/>
        <v>0.82953185523558604</v>
      </c>
      <c r="L707" s="2">
        <f t="shared" si="75"/>
        <v>-0.83158998167539899</v>
      </c>
      <c r="M707" s="2">
        <f t="shared" si="76"/>
        <v>1.8970070980315088</v>
      </c>
      <c r="N707" s="2">
        <f t="shared" si="77"/>
        <v>-1.9853586857848364</v>
      </c>
      <c r="O707" s="2">
        <f t="shared" si="78"/>
        <v>5.8773900402515053E-2</v>
      </c>
    </row>
    <row r="708" spans="1:15" x14ac:dyDescent="0.4">
      <c r="A708" s="1">
        <v>42297</v>
      </c>
      <c r="B708">
        <v>18</v>
      </c>
      <c r="C708">
        <v>0</v>
      </c>
      <c r="D708">
        <v>0</v>
      </c>
      <c r="E708">
        <v>1.6857142860000001</v>
      </c>
      <c r="F708">
        <v>66.357142859999996</v>
      </c>
      <c r="G708">
        <v>12.02714286</v>
      </c>
      <c r="H708">
        <v>2489</v>
      </c>
      <c r="I708" s="2">
        <f t="shared" si="72"/>
        <v>-0.78019348642566522</v>
      </c>
      <c r="J708" s="2">
        <f t="shared" si="73"/>
        <v>-0.64361504307869633</v>
      </c>
      <c r="K708" s="2">
        <f t="shared" si="74"/>
        <v>-0.35016508834628302</v>
      </c>
      <c r="L708" s="2">
        <f t="shared" si="75"/>
        <v>-0.98375659048598652</v>
      </c>
      <c r="M708" s="2">
        <f t="shared" si="76"/>
        <v>0.30386963081069457</v>
      </c>
      <c r="N708" s="2">
        <f t="shared" si="77"/>
        <v>-0.8572458693543219</v>
      </c>
      <c r="O708" s="2">
        <f t="shared" si="78"/>
        <v>-0.33907858103418959</v>
      </c>
    </row>
    <row r="709" spans="1:15" x14ac:dyDescent="0.4">
      <c r="A709" s="1">
        <v>42559</v>
      </c>
      <c r="B709">
        <v>23.728571429999999</v>
      </c>
      <c r="C709">
        <v>19.14285714</v>
      </c>
      <c r="D709">
        <v>0</v>
      </c>
      <c r="E709">
        <v>2.1142857140000002</v>
      </c>
      <c r="F709">
        <v>77.514285709999996</v>
      </c>
      <c r="G709">
        <v>12.49142857</v>
      </c>
      <c r="H709">
        <v>4334</v>
      </c>
      <c r="I709" s="2">
        <f t="shared" ref="I709:I772" si="79">(B709-$B$1)/$B$2</f>
        <v>0.42774092512754647</v>
      </c>
      <c r="J709" s="2">
        <f t="shared" ref="J709:J772" si="80">(C709-$C$1)/$C$2</f>
        <v>2.0006134463829905</v>
      </c>
      <c r="K709" s="2">
        <f t="shared" ref="K709:K772" si="81">(D709-$D$1)/$D$2</f>
        <v>-0.35016508834628302</v>
      </c>
      <c r="L709" s="2">
        <f t="shared" ref="L709:L772" si="82">(E709-$E$1)/$E$2</f>
        <v>-7.0756933361796198E-2</v>
      </c>
      <c r="M709" s="2">
        <f t="shared" ref="M709:M772" si="83">(F709-$F$1)/$F$2</f>
        <v>1.401083353123646</v>
      </c>
      <c r="N709" s="2">
        <f t="shared" ref="N709:N772" si="84">(G709-$G$1)/$G$2</f>
        <v>-0.75019866885211017</v>
      </c>
      <c r="O709" s="2">
        <f t="shared" ref="O709:O772" si="85">(H709-$H$1)/$H$2</f>
        <v>0.38697268330875806</v>
      </c>
    </row>
    <row r="710" spans="1:15" x14ac:dyDescent="0.4">
      <c r="A710" s="1">
        <v>42895</v>
      </c>
      <c r="B710">
        <v>20.67142857</v>
      </c>
      <c r="C710">
        <v>4.0142857139999997</v>
      </c>
      <c r="D710">
        <v>0</v>
      </c>
      <c r="E710">
        <v>2.6428571430000001</v>
      </c>
      <c r="F710">
        <v>57.52857143</v>
      </c>
      <c r="G710">
        <v>19.305714290000001</v>
      </c>
      <c r="H710">
        <v>2427</v>
      </c>
      <c r="I710" s="2">
        <f t="shared" si="79"/>
        <v>-0.21689240217796679</v>
      </c>
      <c r="J710" s="2">
        <f t="shared" si="80"/>
        <v>-8.9116382185599932E-2</v>
      </c>
      <c r="K710" s="2">
        <f t="shared" si="81"/>
        <v>-0.35016508834628302</v>
      </c>
      <c r="L710" s="2">
        <f t="shared" si="82"/>
        <v>1.055275979505748</v>
      </c>
      <c r="M710" s="2">
        <f t="shared" si="83"/>
        <v>-0.56434814247129517</v>
      </c>
      <c r="N710" s="2">
        <f t="shared" si="84"/>
        <v>0.82092487433899519</v>
      </c>
      <c r="O710" s="2">
        <f t="shared" si="85"/>
        <v>-0.36347705170587669</v>
      </c>
    </row>
    <row r="711" spans="1:15" x14ac:dyDescent="0.4">
      <c r="A711" s="1">
        <v>43384</v>
      </c>
      <c r="B711">
        <v>14.728571430000001</v>
      </c>
      <c r="C711">
        <v>14.14285714</v>
      </c>
      <c r="D711">
        <v>0</v>
      </c>
      <c r="E711">
        <v>1.771428571</v>
      </c>
      <c r="F711">
        <v>61.871428569999999</v>
      </c>
      <c r="G711">
        <v>10.73428571</v>
      </c>
      <c r="H711">
        <v>269</v>
      </c>
      <c r="I711" s="2">
        <f t="shared" si="79"/>
        <v>-1.4700113918019999</v>
      </c>
      <c r="J711" s="2">
        <f t="shared" si="80"/>
        <v>1.309956751271258</v>
      </c>
      <c r="K711" s="2">
        <f t="shared" si="81"/>
        <v>-0.35016508834628302</v>
      </c>
      <c r="L711" s="2">
        <f t="shared" si="82"/>
        <v>-0.80115666033934829</v>
      </c>
      <c r="M711" s="2">
        <f t="shared" si="83"/>
        <v>-0.13726367182182439</v>
      </c>
      <c r="N711" s="2">
        <f t="shared" si="84"/>
        <v>-1.1553311551512246</v>
      </c>
      <c r="O711" s="2">
        <f t="shared" si="85"/>
        <v>-1.2127012405687931</v>
      </c>
    </row>
    <row r="712" spans="1:15" x14ac:dyDescent="0.4">
      <c r="A712" s="1">
        <v>42136</v>
      </c>
      <c r="B712">
        <v>16.714285709999999</v>
      </c>
      <c r="C712">
        <v>3.3571428569999999</v>
      </c>
      <c r="D712">
        <v>24</v>
      </c>
      <c r="E712">
        <v>3.1714285709999999</v>
      </c>
      <c r="F712">
        <v>52.68571429</v>
      </c>
      <c r="G712">
        <v>17.248571429999998</v>
      </c>
      <c r="H712">
        <v>1713</v>
      </c>
      <c r="I712" s="2">
        <f t="shared" si="79"/>
        <v>-1.0513009611764352</v>
      </c>
      <c r="J712" s="2">
        <f t="shared" si="80"/>
        <v>-0.17988840495198027</v>
      </c>
      <c r="K712" s="2">
        <f t="shared" si="81"/>
        <v>0.7387859364985192</v>
      </c>
      <c r="L712" s="2">
        <f t="shared" si="82"/>
        <v>2.1813088902429594</v>
      </c>
      <c r="M712" s="2">
        <f t="shared" si="83"/>
        <v>-1.0406035226028898</v>
      </c>
      <c r="N712" s="2">
        <f t="shared" si="84"/>
        <v>0.34662342707689131</v>
      </c>
      <c r="O712" s="2">
        <f t="shared" si="85"/>
        <v>-0.64445298815078977</v>
      </c>
    </row>
    <row r="713" spans="1:15" x14ac:dyDescent="0.4">
      <c r="A713" s="1">
        <v>43383</v>
      </c>
      <c r="B713">
        <v>16.100000000000001</v>
      </c>
      <c r="C713">
        <v>14.14285714</v>
      </c>
      <c r="D713">
        <v>7</v>
      </c>
      <c r="E713">
        <v>1.657142857</v>
      </c>
      <c r="F713">
        <v>62.65714286</v>
      </c>
      <c r="G713">
        <v>10.8</v>
      </c>
      <c r="H713">
        <v>1464</v>
      </c>
      <c r="I713" s="2">
        <f t="shared" si="79"/>
        <v>-1.180830086666347</v>
      </c>
      <c r="J713" s="2">
        <f t="shared" si="80"/>
        <v>1.309956751271258</v>
      </c>
      <c r="K713" s="2">
        <f t="shared" si="81"/>
        <v>-3.2554372766549031E-2</v>
      </c>
      <c r="L713" s="2">
        <f t="shared" si="82"/>
        <v>-1.0446232352884213</v>
      </c>
      <c r="M713" s="2">
        <f t="shared" si="83"/>
        <v>-5.9995099357021776E-2</v>
      </c>
      <c r="N713" s="2">
        <f t="shared" si="84"/>
        <v>-1.1401798579521563</v>
      </c>
      <c r="O713" s="2">
        <f t="shared" si="85"/>
        <v>-0.74244039455804933</v>
      </c>
    </row>
    <row r="714" spans="1:15" x14ac:dyDescent="0.4">
      <c r="A714" s="1">
        <v>42501</v>
      </c>
      <c r="B714">
        <v>17.457142860000001</v>
      </c>
      <c r="C714">
        <v>4.3571428570000004</v>
      </c>
      <c r="D714">
        <v>0</v>
      </c>
      <c r="E714">
        <v>2.1</v>
      </c>
      <c r="F714">
        <v>61.642857139999997</v>
      </c>
      <c r="G714">
        <v>16.765714289999998</v>
      </c>
      <c r="H714">
        <v>1883</v>
      </c>
      <c r="I714" s="2">
        <f t="shared" si="79"/>
        <v>-0.89466108589197024</v>
      </c>
      <c r="J714" s="2">
        <f t="shared" si="80"/>
        <v>-4.1757065929633685E-2</v>
      </c>
      <c r="K714" s="2">
        <f t="shared" si="81"/>
        <v>-0.35016508834628302</v>
      </c>
      <c r="L714" s="2">
        <f t="shared" si="82"/>
        <v>-0.10119025469784743</v>
      </c>
      <c r="M714" s="2">
        <f t="shared" si="83"/>
        <v>-0.15974180201128385</v>
      </c>
      <c r="N714" s="2">
        <f t="shared" si="84"/>
        <v>0.23529433818568998</v>
      </c>
      <c r="O714" s="2">
        <f t="shared" si="85"/>
        <v>-0.57755395566390566</v>
      </c>
    </row>
    <row r="715" spans="1:15" x14ac:dyDescent="0.4">
      <c r="A715" s="1">
        <v>43261</v>
      </c>
      <c r="B715">
        <v>22.628571430000001</v>
      </c>
      <c r="C715">
        <v>0.14285714299999999</v>
      </c>
      <c r="D715">
        <v>1</v>
      </c>
      <c r="E715">
        <v>1.7857142859999999</v>
      </c>
      <c r="F715">
        <v>60.47142857</v>
      </c>
      <c r="G715">
        <v>21.1</v>
      </c>
      <c r="H715">
        <v>3581</v>
      </c>
      <c r="I715" s="2">
        <f t="shared" si="79"/>
        <v>0.19579341972504674</v>
      </c>
      <c r="J715" s="2">
        <f t="shared" si="80"/>
        <v>-0.62388199462719951</v>
      </c>
      <c r="K715" s="2">
        <f t="shared" si="81"/>
        <v>-0.3047921289777496</v>
      </c>
      <c r="L715" s="2">
        <f t="shared" si="82"/>
        <v>-0.77072333687296479</v>
      </c>
      <c r="M715" s="2">
        <f t="shared" si="83"/>
        <v>-0.27494221837177113</v>
      </c>
      <c r="N715" s="2">
        <f t="shared" si="84"/>
        <v>1.234621135110457</v>
      </c>
      <c r="O715" s="2">
        <f t="shared" si="85"/>
        <v>9.0649321763912757E-2</v>
      </c>
    </row>
    <row r="716" spans="1:15" x14ac:dyDescent="0.4">
      <c r="A716" s="1">
        <v>42133</v>
      </c>
      <c r="B716">
        <v>16.399999999999999</v>
      </c>
      <c r="C716">
        <v>0.5</v>
      </c>
      <c r="D716">
        <v>0</v>
      </c>
      <c r="E716">
        <v>2.8857142859999998</v>
      </c>
      <c r="F716">
        <v>52.2</v>
      </c>
      <c r="G716">
        <v>17.95571429</v>
      </c>
      <c r="H716">
        <v>0</v>
      </c>
      <c r="I716" s="2">
        <f t="shared" si="79"/>
        <v>-1.1175716761020293</v>
      </c>
      <c r="J716" s="2">
        <f t="shared" si="80"/>
        <v>-0.574549373567523</v>
      </c>
      <c r="K716" s="2">
        <f t="shared" si="81"/>
        <v>-0.35016508834628302</v>
      </c>
      <c r="L716" s="2">
        <f t="shared" si="82"/>
        <v>1.5726424528702769</v>
      </c>
      <c r="M716" s="2">
        <f t="shared" si="83"/>
        <v>-1.0883695493784178</v>
      </c>
      <c r="N716" s="2">
        <f t="shared" si="84"/>
        <v>0.50966455000554556</v>
      </c>
      <c r="O716" s="2">
        <f t="shared" si="85"/>
        <v>-1.3185591213862744</v>
      </c>
    </row>
    <row r="717" spans="1:15" x14ac:dyDescent="0.4">
      <c r="A717" s="1">
        <v>42188</v>
      </c>
      <c r="B717">
        <v>24.485714290000001</v>
      </c>
      <c r="C717">
        <v>0.428571429</v>
      </c>
      <c r="D717">
        <v>0</v>
      </c>
      <c r="E717">
        <v>2.871428571</v>
      </c>
      <c r="F717">
        <v>63.18571429</v>
      </c>
      <c r="G717">
        <v>20.945714290000002</v>
      </c>
      <c r="H717">
        <v>11659</v>
      </c>
      <c r="I717" s="2">
        <f t="shared" si="79"/>
        <v>0.58739310477328721</v>
      </c>
      <c r="J717" s="2">
        <f t="shared" si="80"/>
        <v>-0.58441589772420577</v>
      </c>
      <c r="K717" s="2">
        <f t="shared" si="81"/>
        <v>-0.35016508834628302</v>
      </c>
      <c r="L717" s="2">
        <f t="shared" si="82"/>
        <v>1.542209129403894</v>
      </c>
      <c r="M717" s="2">
        <f t="shared" si="83"/>
        <v>-8.0144234782882628E-3</v>
      </c>
      <c r="N717" s="2">
        <f t="shared" si="84"/>
        <v>1.1990485276033336</v>
      </c>
      <c r="O717" s="2">
        <f t="shared" si="85"/>
        <v>3.2695339360524391</v>
      </c>
    </row>
    <row r="718" spans="1:15" x14ac:dyDescent="0.4">
      <c r="A718" s="1">
        <v>43711</v>
      </c>
      <c r="B718">
        <v>23.97142857</v>
      </c>
      <c r="C718">
        <v>5.3</v>
      </c>
      <c r="D718">
        <v>0</v>
      </c>
      <c r="E718">
        <v>1.957142857</v>
      </c>
      <c r="F718">
        <v>66.114285710000004</v>
      </c>
      <c r="G718">
        <v>16.506</v>
      </c>
      <c r="H718">
        <v>2742</v>
      </c>
      <c r="I718" s="2">
        <f t="shared" si="79"/>
        <v>0.47895011402953386</v>
      </c>
      <c r="J718" s="2">
        <f t="shared" si="80"/>
        <v>8.8481053739740315E-2</v>
      </c>
      <c r="K718" s="2">
        <f t="shared" si="81"/>
        <v>-0.35016508834628302</v>
      </c>
      <c r="L718" s="2">
        <f t="shared" si="82"/>
        <v>-0.4055234744493551</v>
      </c>
      <c r="M718" s="2">
        <f t="shared" si="83"/>
        <v>0.27998661693122218</v>
      </c>
      <c r="N718" s="2">
        <f t="shared" si="84"/>
        <v>0.17541377956388932</v>
      </c>
      <c r="O718" s="2">
        <f t="shared" si="85"/>
        <v>-0.23951707974488565</v>
      </c>
    </row>
    <row r="719" spans="1:15" x14ac:dyDescent="0.4">
      <c r="A719" s="1">
        <v>44094</v>
      </c>
      <c r="B719">
        <v>21.5</v>
      </c>
      <c r="C719">
        <v>8.5714286000000001E-2</v>
      </c>
      <c r="D719">
        <v>0</v>
      </c>
      <c r="E719">
        <v>2.0571428570000001</v>
      </c>
      <c r="F719">
        <v>69.257142860000002</v>
      </c>
      <c r="G719">
        <v>15.808571430000001</v>
      </c>
      <c r="H719">
        <v>3815</v>
      </c>
      <c r="I719" s="2">
        <f t="shared" si="79"/>
        <v>-4.2178696508619218E-2</v>
      </c>
      <c r="J719" s="2">
        <f t="shared" si="80"/>
        <v>-0.63177521398017189</v>
      </c>
      <c r="K719" s="2">
        <f t="shared" si="81"/>
        <v>-0.35016508834628302</v>
      </c>
      <c r="L719" s="2">
        <f t="shared" si="82"/>
        <v>-0.19249022083633291</v>
      </c>
      <c r="M719" s="2">
        <f t="shared" si="83"/>
        <v>0.58906090580701365</v>
      </c>
      <c r="N719" s="2">
        <f t="shared" si="84"/>
        <v>1.4612414454545919E-2</v>
      </c>
      <c r="O719" s="2">
        <f t="shared" si="85"/>
        <v>0.18273387236350611</v>
      </c>
    </row>
    <row r="720" spans="1:15" x14ac:dyDescent="0.4">
      <c r="A720" s="1">
        <v>42144</v>
      </c>
      <c r="B720">
        <v>17.84285714</v>
      </c>
      <c r="C720">
        <v>0.14285714299999999</v>
      </c>
      <c r="D720">
        <v>0</v>
      </c>
      <c r="E720">
        <v>3.0142857140000001</v>
      </c>
      <c r="F720">
        <v>59.9</v>
      </c>
      <c r="G720">
        <v>16.91</v>
      </c>
      <c r="H720">
        <v>2926</v>
      </c>
      <c r="I720" s="2">
        <f t="shared" si="79"/>
        <v>-0.81332884494276925</v>
      </c>
      <c r="J720" s="2">
        <f t="shared" si="80"/>
        <v>-0.62388199462719951</v>
      </c>
      <c r="K720" s="2">
        <f t="shared" si="81"/>
        <v>-0.35016508834628302</v>
      </c>
      <c r="L720" s="2">
        <f t="shared" si="82"/>
        <v>1.8465423491554016</v>
      </c>
      <c r="M720" s="2">
        <f t="shared" si="83"/>
        <v>-0.33113754335371032</v>
      </c>
      <c r="N720" s="2">
        <f t="shared" si="84"/>
        <v>0.26856131366071412</v>
      </c>
      <c r="O720" s="2">
        <f t="shared" si="85"/>
        <v>-0.16710871517084644</v>
      </c>
    </row>
    <row r="721" spans="1:15" x14ac:dyDescent="0.4">
      <c r="A721" s="1">
        <v>43646</v>
      </c>
      <c r="B721">
        <v>24.785714290000001</v>
      </c>
      <c r="C721">
        <v>0.41428571400000003</v>
      </c>
      <c r="D721">
        <v>0</v>
      </c>
      <c r="E721">
        <v>1.6428571430000001</v>
      </c>
      <c r="F721">
        <v>61.7</v>
      </c>
      <c r="G721">
        <v>17.332857140000002</v>
      </c>
      <c r="H721">
        <v>5113</v>
      </c>
      <c r="I721" s="2">
        <f t="shared" si="79"/>
        <v>0.65065151533760568</v>
      </c>
      <c r="J721" s="2">
        <f t="shared" si="80"/>
        <v>-0.58638920266604744</v>
      </c>
      <c r="K721" s="2">
        <f t="shared" si="81"/>
        <v>-0.35016508834628302</v>
      </c>
      <c r="L721" s="2">
        <f t="shared" si="82"/>
        <v>-1.0750565566244719</v>
      </c>
      <c r="M721" s="2">
        <f t="shared" si="83"/>
        <v>-0.15412226921806388</v>
      </c>
      <c r="N721" s="2">
        <f t="shared" si="84"/>
        <v>0.36605661035931797</v>
      </c>
      <c r="O721" s="2">
        <f t="shared" si="85"/>
        <v>0.6935276615868915</v>
      </c>
    </row>
    <row r="722" spans="1:15" x14ac:dyDescent="0.4">
      <c r="A722" s="1">
        <v>42610</v>
      </c>
      <c r="B722">
        <v>26.085714289999999</v>
      </c>
      <c r="C722">
        <v>4.914285714</v>
      </c>
      <c r="D722">
        <v>2</v>
      </c>
      <c r="E722">
        <v>2.457142857</v>
      </c>
      <c r="F722">
        <v>59.871428569999999</v>
      </c>
      <c r="G722">
        <v>14.69571429</v>
      </c>
      <c r="H722">
        <v>5762</v>
      </c>
      <c r="I722" s="2">
        <f t="shared" si="79"/>
        <v>0.92477129444965067</v>
      </c>
      <c r="J722" s="2">
        <f t="shared" si="80"/>
        <v>3.5201822934512003E-2</v>
      </c>
      <c r="K722" s="2">
        <f t="shared" si="81"/>
        <v>-0.25941916960921618</v>
      </c>
      <c r="L722" s="2">
        <f t="shared" si="82"/>
        <v>0.65964279361575495</v>
      </c>
      <c r="M722" s="2">
        <f t="shared" si="83"/>
        <v>-0.33394730975031994</v>
      </c>
      <c r="N722" s="2">
        <f t="shared" si="84"/>
        <v>-0.2419714924589319</v>
      </c>
      <c r="O722" s="2">
        <f t="shared" si="85"/>
        <v>0.94892455619858418</v>
      </c>
    </row>
    <row r="723" spans="1:15" x14ac:dyDescent="0.4">
      <c r="A723" s="1">
        <v>42161</v>
      </c>
      <c r="B723">
        <v>22.271428570000001</v>
      </c>
      <c r="C723">
        <v>0.14285714299999999</v>
      </c>
      <c r="D723">
        <v>0</v>
      </c>
      <c r="E723">
        <v>2.5571428570000001</v>
      </c>
      <c r="F723">
        <v>45.1</v>
      </c>
      <c r="G723">
        <v>20.19166667</v>
      </c>
      <c r="H723">
        <v>3455</v>
      </c>
      <c r="I723" s="2">
        <f t="shared" si="79"/>
        <v>0.12048578749839738</v>
      </c>
      <c r="J723" s="2">
        <f t="shared" si="80"/>
        <v>-0.62388199462719951</v>
      </c>
      <c r="K723" s="2">
        <f t="shared" si="81"/>
        <v>-0.35016508834628302</v>
      </c>
      <c r="L723" s="2">
        <f t="shared" si="82"/>
        <v>0.87267604722877712</v>
      </c>
      <c r="M723" s="2">
        <f t="shared" si="83"/>
        <v>-1.7865964640245771</v>
      </c>
      <c r="N723" s="2">
        <f t="shared" si="84"/>
        <v>1.0251928929632848</v>
      </c>
      <c r="O723" s="2">
        <f t="shared" si="85"/>
        <v>4.1065332979516332E-2</v>
      </c>
    </row>
    <row r="724" spans="1:15" x14ac:dyDescent="0.4">
      <c r="A724" s="1">
        <v>44106</v>
      </c>
      <c r="B724">
        <v>19.65714286</v>
      </c>
      <c r="C724">
        <v>5.4714285709999997</v>
      </c>
      <c r="D724">
        <v>0</v>
      </c>
      <c r="E724">
        <v>2.0571428570000001</v>
      </c>
      <c r="F724">
        <v>70.271428569999998</v>
      </c>
      <c r="G724">
        <v>14.282857140000001</v>
      </c>
      <c r="H724">
        <v>2972</v>
      </c>
      <c r="I724" s="2">
        <f t="shared" si="79"/>
        <v>-0.43076607508697007</v>
      </c>
      <c r="J724" s="2">
        <f t="shared" si="80"/>
        <v>0.11216071179865769</v>
      </c>
      <c r="K724" s="2">
        <f t="shared" si="81"/>
        <v>-0.35016508834628302</v>
      </c>
      <c r="L724" s="2">
        <f t="shared" si="82"/>
        <v>-0.19249022083633291</v>
      </c>
      <c r="M724" s="2">
        <f t="shared" si="83"/>
        <v>0.68880760747785674</v>
      </c>
      <c r="N724" s="2">
        <f t="shared" si="84"/>
        <v>-0.33716115943106756</v>
      </c>
      <c r="O724" s="2">
        <f t="shared" si="85"/>
        <v>-0.14900662402733661</v>
      </c>
    </row>
    <row r="725" spans="1:15" x14ac:dyDescent="0.4">
      <c r="A725" s="1">
        <v>42299</v>
      </c>
      <c r="B725">
        <v>18.057142859999999</v>
      </c>
      <c r="C725">
        <v>0</v>
      </c>
      <c r="D725">
        <v>0</v>
      </c>
      <c r="E725">
        <v>1.7428571429999999</v>
      </c>
      <c r="F725">
        <v>67.871428570000006</v>
      </c>
      <c r="G725">
        <v>10.862857139999999</v>
      </c>
      <c r="H725">
        <v>2604</v>
      </c>
      <c r="I725" s="2">
        <f t="shared" si="79"/>
        <v>-0.76814426476333419</v>
      </c>
      <c r="J725" s="2">
        <f t="shared" si="80"/>
        <v>-0.64361504307869633</v>
      </c>
      <c r="K725" s="2">
        <f t="shared" si="81"/>
        <v>-0.35016508834628302</v>
      </c>
      <c r="L725" s="2">
        <f t="shared" si="82"/>
        <v>-0.86202330301145025</v>
      </c>
      <c r="M725" s="2">
        <f t="shared" si="83"/>
        <v>0.45278724196366293</v>
      </c>
      <c r="N725" s="2">
        <f t="shared" si="84"/>
        <v>-1.1256873144091395</v>
      </c>
      <c r="O725" s="2">
        <f t="shared" si="85"/>
        <v>-0.29382335317541508</v>
      </c>
    </row>
    <row r="726" spans="1:15" x14ac:dyDescent="0.4">
      <c r="A726" s="1">
        <v>42865</v>
      </c>
      <c r="B726">
        <v>17.82857143</v>
      </c>
      <c r="C726">
        <v>0.71428571399999996</v>
      </c>
      <c r="D726">
        <v>5</v>
      </c>
      <c r="E726">
        <v>2.628571429</v>
      </c>
      <c r="F726">
        <v>50.114285709999997</v>
      </c>
      <c r="G726">
        <v>18.992857140000002</v>
      </c>
      <c r="H726">
        <v>1287</v>
      </c>
      <c r="I726" s="2">
        <f t="shared" si="79"/>
        <v>-0.81634114930404511</v>
      </c>
      <c r="J726" s="2">
        <f t="shared" si="80"/>
        <v>-0.54494980095934342</v>
      </c>
      <c r="K726" s="2">
        <f t="shared" si="81"/>
        <v>-0.12330029150361589</v>
      </c>
      <c r="L726" s="2">
        <f t="shared" si="82"/>
        <v>1.0248426581696968</v>
      </c>
      <c r="M726" s="2">
        <f t="shared" si="83"/>
        <v>-1.2934824864967429</v>
      </c>
      <c r="N726" s="2">
        <f t="shared" si="84"/>
        <v>0.74879152768785562</v>
      </c>
      <c r="O726" s="2">
        <f t="shared" si="85"/>
        <v>-0.81209409308851099</v>
      </c>
    </row>
    <row r="727" spans="1:15" x14ac:dyDescent="0.4">
      <c r="A727" s="1">
        <v>43765</v>
      </c>
      <c r="B727">
        <v>15.457142859999999</v>
      </c>
      <c r="C727">
        <v>0</v>
      </c>
      <c r="D727">
        <v>0</v>
      </c>
      <c r="E727">
        <v>2.0285714289999999</v>
      </c>
      <c r="F727">
        <v>57</v>
      </c>
      <c r="G727">
        <v>12.50285714</v>
      </c>
      <c r="H727">
        <v>181</v>
      </c>
      <c r="I727" s="2">
        <f t="shared" si="79"/>
        <v>-1.3163838229874254</v>
      </c>
      <c r="J727" s="2">
        <f t="shared" si="80"/>
        <v>-0.64361504307869633</v>
      </c>
      <c r="K727" s="2">
        <f t="shared" si="81"/>
        <v>-0.35016508834628302</v>
      </c>
      <c r="L727" s="2">
        <f t="shared" si="82"/>
        <v>-0.25335686350843539</v>
      </c>
      <c r="M727" s="2">
        <f t="shared" si="83"/>
        <v>-0.61632881835002873</v>
      </c>
      <c r="N727" s="2">
        <f t="shared" si="84"/>
        <v>-0.74756366114480099</v>
      </c>
      <c r="O727" s="2">
        <f t="shared" si="85"/>
        <v>-1.2473313279737686</v>
      </c>
    </row>
    <row r="728" spans="1:15" x14ac:dyDescent="0.4">
      <c r="A728" s="1">
        <v>42663</v>
      </c>
      <c r="B728">
        <v>17.728571429999999</v>
      </c>
      <c r="C728">
        <v>0.21428571399999999</v>
      </c>
      <c r="D728">
        <v>0</v>
      </c>
      <c r="E728">
        <v>1.457142857</v>
      </c>
      <c r="F728">
        <v>67.485714290000004</v>
      </c>
      <c r="G728">
        <v>10.51714286</v>
      </c>
      <c r="H728">
        <v>2257</v>
      </c>
      <c r="I728" s="2">
        <f t="shared" si="79"/>
        <v>-0.83742728615881812</v>
      </c>
      <c r="J728" s="2">
        <f t="shared" si="80"/>
        <v>-0.61401547047051674</v>
      </c>
      <c r="K728" s="2">
        <f t="shared" si="81"/>
        <v>-0.35016508834628302</v>
      </c>
      <c r="L728" s="2">
        <f t="shared" si="82"/>
        <v>-1.4706897425144652</v>
      </c>
      <c r="M728" s="2">
        <f t="shared" si="83"/>
        <v>0.41485539806797755</v>
      </c>
      <c r="N728" s="2">
        <f t="shared" si="84"/>
        <v>-1.2053963062013651</v>
      </c>
      <c r="O728" s="2">
        <f t="shared" si="85"/>
        <v>-0.43037608419276074</v>
      </c>
    </row>
    <row r="729" spans="1:15" x14ac:dyDescent="0.4">
      <c r="A729" s="1">
        <v>44117</v>
      </c>
      <c r="B729">
        <v>16.285714290000001</v>
      </c>
      <c r="C729">
        <v>0</v>
      </c>
      <c r="D729">
        <v>0</v>
      </c>
      <c r="E729">
        <v>2.3142857139999999</v>
      </c>
      <c r="F729">
        <v>57.828571429999997</v>
      </c>
      <c r="G729">
        <v>15.612857139999999</v>
      </c>
      <c r="H729">
        <v>1834</v>
      </c>
      <c r="I729" s="2">
        <f t="shared" si="79"/>
        <v>-1.1416701173180774</v>
      </c>
      <c r="J729" s="2">
        <f t="shared" si="80"/>
        <v>-0.64361504307869633</v>
      </c>
      <c r="K729" s="2">
        <f t="shared" si="81"/>
        <v>-0.35016508834628302</v>
      </c>
      <c r="L729" s="2">
        <f t="shared" si="82"/>
        <v>0.35530957386424722</v>
      </c>
      <c r="M729" s="2">
        <f t="shared" si="83"/>
        <v>-0.53484559678202115</v>
      </c>
      <c r="N729" s="2">
        <f t="shared" si="84"/>
        <v>-3.0512099161817949E-2</v>
      </c>
      <c r="O729" s="2">
        <f t="shared" si="85"/>
        <v>-0.59683661796894871</v>
      </c>
    </row>
    <row r="730" spans="1:15" x14ac:dyDescent="0.4">
      <c r="A730" s="1">
        <v>43580</v>
      </c>
      <c r="B730">
        <v>16.47142857</v>
      </c>
      <c r="C730">
        <v>2.414285714</v>
      </c>
      <c r="D730">
        <v>15</v>
      </c>
      <c r="E730">
        <v>1.6714285710000001</v>
      </c>
      <c r="F730">
        <v>64.442857140000001</v>
      </c>
      <c r="G730">
        <v>14.691428569999999</v>
      </c>
      <c r="H730">
        <v>1107</v>
      </c>
      <c r="I730" s="2">
        <f t="shared" si="79"/>
        <v>-1.1025101500784218</v>
      </c>
      <c r="J730" s="2">
        <f t="shared" si="80"/>
        <v>-0.31012652462135432</v>
      </c>
      <c r="K730" s="2">
        <f t="shared" si="81"/>
        <v>0.3304293021817184</v>
      </c>
      <c r="L730" s="2">
        <f t="shared" si="82"/>
        <v>-1.01418991395237</v>
      </c>
      <c r="M730" s="2">
        <f t="shared" si="83"/>
        <v>0.11561529108861032</v>
      </c>
      <c r="N730" s="2">
        <f t="shared" si="84"/>
        <v>-0.24295962179019298</v>
      </c>
      <c r="O730" s="2">
        <f t="shared" si="85"/>
        <v>-0.8829283627805059</v>
      </c>
    </row>
    <row r="731" spans="1:15" x14ac:dyDescent="0.4">
      <c r="A731" s="1">
        <v>43969</v>
      </c>
      <c r="B731">
        <v>17.242857140000002</v>
      </c>
      <c r="C731">
        <v>6.4285714289999998</v>
      </c>
      <c r="D731">
        <v>30</v>
      </c>
      <c r="E731">
        <v>2.3428571429999998</v>
      </c>
      <c r="F731">
        <v>69.042857139999995</v>
      </c>
      <c r="G731">
        <v>14.9</v>
      </c>
      <c r="H731">
        <v>1952</v>
      </c>
      <c r="I731" s="2">
        <f t="shared" si="79"/>
        <v>-0.93984566607140529</v>
      </c>
      <c r="J731" s="2">
        <f t="shared" si="80"/>
        <v>0.2443721364098734</v>
      </c>
      <c r="K731" s="2">
        <f t="shared" si="81"/>
        <v>1.0110236927097198</v>
      </c>
      <c r="L731" s="2">
        <f t="shared" si="82"/>
        <v>0.41617621866668147</v>
      </c>
      <c r="M731" s="2">
        <f t="shared" si="83"/>
        <v>0.56798765832414955</v>
      </c>
      <c r="N731" s="2">
        <f t="shared" si="84"/>
        <v>-0.19487072479131029</v>
      </c>
      <c r="O731" s="2">
        <f t="shared" si="85"/>
        <v>-0.55040081894864101</v>
      </c>
    </row>
    <row r="732" spans="1:15" x14ac:dyDescent="0.4">
      <c r="A732" s="1">
        <v>43657</v>
      </c>
      <c r="B732">
        <v>25.52857143</v>
      </c>
      <c r="C732">
        <v>1.628571429</v>
      </c>
      <c r="D732">
        <v>11</v>
      </c>
      <c r="E732">
        <v>1.7857142859999999</v>
      </c>
      <c r="F732">
        <v>51.47142857</v>
      </c>
      <c r="G732">
        <v>19.111428570000001</v>
      </c>
      <c r="H732">
        <v>4951</v>
      </c>
      <c r="I732" s="2">
        <f t="shared" si="79"/>
        <v>0.80729138851345594</v>
      </c>
      <c r="J732" s="2">
        <f t="shared" si="80"/>
        <v>-0.41865829089738993</v>
      </c>
      <c r="K732" s="2">
        <f t="shared" si="81"/>
        <v>0.14893746470758468</v>
      </c>
      <c r="L732" s="2">
        <f t="shared" si="82"/>
        <v>-0.77072333687296479</v>
      </c>
      <c r="M732" s="2">
        <f t="shared" si="83"/>
        <v>-1.160018589050001</v>
      </c>
      <c r="N732" s="2">
        <f t="shared" si="84"/>
        <v>0.77612973639784133</v>
      </c>
      <c r="O732" s="2">
        <f t="shared" si="85"/>
        <v>0.62977681886409609</v>
      </c>
    </row>
    <row r="733" spans="1:15" x14ac:dyDescent="0.4">
      <c r="A733" s="1">
        <v>43727</v>
      </c>
      <c r="B733">
        <v>22.628571430000001</v>
      </c>
      <c r="C733">
        <v>5.7142856999999998E-2</v>
      </c>
      <c r="D733">
        <v>0</v>
      </c>
      <c r="E733">
        <v>1.9714285709999999</v>
      </c>
      <c r="F733">
        <v>56.84285714</v>
      </c>
      <c r="G733">
        <v>17.79</v>
      </c>
      <c r="H733">
        <v>2935</v>
      </c>
      <c r="I733" s="2">
        <f t="shared" si="79"/>
        <v>0.19579341972504674</v>
      </c>
      <c r="J733" s="2">
        <f t="shared" si="80"/>
        <v>-0.63572182372572383</v>
      </c>
      <c r="K733" s="2">
        <f t="shared" si="81"/>
        <v>-0.35016508834628302</v>
      </c>
      <c r="L733" s="2">
        <f t="shared" si="82"/>
        <v>-0.37509015311330435</v>
      </c>
      <c r="M733" s="2">
        <f t="shared" si="83"/>
        <v>-0.63178253303967291</v>
      </c>
      <c r="N733" s="2">
        <f t="shared" si="84"/>
        <v>0.47145693248548082</v>
      </c>
      <c r="O733" s="2">
        <f t="shared" si="85"/>
        <v>-0.16356700168624669</v>
      </c>
    </row>
    <row r="734" spans="1:15" x14ac:dyDescent="0.4">
      <c r="A734" s="1">
        <v>43346</v>
      </c>
      <c r="B734">
        <v>24.81428571</v>
      </c>
      <c r="C734">
        <v>26.085714289999999</v>
      </c>
      <c r="D734">
        <v>35</v>
      </c>
      <c r="E734">
        <v>1.5</v>
      </c>
      <c r="F734">
        <v>75.314285709999993</v>
      </c>
      <c r="G734">
        <v>11.82714286</v>
      </c>
      <c r="H734">
        <v>1360</v>
      </c>
      <c r="I734" s="2">
        <f t="shared" si="79"/>
        <v>0.6566761240601573</v>
      </c>
      <c r="J734" s="2">
        <f t="shared" si="80"/>
        <v>2.9596396011533632</v>
      </c>
      <c r="K734" s="2">
        <f t="shared" si="81"/>
        <v>1.237888489552387</v>
      </c>
      <c r="L734" s="2">
        <f t="shared" si="82"/>
        <v>-1.3793897763759797</v>
      </c>
      <c r="M734" s="2">
        <f t="shared" si="83"/>
        <v>1.1847313514023006</v>
      </c>
      <c r="N734" s="2">
        <f t="shared" si="84"/>
        <v>-0.90335850999631429</v>
      </c>
      <c r="O734" s="2">
        <f t="shared" si="85"/>
        <v>-0.78336686149120194</v>
      </c>
    </row>
    <row r="735" spans="1:15" x14ac:dyDescent="0.4">
      <c r="A735" s="1">
        <v>43595</v>
      </c>
      <c r="B735">
        <v>16.885714289999999</v>
      </c>
      <c r="C735">
        <v>0</v>
      </c>
      <c r="D735">
        <v>0</v>
      </c>
      <c r="E735">
        <v>2.2428571430000002</v>
      </c>
      <c r="F735">
        <v>39.47142857</v>
      </c>
      <c r="G735">
        <v>25.22428571</v>
      </c>
      <c r="H735">
        <v>1300</v>
      </c>
      <c r="I735" s="2">
        <f t="shared" si="79"/>
        <v>-1.0151532961894414</v>
      </c>
      <c r="J735" s="2">
        <f t="shared" si="80"/>
        <v>-0.64361504307869633</v>
      </c>
      <c r="K735" s="2">
        <f t="shared" si="81"/>
        <v>-0.35016508834628302</v>
      </c>
      <c r="L735" s="2">
        <f t="shared" si="82"/>
        <v>0.20314296505366022</v>
      </c>
      <c r="M735" s="2">
        <f t="shared" si="83"/>
        <v>-2.3401204166209744</v>
      </c>
      <c r="N735" s="2">
        <f t="shared" si="84"/>
        <v>2.1855296593611309</v>
      </c>
      <c r="O735" s="2">
        <f t="shared" si="85"/>
        <v>-0.80697828472186695</v>
      </c>
    </row>
    <row r="736" spans="1:15" x14ac:dyDescent="0.4">
      <c r="A736" s="1">
        <v>43680</v>
      </c>
      <c r="B736">
        <v>27.371428569999999</v>
      </c>
      <c r="C736">
        <v>17.071428569999998</v>
      </c>
      <c r="D736">
        <v>3</v>
      </c>
      <c r="E736">
        <v>2.085714286</v>
      </c>
      <c r="F736">
        <v>79.885714289999996</v>
      </c>
      <c r="G736">
        <v>10.557142860000001</v>
      </c>
      <c r="H736">
        <v>2482</v>
      </c>
      <c r="I736" s="2">
        <f t="shared" si="79"/>
        <v>1.1958787670918067</v>
      </c>
      <c r="J736" s="2">
        <f t="shared" si="80"/>
        <v>1.7144842443197459</v>
      </c>
      <c r="K736" s="2">
        <f t="shared" si="81"/>
        <v>-0.21404621024068274</v>
      </c>
      <c r="L736" s="2">
        <f t="shared" si="82"/>
        <v>-0.13162357603389868</v>
      </c>
      <c r="M736" s="2">
        <f t="shared" si="83"/>
        <v>1.634293953224649</v>
      </c>
      <c r="N736" s="2">
        <f t="shared" si="84"/>
        <v>-1.1961737780729664</v>
      </c>
      <c r="O736" s="2">
        <f t="shared" si="85"/>
        <v>-0.34183324707776713</v>
      </c>
    </row>
    <row r="737" spans="1:15" x14ac:dyDescent="0.4">
      <c r="A737" s="1">
        <v>43700</v>
      </c>
      <c r="B737">
        <v>26.585714289999999</v>
      </c>
      <c r="C737">
        <v>0.18571428600000001</v>
      </c>
      <c r="D737">
        <v>0</v>
      </c>
      <c r="E737">
        <v>1.6857142860000001</v>
      </c>
      <c r="F737">
        <v>63.585714289999999</v>
      </c>
      <c r="G737">
        <v>18.501428570000002</v>
      </c>
      <c r="H737">
        <v>3312</v>
      </c>
      <c r="I737" s="2">
        <f t="shared" si="79"/>
        <v>1.0302019787235144</v>
      </c>
      <c r="J737" s="2">
        <f t="shared" si="80"/>
        <v>-0.61796208007793729</v>
      </c>
      <c r="K737" s="2">
        <f t="shared" si="81"/>
        <v>-0.35016508834628302</v>
      </c>
      <c r="L737" s="2">
        <f t="shared" si="82"/>
        <v>-0.98375659048598652</v>
      </c>
      <c r="M737" s="2">
        <f t="shared" si="83"/>
        <v>3.1322304107410708E-2</v>
      </c>
      <c r="N737" s="2">
        <f t="shared" si="84"/>
        <v>0.6354861824397644</v>
      </c>
      <c r="O737" s="2">
        <f t="shared" si="85"/>
        <v>-1.5208559053568499E-2</v>
      </c>
    </row>
    <row r="738" spans="1:15" x14ac:dyDescent="0.4">
      <c r="A738" s="1">
        <v>42566</v>
      </c>
      <c r="B738">
        <v>27.18571429</v>
      </c>
      <c r="C738">
        <v>0.65714285699999997</v>
      </c>
      <c r="D738">
        <v>2</v>
      </c>
      <c r="E738">
        <v>2.0571428570000001</v>
      </c>
      <c r="F738">
        <v>65.428571430000005</v>
      </c>
      <c r="G738">
        <v>17.23857143</v>
      </c>
      <c r="H738">
        <v>5017</v>
      </c>
      <c r="I738" s="2">
        <f t="shared" si="79"/>
        <v>1.1567187998521511</v>
      </c>
      <c r="J738" s="2">
        <f t="shared" si="80"/>
        <v>-0.55284302031231591</v>
      </c>
      <c r="K738" s="2">
        <f t="shared" si="81"/>
        <v>-0.25941916960921618</v>
      </c>
      <c r="L738" s="2">
        <f t="shared" si="82"/>
        <v>-0.19249022083633291</v>
      </c>
      <c r="M738" s="2">
        <f t="shared" si="83"/>
        <v>0.21255222734626278</v>
      </c>
      <c r="N738" s="2">
        <f t="shared" si="84"/>
        <v>0.3443177950447921</v>
      </c>
      <c r="O738" s="2">
        <f t="shared" si="85"/>
        <v>0.65574938441782749</v>
      </c>
    </row>
    <row r="739" spans="1:15" x14ac:dyDescent="0.4">
      <c r="A739" s="1">
        <v>42173</v>
      </c>
      <c r="B739">
        <v>24.071428569999998</v>
      </c>
      <c r="C739">
        <v>4.1428571429999996</v>
      </c>
      <c r="D739">
        <v>13</v>
      </c>
      <c r="E739">
        <v>2.8</v>
      </c>
      <c r="F739">
        <v>65.571428569999995</v>
      </c>
      <c r="G739">
        <v>19.15142857</v>
      </c>
      <c r="H739">
        <v>4421</v>
      </c>
      <c r="I739" s="2">
        <f t="shared" si="79"/>
        <v>0.50003625088430614</v>
      </c>
      <c r="J739" s="2">
        <f t="shared" si="80"/>
        <v>-7.1356638537813377E-2</v>
      </c>
      <c r="K739" s="2">
        <f t="shared" si="81"/>
        <v>0.23968338344465154</v>
      </c>
      <c r="L739" s="2">
        <f t="shared" si="82"/>
        <v>1.390042520593306</v>
      </c>
      <c r="M739" s="2">
        <f t="shared" si="83"/>
        <v>0.22660105834589195</v>
      </c>
      <c r="N739" s="2">
        <f t="shared" si="84"/>
        <v>0.78535226452623963</v>
      </c>
      <c r="O739" s="2">
        <f t="shared" si="85"/>
        <v>0.42120924699322221</v>
      </c>
    </row>
    <row r="740" spans="1:15" x14ac:dyDescent="0.4">
      <c r="A740" s="1">
        <v>42662</v>
      </c>
      <c r="B740">
        <v>17.242857140000002</v>
      </c>
      <c r="C740">
        <v>0.21428571399999999</v>
      </c>
      <c r="D740">
        <v>0</v>
      </c>
      <c r="E740">
        <v>1.4</v>
      </c>
      <c r="F740">
        <v>65.02857143</v>
      </c>
      <c r="G740">
        <v>10.612857139999999</v>
      </c>
      <c r="H740">
        <v>2586</v>
      </c>
      <c r="I740" s="2">
        <f t="shared" si="79"/>
        <v>-0.93984566607140529</v>
      </c>
      <c r="J740" s="2">
        <f t="shared" si="80"/>
        <v>-0.61401547047051674</v>
      </c>
      <c r="K740" s="2">
        <f t="shared" si="81"/>
        <v>-0.35016508834628302</v>
      </c>
      <c r="L740" s="2">
        <f t="shared" si="82"/>
        <v>-1.5924230299890019</v>
      </c>
      <c r="M740" s="2">
        <f t="shared" si="83"/>
        <v>0.17321549976056311</v>
      </c>
      <c r="N740" s="2">
        <f t="shared" si="84"/>
        <v>-1.1833281152116302</v>
      </c>
      <c r="O740" s="2">
        <f t="shared" si="85"/>
        <v>-0.30090678014461453</v>
      </c>
    </row>
    <row r="741" spans="1:15" x14ac:dyDescent="0.4">
      <c r="A741" s="1">
        <v>43588</v>
      </c>
      <c r="B741">
        <v>14.91428571</v>
      </c>
      <c r="C741">
        <v>0</v>
      </c>
      <c r="D741">
        <v>0</v>
      </c>
      <c r="E741">
        <v>1.7142857140000001</v>
      </c>
      <c r="F741">
        <v>46</v>
      </c>
      <c r="G741">
        <v>20.594285710000001</v>
      </c>
      <c r="H741">
        <v>1258</v>
      </c>
      <c r="I741" s="2">
        <f t="shared" si="79"/>
        <v>-1.4308514245623443</v>
      </c>
      <c r="J741" s="2">
        <f t="shared" si="80"/>
        <v>-0.64361504307869633</v>
      </c>
      <c r="K741" s="2">
        <f t="shared" si="81"/>
        <v>-0.35016508834628302</v>
      </c>
      <c r="L741" s="2">
        <f t="shared" si="82"/>
        <v>-0.92288994781388445</v>
      </c>
      <c r="M741" s="2">
        <f t="shared" si="83"/>
        <v>-1.6980888269567542</v>
      </c>
      <c r="N741" s="2">
        <f t="shared" si="84"/>
        <v>1.118022028499005</v>
      </c>
      <c r="O741" s="2">
        <f t="shared" si="85"/>
        <v>-0.82350628098333234</v>
      </c>
    </row>
    <row r="742" spans="1:15" x14ac:dyDescent="0.4">
      <c r="A742" s="1">
        <v>42983</v>
      </c>
      <c r="B742">
        <v>22.757142859999998</v>
      </c>
      <c r="C742">
        <v>0</v>
      </c>
      <c r="D742">
        <v>0</v>
      </c>
      <c r="E742">
        <v>1.7142857140000001</v>
      </c>
      <c r="F742">
        <v>59.057142859999999</v>
      </c>
      <c r="G742">
        <v>15.77</v>
      </c>
      <c r="H742">
        <v>3307</v>
      </c>
      <c r="I742" s="2">
        <f t="shared" si="79"/>
        <v>0.22290416741098454</v>
      </c>
      <c r="J742" s="2">
        <f t="shared" si="80"/>
        <v>-0.64361504307869633</v>
      </c>
      <c r="K742" s="2">
        <f t="shared" si="81"/>
        <v>-0.35016508834628302</v>
      </c>
      <c r="L742" s="2">
        <f t="shared" si="82"/>
        <v>-0.92288994781388445</v>
      </c>
      <c r="M742" s="2">
        <f t="shared" si="83"/>
        <v>-0.4140256476283139</v>
      </c>
      <c r="N742" s="2">
        <f t="shared" si="84"/>
        <v>5.7192620013568306E-3</v>
      </c>
      <c r="O742" s="2">
        <f t="shared" si="85"/>
        <v>-1.7176177656123913E-2</v>
      </c>
    </row>
    <row r="743" spans="1:15" x14ac:dyDescent="0.4">
      <c r="A743" s="1">
        <v>43015</v>
      </c>
      <c r="B743">
        <v>19.14285714</v>
      </c>
      <c r="C743">
        <v>0.85714285700000004</v>
      </c>
      <c r="D743">
        <v>0</v>
      </c>
      <c r="E743">
        <v>2.042857143</v>
      </c>
      <c r="F743">
        <v>60.828571429999997</v>
      </c>
      <c r="G743">
        <v>7.582857143</v>
      </c>
      <c r="H743">
        <v>2741</v>
      </c>
      <c r="I743" s="2">
        <f t="shared" si="79"/>
        <v>-0.53920906583072348</v>
      </c>
      <c r="J743" s="2">
        <f t="shared" si="80"/>
        <v>-0.52521675250784661</v>
      </c>
      <c r="K743" s="2">
        <f t="shared" si="81"/>
        <v>-0.35016508834628302</v>
      </c>
      <c r="L743" s="2">
        <f t="shared" si="82"/>
        <v>-0.22292354217238414</v>
      </c>
      <c r="M743" s="2">
        <f t="shared" si="83"/>
        <v>-0.23982013988927781</v>
      </c>
      <c r="N743" s="2">
        <f t="shared" si="84"/>
        <v>-1.8819346202461265</v>
      </c>
      <c r="O743" s="2">
        <f t="shared" si="85"/>
        <v>-0.23991060346539672</v>
      </c>
    </row>
    <row r="744" spans="1:15" x14ac:dyDescent="0.4">
      <c r="A744" s="1">
        <v>42977</v>
      </c>
      <c r="B744">
        <v>22.785714290000001</v>
      </c>
      <c r="C744">
        <v>3.2857142860000002</v>
      </c>
      <c r="D744">
        <v>0</v>
      </c>
      <c r="E744">
        <v>2.1857142860000001</v>
      </c>
      <c r="F744">
        <v>63.428571429999998</v>
      </c>
      <c r="G744">
        <v>13.735714290000001</v>
      </c>
      <c r="H744">
        <v>3011</v>
      </c>
      <c r="I744" s="2">
        <f t="shared" si="79"/>
        <v>0.22892877824215077</v>
      </c>
      <c r="J744" s="2">
        <f t="shared" si="80"/>
        <v>-0.18975492910866301</v>
      </c>
      <c r="K744" s="2">
        <f t="shared" si="81"/>
        <v>-0.35016508834628302</v>
      </c>
      <c r="L744" s="2">
        <f t="shared" si="82"/>
        <v>8.1409677579123527E-2</v>
      </c>
      <c r="M744" s="2">
        <f t="shared" si="83"/>
        <v>1.5868589417766532E-2</v>
      </c>
      <c r="N744" s="2">
        <f t="shared" si="84"/>
        <v>-0.46331216754049559</v>
      </c>
      <c r="O744" s="2">
        <f t="shared" si="85"/>
        <v>-0.13365919892740438</v>
      </c>
    </row>
    <row r="745" spans="1:15" x14ac:dyDescent="0.4">
      <c r="A745" s="1">
        <v>43730</v>
      </c>
      <c r="B745">
        <v>20.9</v>
      </c>
      <c r="C745">
        <v>5.7142856999999998E-2</v>
      </c>
      <c r="D745">
        <v>0</v>
      </c>
      <c r="E745">
        <v>2.4428571429999999</v>
      </c>
      <c r="F745">
        <v>51.942857140000001</v>
      </c>
      <c r="G745">
        <v>13.99</v>
      </c>
      <c r="H745">
        <v>2193</v>
      </c>
      <c r="I745" s="2">
        <f t="shared" si="79"/>
        <v>-0.16869551763725599</v>
      </c>
      <c r="J745" s="2">
        <f t="shared" si="80"/>
        <v>-0.63572182372572383</v>
      </c>
      <c r="K745" s="2">
        <f t="shared" si="81"/>
        <v>-0.35016508834628302</v>
      </c>
      <c r="L745" s="2">
        <f t="shared" si="82"/>
        <v>0.6292094722797037</v>
      </c>
      <c r="M745" s="2">
        <f t="shared" si="83"/>
        <v>-1.1136574459644868</v>
      </c>
      <c r="N745" s="2">
        <f t="shared" si="84"/>
        <v>-0.40468323971237613</v>
      </c>
      <c r="O745" s="2">
        <f t="shared" si="85"/>
        <v>-0.45556160230547005</v>
      </c>
    </row>
    <row r="746" spans="1:15" x14ac:dyDescent="0.4">
      <c r="A746" s="1">
        <v>42248</v>
      </c>
      <c r="B746">
        <v>24.414285710000001</v>
      </c>
      <c r="C746">
        <v>4.2857143E-2</v>
      </c>
      <c r="D746">
        <v>0</v>
      </c>
      <c r="E746">
        <v>2.3285714290000001</v>
      </c>
      <c r="F746">
        <v>64.7</v>
      </c>
      <c r="G746">
        <v>16.315714289999999</v>
      </c>
      <c r="H746">
        <v>5831</v>
      </c>
      <c r="I746" s="2">
        <f t="shared" si="79"/>
        <v>0.5723315766410666</v>
      </c>
      <c r="J746" s="2">
        <f t="shared" si="80"/>
        <v>-0.63769512852943411</v>
      </c>
      <c r="K746" s="2">
        <f t="shared" si="81"/>
        <v>-0.35016508834628302</v>
      </c>
      <c r="L746" s="2">
        <f t="shared" si="82"/>
        <v>0.38574289733063122</v>
      </c>
      <c r="M746" s="2">
        <f t="shared" si="83"/>
        <v>0.14090318767467941</v>
      </c>
      <c r="N746" s="2">
        <f t="shared" si="84"/>
        <v>0.13154089674120706</v>
      </c>
      <c r="O746" s="2">
        <f t="shared" si="85"/>
        <v>0.97607769291384883</v>
      </c>
    </row>
    <row r="747" spans="1:15" x14ac:dyDescent="0.4">
      <c r="A747" s="1">
        <v>44122</v>
      </c>
      <c r="B747">
        <v>13.25714286</v>
      </c>
      <c r="C747">
        <v>0</v>
      </c>
      <c r="D747">
        <v>0</v>
      </c>
      <c r="E747">
        <v>1.9428571429999999</v>
      </c>
      <c r="F747">
        <v>57.68571429</v>
      </c>
      <c r="G747">
        <v>13.33</v>
      </c>
      <c r="H747">
        <v>723</v>
      </c>
      <c r="I747" s="2">
        <f t="shared" si="79"/>
        <v>-1.7802788337924256</v>
      </c>
      <c r="J747" s="2">
        <f t="shared" si="80"/>
        <v>-0.64361504307869633</v>
      </c>
      <c r="K747" s="2">
        <f t="shared" si="81"/>
        <v>-0.35016508834628302</v>
      </c>
      <c r="L747" s="2">
        <f t="shared" si="82"/>
        <v>-0.43595679578540636</v>
      </c>
      <c r="M747" s="2">
        <f t="shared" si="83"/>
        <v>-0.54889442778165098</v>
      </c>
      <c r="N747" s="2">
        <f t="shared" si="84"/>
        <v>-0.5568549538309514</v>
      </c>
      <c r="O747" s="2">
        <f t="shared" si="85"/>
        <v>-1.0340414714567616</v>
      </c>
    </row>
    <row r="748" spans="1:15" x14ac:dyDescent="0.4">
      <c r="A748" s="1">
        <v>44025</v>
      </c>
      <c r="B748">
        <v>24.228571429999999</v>
      </c>
      <c r="C748">
        <v>7.5285714290000003</v>
      </c>
      <c r="D748">
        <v>51</v>
      </c>
      <c r="E748">
        <v>2.5714285710000002</v>
      </c>
      <c r="F748">
        <v>73.757142860000002</v>
      </c>
      <c r="G748">
        <v>15.77571429</v>
      </c>
      <c r="H748">
        <v>3036</v>
      </c>
      <c r="I748" s="2">
        <f t="shared" si="79"/>
        <v>0.53317160940141017</v>
      </c>
      <c r="J748" s="2">
        <f t="shared" si="80"/>
        <v>0.39631660933445467</v>
      </c>
      <c r="K748" s="2">
        <f t="shared" si="81"/>
        <v>1.9638558394489218</v>
      </c>
      <c r="L748" s="2">
        <f t="shared" si="82"/>
        <v>0.90310936856482837</v>
      </c>
      <c r="M748" s="2">
        <f t="shared" si="83"/>
        <v>1.0315990911461286</v>
      </c>
      <c r="N748" s="2">
        <f t="shared" si="84"/>
        <v>7.03676700782754E-3</v>
      </c>
      <c r="O748" s="2">
        <f t="shared" si="85"/>
        <v>-0.12382110591462733</v>
      </c>
    </row>
    <row r="749" spans="1:15" x14ac:dyDescent="0.4">
      <c r="A749" s="1">
        <v>43602</v>
      </c>
      <c r="B749">
        <v>21.14285714</v>
      </c>
      <c r="C749">
        <v>0</v>
      </c>
      <c r="D749">
        <v>0</v>
      </c>
      <c r="E749">
        <v>1.5571428570000001</v>
      </c>
      <c r="F749">
        <v>42.81428571</v>
      </c>
      <c r="G749">
        <v>20.288571430000001</v>
      </c>
      <c r="H749">
        <v>1629</v>
      </c>
      <c r="I749" s="2">
        <f t="shared" si="79"/>
        <v>-0.11748632873526858</v>
      </c>
      <c r="J749" s="2">
        <f t="shared" si="80"/>
        <v>-0.64361504307869633</v>
      </c>
      <c r="K749" s="2">
        <f t="shared" si="81"/>
        <v>-0.35016508834628302</v>
      </c>
      <c r="L749" s="2">
        <f t="shared" si="82"/>
        <v>-1.257656488901443</v>
      </c>
      <c r="M749" s="2">
        <f t="shared" si="83"/>
        <v>-2.0113777649357512</v>
      </c>
      <c r="N749" s="2">
        <f t="shared" si="84"/>
        <v>1.0475355648351776</v>
      </c>
      <c r="O749" s="2">
        <f t="shared" si="85"/>
        <v>-0.67750898067372067</v>
      </c>
    </row>
    <row r="750" spans="1:15" x14ac:dyDescent="0.4">
      <c r="A750" s="1">
        <v>43279</v>
      </c>
      <c r="B750">
        <v>24.242857140000002</v>
      </c>
      <c r="C750">
        <v>14.14285714</v>
      </c>
      <c r="D750">
        <v>28</v>
      </c>
      <c r="E750">
        <v>1.771428571</v>
      </c>
      <c r="F750">
        <v>67.271428569999998</v>
      </c>
      <c r="G750">
        <v>17.127142859999999</v>
      </c>
      <c r="H750">
        <v>3709</v>
      </c>
      <c r="I750" s="2">
        <f t="shared" si="79"/>
        <v>0.5361839137626867</v>
      </c>
      <c r="J750" s="2">
        <f t="shared" si="80"/>
        <v>1.309956751271258</v>
      </c>
      <c r="K750" s="2">
        <f t="shared" si="81"/>
        <v>0.92027777397265287</v>
      </c>
      <c r="L750" s="2">
        <f t="shared" si="82"/>
        <v>-0.80115666033934829</v>
      </c>
      <c r="M750" s="2">
        <f t="shared" si="83"/>
        <v>0.39378215058511346</v>
      </c>
      <c r="N750" s="2">
        <f t="shared" si="84"/>
        <v>0.31862646701648634</v>
      </c>
      <c r="O750" s="2">
        <f t="shared" si="85"/>
        <v>0.14102035798933135</v>
      </c>
    </row>
    <row r="751" spans="1:15" x14ac:dyDescent="0.4">
      <c r="A751" s="1">
        <v>42486</v>
      </c>
      <c r="B751">
        <v>15.514285709999999</v>
      </c>
      <c r="C751">
        <v>2.5</v>
      </c>
      <c r="D751">
        <v>0</v>
      </c>
      <c r="E751">
        <v>2.1714285709999999</v>
      </c>
      <c r="F751">
        <v>55.18571429</v>
      </c>
      <c r="G751">
        <v>15.36571429</v>
      </c>
      <c r="H751">
        <v>1633</v>
      </c>
      <c r="I751" s="2">
        <f t="shared" si="79"/>
        <v>-1.304334603433708</v>
      </c>
      <c r="J751" s="2">
        <f t="shared" si="80"/>
        <v>-0.29828669552282999</v>
      </c>
      <c r="K751" s="2">
        <f t="shared" si="81"/>
        <v>-0.35016508834628302</v>
      </c>
      <c r="L751" s="2">
        <f t="shared" si="82"/>
        <v>5.0976354112739576E-2</v>
      </c>
      <c r="M751" s="2">
        <f t="shared" si="83"/>
        <v>-0.79474897519227039</v>
      </c>
      <c r="N751" s="2">
        <f t="shared" si="84"/>
        <v>-8.7494146308257081E-2</v>
      </c>
      <c r="O751" s="2">
        <f t="shared" si="85"/>
        <v>-0.67593488579167638</v>
      </c>
    </row>
    <row r="752" spans="1:15" x14ac:dyDescent="0.4">
      <c r="A752" s="1">
        <v>43760</v>
      </c>
      <c r="B752">
        <v>16.52857143</v>
      </c>
      <c r="C752">
        <v>0</v>
      </c>
      <c r="D752">
        <v>0</v>
      </c>
      <c r="E752">
        <v>1.628571429</v>
      </c>
      <c r="F752">
        <v>60.542857140000002</v>
      </c>
      <c r="G752">
        <v>13.942857139999999</v>
      </c>
      <c r="H752">
        <v>936</v>
      </c>
      <c r="I752" s="2">
        <f t="shared" si="79"/>
        <v>-1.0904609284160909</v>
      </c>
      <c r="J752" s="2">
        <f t="shared" si="80"/>
        <v>-0.64361504307869633</v>
      </c>
      <c r="K752" s="2">
        <f t="shared" si="81"/>
        <v>-0.35016508834628302</v>
      </c>
      <c r="L752" s="2">
        <f t="shared" si="82"/>
        <v>-1.1054898779605231</v>
      </c>
      <c r="M752" s="2">
        <f t="shared" si="83"/>
        <v>-0.26791780287195582</v>
      </c>
      <c r="N752" s="2">
        <f t="shared" si="84"/>
        <v>-0.41555264852245516</v>
      </c>
      <c r="O752" s="2">
        <f t="shared" si="85"/>
        <v>-0.95022091898790106</v>
      </c>
    </row>
    <row r="753" spans="1:15" x14ac:dyDescent="0.4">
      <c r="A753" s="1">
        <v>42975</v>
      </c>
      <c r="B753">
        <v>24.957142860000001</v>
      </c>
      <c r="C753">
        <v>7.7857142860000002</v>
      </c>
      <c r="D753">
        <v>9</v>
      </c>
      <c r="E753">
        <v>2.1571428570000002</v>
      </c>
      <c r="F753">
        <v>70.214285709999999</v>
      </c>
      <c r="G753">
        <v>12.871428570000001</v>
      </c>
      <c r="H753">
        <v>2979</v>
      </c>
      <c r="I753" s="2">
        <f t="shared" si="79"/>
        <v>0.68679917821598546</v>
      </c>
      <c r="J753" s="2">
        <f t="shared" si="80"/>
        <v>0.43183609649189642</v>
      </c>
      <c r="K753" s="2">
        <f t="shared" si="81"/>
        <v>5.8191545970517823E-2</v>
      </c>
      <c r="L753" s="2">
        <f t="shared" si="82"/>
        <v>2.0543032776689282E-2</v>
      </c>
      <c r="M753" s="2">
        <f t="shared" si="83"/>
        <v>0.68318807468463749</v>
      </c>
      <c r="N753" s="2">
        <f t="shared" si="84"/>
        <v>-0.66258465163232427</v>
      </c>
      <c r="O753" s="2">
        <f t="shared" si="85"/>
        <v>-0.14625195798375903</v>
      </c>
    </row>
    <row r="754" spans="1:15" x14ac:dyDescent="0.4">
      <c r="A754" s="1">
        <v>44017</v>
      </c>
      <c r="B754">
        <v>23.242857140000002</v>
      </c>
      <c r="C754">
        <v>11.18571429</v>
      </c>
      <c r="D754">
        <v>0</v>
      </c>
      <c r="E754">
        <v>2.4</v>
      </c>
      <c r="F754">
        <v>72.828571429999997</v>
      </c>
      <c r="G754">
        <v>16.917142859999998</v>
      </c>
      <c r="H754">
        <v>3267</v>
      </c>
      <c r="I754" s="2">
        <f t="shared" si="79"/>
        <v>0.32532254521495929</v>
      </c>
      <c r="J754" s="2">
        <f t="shared" si="80"/>
        <v>0.90148264972039993</v>
      </c>
      <c r="K754" s="2">
        <f t="shared" si="81"/>
        <v>-0.35016508834628302</v>
      </c>
      <c r="L754" s="2">
        <f t="shared" si="82"/>
        <v>0.53790950614121824</v>
      </c>
      <c r="M754" s="2">
        <f t="shared" si="83"/>
        <v>0.9402816876816954</v>
      </c>
      <c r="N754" s="2">
        <f t="shared" si="84"/>
        <v>0.27020819434239407</v>
      </c>
      <c r="O754" s="2">
        <f t="shared" si="85"/>
        <v>-3.2917126476567221E-2</v>
      </c>
    </row>
    <row r="755" spans="1:15" x14ac:dyDescent="0.4">
      <c r="A755" s="1">
        <v>44020</v>
      </c>
      <c r="B755">
        <v>24.7</v>
      </c>
      <c r="C755">
        <v>0.242857143</v>
      </c>
      <c r="D755">
        <v>0</v>
      </c>
      <c r="E755">
        <v>2.1571428570000002</v>
      </c>
      <c r="F755">
        <v>69.214285709999999</v>
      </c>
      <c r="G755">
        <v>22.08428571</v>
      </c>
      <c r="H755">
        <v>3235</v>
      </c>
      <c r="I755" s="2">
        <f t="shared" si="79"/>
        <v>0.63257768284410842</v>
      </c>
      <c r="J755" s="2">
        <f t="shared" si="80"/>
        <v>-0.6100688607249648</v>
      </c>
      <c r="K755" s="2">
        <f t="shared" si="81"/>
        <v>-0.35016508834628302</v>
      </c>
      <c r="L755" s="2">
        <f t="shared" si="82"/>
        <v>2.0543032776689282E-2</v>
      </c>
      <c r="M755" s="2">
        <f t="shared" si="83"/>
        <v>0.58484625572038973</v>
      </c>
      <c r="N755" s="2">
        <f t="shared" si="84"/>
        <v>1.4615612012818486</v>
      </c>
      <c r="O755" s="2">
        <f t="shared" si="85"/>
        <v>-4.5509885532921866E-2</v>
      </c>
    </row>
    <row r="756" spans="1:15" x14ac:dyDescent="0.4">
      <c r="A756" s="1">
        <v>43239</v>
      </c>
      <c r="B756">
        <v>19.18571429</v>
      </c>
      <c r="C756">
        <v>19.285714290000001</v>
      </c>
      <c r="D756">
        <v>0</v>
      </c>
      <c r="E756">
        <v>1.5</v>
      </c>
      <c r="F756">
        <v>76.485714290000004</v>
      </c>
      <c r="G756">
        <v>13.86714286</v>
      </c>
      <c r="H756">
        <v>1849</v>
      </c>
      <c r="I756" s="2">
        <f t="shared" si="79"/>
        <v>-0.53017214852966832</v>
      </c>
      <c r="J756" s="2">
        <f t="shared" si="80"/>
        <v>2.020346495801407</v>
      </c>
      <c r="K756" s="2">
        <f t="shared" si="81"/>
        <v>-0.35016508834628302</v>
      </c>
      <c r="L756" s="2">
        <f t="shared" si="82"/>
        <v>-1.3793897763759797</v>
      </c>
      <c r="M756" s="2">
        <f t="shared" si="83"/>
        <v>1.2999317687462075</v>
      </c>
      <c r="N756" s="2">
        <f t="shared" si="84"/>
        <v>-0.43300957544799112</v>
      </c>
      <c r="O756" s="2">
        <f t="shared" si="85"/>
        <v>-0.59093376216128246</v>
      </c>
    </row>
    <row r="757" spans="1:15" x14ac:dyDescent="0.4">
      <c r="A757" s="1">
        <v>43284</v>
      </c>
      <c r="B757">
        <v>23.8</v>
      </c>
      <c r="C757">
        <v>27.371428569999999</v>
      </c>
      <c r="D757">
        <v>60</v>
      </c>
      <c r="E757">
        <v>1.114285714</v>
      </c>
      <c r="F757">
        <v>84.814285709999993</v>
      </c>
      <c r="G757">
        <v>11.44571429</v>
      </c>
      <c r="H757">
        <v>1791</v>
      </c>
      <c r="I757" s="2">
        <f t="shared" si="79"/>
        <v>0.44280245115115402</v>
      </c>
      <c r="J757" s="2">
        <f t="shared" si="80"/>
        <v>3.1372370362499153</v>
      </c>
      <c r="K757" s="2">
        <f t="shared" si="81"/>
        <v>2.3722124737657224</v>
      </c>
      <c r="L757" s="2">
        <f t="shared" si="82"/>
        <v>-2.2010894694920169</v>
      </c>
      <c r="M757" s="2">
        <f t="shared" si="83"/>
        <v>2.1189786315626544</v>
      </c>
      <c r="N757" s="2">
        <f t="shared" si="84"/>
        <v>-0.99130190289130982</v>
      </c>
      <c r="O757" s="2">
        <f t="shared" si="85"/>
        <v>-0.61375813795092526</v>
      </c>
    </row>
    <row r="758" spans="1:15" x14ac:dyDescent="0.4">
      <c r="A758" s="1">
        <v>44018</v>
      </c>
      <c r="B758">
        <v>23.5</v>
      </c>
      <c r="C758">
        <v>9.4857142860000003</v>
      </c>
      <c r="D758">
        <v>0</v>
      </c>
      <c r="E758">
        <v>2.3571428569999999</v>
      </c>
      <c r="F758">
        <v>71.342857140000007</v>
      </c>
      <c r="G758">
        <v>18.47142857</v>
      </c>
      <c r="H758">
        <v>3183</v>
      </c>
      <c r="I758" s="2">
        <f t="shared" si="79"/>
        <v>0.37954404058683566</v>
      </c>
      <c r="J758" s="2">
        <f t="shared" si="80"/>
        <v>0.66665937282988552</v>
      </c>
      <c r="K758" s="2">
        <f t="shared" si="81"/>
        <v>-0.35016508834628302</v>
      </c>
      <c r="L758" s="2">
        <f t="shared" si="82"/>
        <v>0.44660954000273273</v>
      </c>
      <c r="M758" s="2">
        <f t="shared" si="83"/>
        <v>0.79417384194192053</v>
      </c>
      <c r="N758" s="2">
        <f t="shared" si="84"/>
        <v>0.62856928634346521</v>
      </c>
      <c r="O758" s="2">
        <f t="shared" si="85"/>
        <v>-6.5973118999498162E-2</v>
      </c>
    </row>
    <row r="759" spans="1:15" x14ac:dyDescent="0.4">
      <c r="A759" s="1">
        <v>42857</v>
      </c>
      <c r="B759">
        <v>17.18571429</v>
      </c>
      <c r="C759">
        <v>0</v>
      </c>
      <c r="D759">
        <v>0</v>
      </c>
      <c r="E759">
        <v>2.7</v>
      </c>
      <c r="F759">
        <v>47.15714286</v>
      </c>
      <c r="G759">
        <v>23.428571430000002</v>
      </c>
      <c r="H759">
        <v>1347</v>
      </c>
      <c r="I759" s="2">
        <f t="shared" si="79"/>
        <v>-0.95189488562512314</v>
      </c>
      <c r="J759" s="2">
        <f t="shared" si="80"/>
        <v>-0.64361504307869633</v>
      </c>
      <c r="K759" s="2">
        <f t="shared" si="81"/>
        <v>-0.35016508834628302</v>
      </c>
      <c r="L759" s="2">
        <f t="shared" si="82"/>
        <v>1.1770092669802847</v>
      </c>
      <c r="M759" s="2">
        <f t="shared" si="83"/>
        <v>-1.5842932933028622</v>
      </c>
      <c r="N759" s="2">
        <f t="shared" si="84"/>
        <v>1.7715040229144599</v>
      </c>
      <c r="O759" s="2">
        <f t="shared" si="85"/>
        <v>-0.78848266985784599</v>
      </c>
    </row>
    <row r="760" spans="1:15" x14ac:dyDescent="0.4">
      <c r="A760" s="1">
        <v>43310</v>
      </c>
      <c r="B760">
        <v>30.714285709999999</v>
      </c>
      <c r="C760">
        <v>1.071428571</v>
      </c>
      <c r="D760">
        <v>0</v>
      </c>
      <c r="E760">
        <v>1.657142857</v>
      </c>
      <c r="F760">
        <v>63.885714290000003</v>
      </c>
      <c r="G760">
        <v>16.448571430000001</v>
      </c>
      <c r="H760">
        <v>3579</v>
      </c>
      <c r="I760" s="2">
        <f t="shared" si="79"/>
        <v>1.9007581984917488</v>
      </c>
      <c r="J760" s="2">
        <f t="shared" si="80"/>
        <v>-0.49561717989966697</v>
      </c>
      <c r="K760" s="2">
        <f t="shared" si="81"/>
        <v>-0.35016508834628302</v>
      </c>
      <c r="L760" s="2">
        <f t="shared" si="82"/>
        <v>-1.0446232352884213</v>
      </c>
      <c r="M760" s="2">
        <f t="shared" si="83"/>
        <v>6.0824849796685454E-2</v>
      </c>
      <c r="N760" s="2">
        <f t="shared" si="84"/>
        <v>0.16217286450892202</v>
      </c>
      <c r="O760" s="2">
        <f t="shared" si="85"/>
        <v>8.9862274322890581E-2</v>
      </c>
    </row>
    <row r="761" spans="1:15" x14ac:dyDescent="0.4">
      <c r="A761" s="1">
        <v>42238</v>
      </c>
      <c r="B761">
        <v>26.17142857</v>
      </c>
      <c r="C761">
        <v>4.5571428569999997</v>
      </c>
      <c r="D761">
        <v>0</v>
      </c>
      <c r="E761">
        <v>2.1</v>
      </c>
      <c r="F761">
        <v>70.02857143</v>
      </c>
      <c r="G761">
        <v>12.26</v>
      </c>
      <c r="H761">
        <v>5413</v>
      </c>
      <c r="I761" s="2">
        <f t="shared" si="79"/>
        <v>0.94284512483453409</v>
      </c>
      <c r="J761" s="2">
        <f t="shared" si="80"/>
        <v>-1.4130798125164474E-2</v>
      </c>
      <c r="K761" s="2">
        <f t="shared" si="81"/>
        <v>-0.35016508834628302</v>
      </c>
      <c r="L761" s="2">
        <f t="shared" si="82"/>
        <v>-0.10119025469784743</v>
      </c>
      <c r="M761" s="2">
        <f t="shared" si="83"/>
        <v>0.66492459458180198</v>
      </c>
      <c r="N761" s="2">
        <f t="shared" si="84"/>
        <v>-0.80355758126561128</v>
      </c>
      <c r="O761" s="2">
        <f t="shared" si="85"/>
        <v>0.81158477774021631</v>
      </c>
    </row>
    <row r="762" spans="1:15" x14ac:dyDescent="0.4">
      <c r="A762" s="1">
        <v>42481</v>
      </c>
      <c r="B762">
        <v>13.1</v>
      </c>
      <c r="C762">
        <v>9</v>
      </c>
      <c r="D762">
        <v>18</v>
      </c>
      <c r="E762">
        <v>2.914285714</v>
      </c>
      <c r="F762">
        <v>62.02857143</v>
      </c>
      <c r="G762">
        <v>14.565714290000001</v>
      </c>
      <c r="H762">
        <v>1047</v>
      </c>
      <c r="I762" s="2">
        <f t="shared" si="79"/>
        <v>-1.8134141923095297</v>
      </c>
      <c r="J762" s="2">
        <f t="shared" si="80"/>
        <v>0.59956700812242247</v>
      </c>
      <c r="K762" s="2">
        <f t="shared" si="81"/>
        <v>0.46654818028731865</v>
      </c>
      <c r="L762" s="2">
        <f t="shared" si="82"/>
        <v>1.6335090955423794</v>
      </c>
      <c r="M762" s="2">
        <f t="shared" si="83"/>
        <v>-0.12180995713218021</v>
      </c>
      <c r="N762" s="2">
        <f t="shared" si="84"/>
        <v>-0.27194470887622679</v>
      </c>
      <c r="O762" s="2">
        <f t="shared" si="85"/>
        <v>-0.9065397860111708</v>
      </c>
    </row>
    <row r="763" spans="1:15" x14ac:dyDescent="0.4">
      <c r="A763" s="1">
        <v>43232</v>
      </c>
      <c r="B763">
        <v>16.385714289999999</v>
      </c>
      <c r="C763">
        <v>7.7142857139999998</v>
      </c>
      <c r="D763">
        <v>32</v>
      </c>
      <c r="E763">
        <v>1.5285714290000001</v>
      </c>
      <c r="F763">
        <v>66.357142859999996</v>
      </c>
      <c r="G763">
        <v>17.65428571</v>
      </c>
      <c r="H763">
        <v>3117</v>
      </c>
      <c r="I763" s="2">
        <f t="shared" si="79"/>
        <v>-1.1205839804633053</v>
      </c>
      <c r="J763" s="2">
        <f t="shared" si="80"/>
        <v>0.42196957219708225</v>
      </c>
      <c r="K763" s="2">
        <f t="shared" si="81"/>
        <v>1.1017696114467865</v>
      </c>
      <c r="L763" s="2">
        <f t="shared" si="82"/>
        <v>-1.3185231315735448</v>
      </c>
      <c r="M763" s="2">
        <f t="shared" si="83"/>
        <v>0.30386963081069457</v>
      </c>
      <c r="N763" s="2">
        <f t="shared" si="84"/>
        <v>0.44016621106171522</v>
      </c>
      <c r="O763" s="2">
        <f t="shared" si="85"/>
        <v>-9.1945684553229629E-2</v>
      </c>
    </row>
    <row r="764" spans="1:15" x14ac:dyDescent="0.4">
      <c r="A764" s="1">
        <v>44027</v>
      </c>
      <c r="B764">
        <v>23.385714289999999</v>
      </c>
      <c r="C764">
        <v>9.1714285709999999</v>
      </c>
      <c r="D764">
        <v>0</v>
      </c>
      <c r="E764">
        <v>2.6142857140000002</v>
      </c>
      <c r="F764">
        <v>73.057142859999999</v>
      </c>
      <c r="G764">
        <v>15.50428571</v>
      </c>
      <c r="H764">
        <v>3240</v>
      </c>
      <c r="I764" s="2">
        <f t="shared" si="79"/>
        <v>0.35544559937078679</v>
      </c>
      <c r="J764" s="2">
        <f t="shared" si="80"/>
        <v>0.62324666618133995</v>
      </c>
      <c r="K764" s="2">
        <f t="shared" si="81"/>
        <v>-0.35016508834628302</v>
      </c>
      <c r="L764" s="2">
        <f t="shared" si="82"/>
        <v>0.99440933470331383</v>
      </c>
      <c r="M764" s="2">
        <f t="shared" si="83"/>
        <v>0.96275981787115483</v>
      </c>
      <c r="N764" s="2">
        <f t="shared" si="84"/>
        <v>-5.5544675839704058E-2</v>
      </c>
      <c r="O764" s="2">
        <f t="shared" si="85"/>
        <v>-4.3542266930366454E-2</v>
      </c>
    </row>
    <row r="765" spans="1:15" x14ac:dyDescent="0.4">
      <c r="A765" s="1">
        <v>44024</v>
      </c>
      <c r="B765">
        <v>25.214285709999999</v>
      </c>
      <c r="C765">
        <v>0.72857142900000005</v>
      </c>
      <c r="D765">
        <v>3</v>
      </c>
      <c r="E765">
        <v>2.2999999999999998</v>
      </c>
      <c r="F765">
        <v>69.728571430000002</v>
      </c>
      <c r="G765">
        <v>17.875714290000001</v>
      </c>
      <c r="H765">
        <v>3824</v>
      </c>
      <c r="I765" s="2">
        <f t="shared" si="79"/>
        <v>0.74102067147924788</v>
      </c>
      <c r="J765" s="2">
        <f t="shared" si="80"/>
        <v>-0.54297649601750186</v>
      </c>
      <c r="K765" s="2">
        <f t="shared" si="81"/>
        <v>-0.21404621024068274</v>
      </c>
      <c r="L765" s="2">
        <f t="shared" si="82"/>
        <v>0.32487625252819602</v>
      </c>
      <c r="M765" s="2">
        <f t="shared" si="83"/>
        <v>0.63542204889252785</v>
      </c>
      <c r="N765" s="2">
        <f t="shared" si="84"/>
        <v>0.49121949374874896</v>
      </c>
      <c r="O765" s="2">
        <f t="shared" si="85"/>
        <v>0.18627558584810586</v>
      </c>
    </row>
    <row r="766" spans="1:15" x14ac:dyDescent="0.4">
      <c r="A766" s="1">
        <v>44047</v>
      </c>
      <c r="B766">
        <v>25.34285714</v>
      </c>
      <c r="C766">
        <v>32.671428570000003</v>
      </c>
      <c r="D766">
        <v>107</v>
      </c>
      <c r="E766">
        <v>2.371428571</v>
      </c>
      <c r="F766">
        <v>90.857142859999996</v>
      </c>
      <c r="G766">
        <v>7.4328571429999997</v>
      </c>
      <c r="H766">
        <v>1902</v>
      </c>
      <c r="I766" s="2">
        <f t="shared" si="79"/>
        <v>0.76813141916518646</v>
      </c>
      <c r="J766" s="2">
        <f t="shared" si="80"/>
        <v>3.8693331330683525</v>
      </c>
      <c r="K766" s="2">
        <f t="shared" si="81"/>
        <v>4.5047415640867934</v>
      </c>
      <c r="L766" s="2">
        <f t="shared" si="82"/>
        <v>0.47704286133878393</v>
      </c>
      <c r="M766" s="2">
        <f t="shared" si="83"/>
        <v>2.7132441954347648</v>
      </c>
      <c r="N766" s="2">
        <f t="shared" si="84"/>
        <v>-1.9165191007276208</v>
      </c>
      <c r="O766" s="2">
        <f t="shared" si="85"/>
        <v>-0.57007700497419511</v>
      </c>
    </row>
    <row r="767" spans="1:15" x14ac:dyDescent="0.4">
      <c r="A767" s="1">
        <v>43343</v>
      </c>
      <c r="B767">
        <v>24.414285710000001</v>
      </c>
      <c r="C767">
        <v>24.228571429999999</v>
      </c>
      <c r="D767">
        <v>10</v>
      </c>
      <c r="E767">
        <v>1.614285714</v>
      </c>
      <c r="F767">
        <v>79.385714289999996</v>
      </c>
      <c r="G767">
        <v>10.81</v>
      </c>
      <c r="H767">
        <v>1498</v>
      </c>
      <c r="I767" s="2">
        <f t="shared" si="79"/>
        <v>0.5723315766410666</v>
      </c>
      <c r="J767" s="2">
        <f t="shared" si="80"/>
        <v>2.7031099711457731</v>
      </c>
      <c r="K767" s="2">
        <f t="shared" si="81"/>
        <v>0.10356450533905125</v>
      </c>
      <c r="L767" s="2">
        <f t="shared" si="82"/>
        <v>-1.1359232014269067</v>
      </c>
      <c r="M767" s="2">
        <f t="shared" si="83"/>
        <v>1.5851230437425252</v>
      </c>
      <c r="N767" s="2">
        <f t="shared" si="84"/>
        <v>-1.1378742259200565</v>
      </c>
      <c r="O767" s="2">
        <f t="shared" si="85"/>
        <v>-0.72906058806067253</v>
      </c>
    </row>
    <row r="768" spans="1:15" x14ac:dyDescent="0.4">
      <c r="A768" s="1">
        <v>43325</v>
      </c>
      <c r="B768">
        <v>30.442857140000001</v>
      </c>
      <c r="C768">
        <v>1.1428571430000001</v>
      </c>
      <c r="D768">
        <v>6</v>
      </c>
      <c r="E768">
        <v>1.5571428570000001</v>
      </c>
      <c r="F768">
        <v>64.442857140000001</v>
      </c>
      <c r="G768">
        <v>17.29428571</v>
      </c>
      <c r="H768">
        <v>2527</v>
      </c>
      <c r="I768" s="2">
        <f t="shared" si="79"/>
        <v>1.8435243987585967</v>
      </c>
      <c r="J768" s="2">
        <f t="shared" si="80"/>
        <v>-0.48575065560485292</v>
      </c>
      <c r="K768" s="2">
        <f t="shared" si="81"/>
        <v>-7.7927332135082461E-2</v>
      </c>
      <c r="L768" s="2">
        <f t="shared" si="82"/>
        <v>-1.257656488901443</v>
      </c>
      <c r="M768" s="2">
        <f t="shared" si="83"/>
        <v>0.11561529108861032</v>
      </c>
      <c r="N768" s="2">
        <f t="shared" si="84"/>
        <v>0.35716345790612891</v>
      </c>
      <c r="O768" s="2">
        <f t="shared" si="85"/>
        <v>-0.32412467965476843</v>
      </c>
    </row>
    <row r="769" spans="1:15" x14ac:dyDescent="0.4">
      <c r="A769" s="1">
        <v>43317</v>
      </c>
      <c r="B769">
        <v>32.257142860000002</v>
      </c>
      <c r="C769">
        <v>0.28571428599999998</v>
      </c>
      <c r="D769">
        <v>2</v>
      </c>
      <c r="E769">
        <v>1.842857143</v>
      </c>
      <c r="F769">
        <v>57</v>
      </c>
      <c r="G769">
        <v>21.515714289999998</v>
      </c>
      <c r="H769">
        <v>2888</v>
      </c>
      <c r="I769" s="2">
        <f t="shared" si="79"/>
        <v>2.2260871686143959</v>
      </c>
      <c r="J769" s="2">
        <f t="shared" si="80"/>
        <v>-0.60414894617570258</v>
      </c>
      <c r="K769" s="2">
        <f t="shared" si="81"/>
        <v>-0.25941916960921618</v>
      </c>
      <c r="L769" s="2">
        <f t="shared" si="82"/>
        <v>-0.64899004939842808</v>
      </c>
      <c r="M769" s="2">
        <f t="shared" si="83"/>
        <v>-0.61632881835002873</v>
      </c>
      <c r="N769" s="2">
        <f t="shared" si="84"/>
        <v>1.3304695534330115</v>
      </c>
      <c r="O769" s="2">
        <f t="shared" si="85"/>
        <v>-0.18206261655026756</v>
      </c>
    </row>
    <row r="770" spans="1:15" x14ac:dyDescent="0.4">
      <c r="A770" s="1">
        <v>43342</v>
      </c>
      <c r="B770">
        <v>24.242857140000002</v>
      </c>
      <c r="C770">
        <v>25.285714290000001</v>
      </c>
      <c r="D770">
        <v>52</v>
      </c>
      <c r="E770">
        <v>1.7428571429999999</v>
      </c>
      <c r="F770">
        <v>82.085714289999999</v>
      </c>
      <c r="G770">
        <v>8.4557142859999992</v>
      </c>
      <c r="H770">
        <v>1770</v>
      </c>
      <c r="I770" s="2">
        <f t="shared" si="79"/>
        <v>0.5361839137626867</v>
      </c>
      <c r="J770" s="2">
        <f t="shared" si="80"/>
        <v>2.8491345299354864</v>
      </c>
      <c r="K770" s="2">
        <f t="shared" si="81"/>
        <v>2.0092287988174551</v>
      </c>
      <c r="L770" s="2">
        <f t="shared" si="82"/>
        <v>-0.86202330301145025</v>
      </c>
      <c r="M770" s="2">
        <f t="shared" si="83"/>
        <v>1.8506459549459944</v>
      </c>
      <c r="N770" s="2">
        <f t="shared" si="84"/>
        <v>-1.6806858814113503</v>
      </c>
      <c r="O770" s="2">
        <f t="shared" si="85"/>
        <v>-0.62202213608165802</v>
      </c>
    </row>
    <row r="771" spans="1:15" x14ac:dyDescent="0.4">
      <c r="A771" s="1">
        <v>44081</v>
      </c>
      <c r="B771">
        <v>23.014285709999999</v>
      </c>
      <c r="C771">
        <v>18.64285714</v>
      </c>
      <c r="D771">
        <v>67</v>
      </c>
      <c r="E771">
        <v>2.9428571429999999</v>
      </c>
      <c r="F771">
        <v>78.52857143</v>
      </c>
      <c r="G771">
        <v>10.628571429999999</v>
      </c>
      <c r="H771">
        <v>2471</v>
      </c>
      <c r="I771" s="2">
        <f t="shared" si="79"/>
        <v>0.27712566067424776</v>
      </c>
      <c r="J771" s="2">
        <f t="shared" si="80"/>
        <v>1.9315477768718174</v>
      </c>
      <c r="K771" s="2">
        <f t="shared" si="81"/>
        <v>2.6898231893454567</v>
      </c>
      <c r="L771" s="2">
        <f t="shared" si="82"/>
        <v>1.6943757403448136</v>
      </c>
      <c r="M771" s="2">
        <f t="shared" si="83"/>
        <v>1.500830055777908</v>
      </c>
      <c r="N771" s="2">
        <f t="shared" si="84"/>
        <v>-1.1797049781730597</v>
      </c>
      <c r="O771" s="2">
        <f t="shared" si="85"/>
        <v>-0.34616200800338909</v>
      </c>
    </row>
    <row r="772" spans="1:15" x14ac:dyDescent="0.4">
      <c r="A772" s="1">
        <v>43961</v>
      </c>
      <c r="B772">
        <v>17.82857143</v>
      </c>
      <c r="C772">
        <v>4</v>
      </c>
      <c r="D772">
        <v>26</v>
      </c>
      <c r="E772">
        <v>2.5285714289999999</v>
      </c>
      <c r="F772">
        <v>61.442857140000001</v>
      </c>
      <c r="G772">
        <v>17.18571429</v>
      </c>
      <c r="H772">
        <v>785</v>
      </c>
      <c r="I772" s="2">
        <f t="shared" si="79"/>
        <v>-0.81634114930404511</v>
      </c>
      <c r="J772" s="2">
        <f t="shared" si="80"/>
        <v>-9.1089686989310165E-2</v>
      </c>
      <c r="K772" s="2">
        <f t="shared" si="81"/>
        <v>0.82953185523558604</v>
      </c>
      <c r="L772" s="2">
        <f t="shared" si="82"/>
        <v>0.81180940455667461</v>
      </c>
      <c r="M772" s="2">
        <f t="shared" si="83"/>
        <v>-0.17941016580413299</v>
      </c>
      <c r="N772" s="2">
        <f t="shared" si="84"/>
        <v>0.3321308835338746</v>
      </c>
      <c r="O772" s="2">
        <f t="shared" si="85"/>
        <v>-1.0096430007850745</v>
      </c>
    </row>
    <row r="773" spans="1:15" x14ac:dyDescent="0.4">
      <c r="A773" s="1">
        <v>43332</v>
      </c>
      <c r="B773">
        <v>29.214285709999999</v>
      </c>
      <c r="C773">
        <v>0.14285714299999999</v>
      </c>
      <c r="D773">
        <v>0</v>
      </c>
      <c r="E773">
        <v>1.5142857139999999</v>
      </c>
      <c r="F773">
        <v>51.34285714</v>
      </c>
      <c r="G773">
        <v>20.86</v>
      </c>
      <c r="H773">
        <v>1326</v>
      </c>
      <c r="I773" s="2">
        <f t="shared" ref="I773:I836" si="86">(B773-$B$1)/$B$2</f>
        <v>1.5844661456701576</v>
      </c>
      <c r="J773" s="2">
        <f t="shared" ref="J773:J836" si="87">(C773-$C$1)/$C$2</f>
        <v>-0.62388199462719951</v>
      </c>
      <c r="K773" s="2">
        <f t="shared" ref="K773:K836" si="88">(D773-$D$1)/$D$2</f>
        <v>-0.35016508834628302</v>
      </c>
      <c r="L773" s="2">
        <f t="shared" ref="L773:L836" si="89">(E773-$E$1)/$E$2</f>
        <v>-1.3489564550399289</v>
      </c>
      <c r="M773" s="2">
        <f t="shared" ref="M773:M836" si="90">(F773-$F$1)/$F$2</f>
        <v>-1.1726625373430355</v>
      </c>
      <c r="N773" s="2">
        <f t="shared" ref="N773:N836" si="91">(G773-$G$1)/$G$2</f>
        <v>1.1792859663400654</v>
      </c>
      <c r="O773" s="2">
        <f t="shared" ref="O773:O836" si="92">(H773-$H$1)/$H$2</f>
        <v>-0.79674666798857874</v>
      </c>
    </row>
    <row r="774" spans="1:15" x14ac:dyDescent="0.4">
      <c r="A774" s="1">
        <v>42503</v>
      </c>
      <c r="B774">
        <v>17.628571430000001</v>
      </c>
      <c r="C774">
        <v>2</v>
      </c>
      <c r="D774">
        <v>1</v>
      </c>
      <c r="E774">
        <v>2.2571428569999998</v>
      </c>
      <c r="F774">
        <v>58.68571429</v>
      </c>
      <c r="G774">
        <v>20.378571430000001</v>
      </c>
      <c r="H774">
        <v>1942</v>
      </c>
      <c r="I774" s="2">
        <f t="shared" si="86"/>
        <v>-0.85851342301359035</v>
      </c>
      <c r="J774" s="2">
        <f t="shared" si="87"/>
        <v>-0.36735236503400326</v>
      </c>
      <c r="K774" s="2">
        <f t="shared" si="88"/>
        <v>-0.3047921289777496</v>
      </c>
      <c r="L774" s="2">
        <f t="shared" si="89"/>
        <v>0.23357628638971054</v>
      </c>
      <c r="M774" s="2">
        <f t="shared" si="90"/>
        <v>-0.45055260881740322</v>
      </c>
      <c r="N774" s="2">
        <f t="shared" si="91"/>
        <v>1.0682862531240742</v>
      </c>
      <c r="O774" s="2">
        <f t="shared" si="92"/>
        <v>-0.55433605615375181</v>
      </c>
    </row>
    <row r="775" spans="1:15" x14ac:dyDescent="0.4">
      <c r="A775" s="1">
        <v>43387</v>
      </c>
      <c r="B775">
        <v>12.628571429999999</v>
      </c>
      <c r="C775">
        <v>1</v>
      </c>
      <c r="D775">
        <v>0</v>
      </c>
      <c r="E775">
        <v>1.5142857139999999</v>
      </c>
      <c r="F775">
        <v>54.214285709999999</v>
      </c>
      <c r="G775">
        <v>14.34571429</v>
      </c>
      <c r="H775">
        <v>351</v>
      </c>
      <c r="I775" s="2">
        <f t="shared" si="86"/>
        <v>-1.912820265752228</v>
      </c>
      <c r="J775" s="2">
        <f t="shared" si="87"/>
        <v>-0.50548370405634979</v>
      </c>
      <c r="K775" s="2">
        <f t="shared" si="88"/>
        <v>-0.35016508834628302</v>
      </c>
      <c r="L775" s="2">
        <f t="shared" si="89"/>
        <v>-1.3489564550399289</v>
      </c>
      <c r="M775" s="2">
        <f t="shared" si="90"/>
        <v>-0.89028102874332682</v>
      </c>
      <c r="N775" s="2">
        <f t="shared" si="91"/>
        <v>-0.32266861358241866</v>
      </c>
      <c r="O775" s="2">
        <f t="shared" si="92"/>
        <v>-1.1804322954868844</v>
      </c>
    </row>
    <row r="776" spans="1:15" x14ac:dyDescent="0.4">
      <c r="A776" s="1">
        <v>43970</v>
      </c>
      <c r="B776">
        <v>17.057142859999999</v>
      </c>
      <c r="C776">
        <v>9.0428571430000009</v>
      </c>
      <c r="D776">
        <v>49</v>
      </c>
      <c r="E776">
        <v>2.3857142859999998</v>
      </c>
      <c r="F776">
        <v>69.642857140000004</v>
      </c>
      <c r="G776">
        <v>15.14142857</v>
      </c>
      <c r="H776">
        <v>1338</v>
      </c>
      <c r="I776" s="2">
        <f t="shared" si="86"/>
        <v>-0.97900563331106161</v>
      </c>
      <c r="J776" s="2">
        <f t="shared" si="87"/>
        <v>0.6054869226716848</v>
      </c>
      <c r="K776" s="2">
        <f t="shared" si="88"/>
        <v>1.8731099207118549</v>
      </c>
      <c r="L776" s="2">
        <f t="shared" si="89"/>
        <v>0.50747618480516699</v>
      </c>
      <c r="M776" s="2">
        <f t="shared" si="90"/>
        <v>0.62699274970269903</v>
      </c>
      <c r="N776" s="2">
        <f t="shared" si="91"/>
        <v>-0.13920618034570964</v>
      </c>
      <c r="O776" s="2">
        <f t="shared" si="92"/>
        <v>-0.79202438334244574</v>
      </c>
    </row>
    <row r="777" spans="1:15" x14ac:dyDescent="0.4">
      <c r="A777" s="1">
        <v>43759</v>
      </c>
      <c r="B777">
        <v>16.014285709999999</v>
      </c>
      <c r="C777">
        <v>0</v>
      </c>
      <c r="D777">
        <v>0</v>
      </c>
      <c r="E777">
        <v>1.628571429</v>
      </c>
      <c r="F777">
        <v>60.47142857</v>
      </c>
      <c r="G777">
        <v>14.00142857</v>
      </c>
      <c r="H777">
        <v>901</v>
      </c>
      <c r="I777" s="2">
        <f t="shared" si="86"/>
        <v>-1.1989039191598443</v>
      </c>
      <c r="J777" s="2">
        <f t="shared" si="87"/>
        <v>-0.64361504307869633</v>
      </c>
      <c r="K777" s="2">
        <f t="shared" si="88"/>
        <v>-0.35016508834628302</v>
      </c>
      <c r="L777" s="2">
        <f t="shared" si="89"/>
        <v>-1.1054898779605231</v>
      </c>
      <c r="M777" s="2">
        <f t="shared" si="90"/>
        <v>-0.27494221837177113</v>
      </c>
      <c r="N777" s="2">
        <f t="shared" si="91"/>
        <v>-0.40204823200506695</v>
      </c>
      <c r="O777" s="2">
        <f t="shared" si="92"/>
        <v>-0.96399424920578891</v>
      </c>
    </row>
    <row r="778" spans="1:15" x14ac:dyDescent="0.4">
      <c r="A778" s="1">
        <v>42167</v>
      </c>
      <c r="B778">
        <v>23.414285710000001</v>
      </c>
      <c r="C778">
        <v>1.1428571430000001</v>
      </c>
      <c r="D778">
        <v>8</v>
      </c>
      <c r="E778">
        <v>2.6571428570000002</v>
      </c>
      <c r="F778">
        <v>56.485714289999997</v>
      </c>
      <c r="G778">
        <v>19.355714290000002</v>
      </c>
      <c r="H778">
        <v>3399</v>
      </c>
      <c r="I778" s="2">
        <f t="shared" si="86"/>
        <v>0.36147020809333918</v>
      </c>
      <c r="J778" s="2">
        <f t="shared" si="87"/>
        <v>-0.48575065560485292</v>
      </c>
      <c r="K778" s="2">
        <f t="shared" si="88"/>
        <v>1.2818586601984394E-2</v>
      </c>
      <c r="L778" s="2">
        <f t="shared" si="89"/>
        <v>1.0857093008417993</v>
      </c>
      <c r="M778" s="2">
        <f t="shared" si="90"/>
        <v>-0.66690461053874861</v>
      </c>
      <c r="N778" s="2">
        <f t="shared" si="91"/>
        <v>0.83245303449949348</v>
      </c>
      <c r="O778" s="2">
        <f t="shared" si="92"/>
        <v>1.9028004630895698E-2</v>
      </c>
    </row>
    <row r="779" spans="1:15" x14ac:dyDescent="0.4">
      <c r="A779" s="1">
        <v>42124</v>
      </c>
      <c r="B779">
        <v>17.985714290000001</v>
      </c>
      <c r="C779">
        <v>0.5</v>
      </c>
      <c r="D779">
        <v>0</v>
      </c>
      <c r="E779">
        <v>2.7428571430000002</v>
      </c>
      <c r="F779">
        <v>45.52857143</v>
      </c>
      <c r="G779">
        <v>19.271428570000001</v>
      </c>
      <c r="H779">
        <v>1532</v>
      </c>
      <c r="I779" s="2">
        <f t="shared" si="86"/>
        <v>-0.78320579078694108</v>
      </c>
      <c r="J779" s="2">
        <f t="shared" si="87"/>
        <v>-0.574549373567523</v>
      </c>
      <c r="K779" s="2">
        <f t="shared" si="88"/>
        <v>-0.35016508834628302</v>
      </c>
      <c r="L779" s="2">
        <f t="shared" si="89"/>
        <v>1.2683092331187702</v>
      </c>
      <c r="M779" s="2">
        <f t="shared" si="90"/>
        <v>-1.7444499700422684</v>
      </c>
      <c r="N779" s="2">
        <f t="shared" si="91"/>
        <v>0.81301984891143531</v>
      </c>
      <c r="O779" s="2">
        <f t="shared" si="92"/>
        <v>-0.71568078156329573</v>
      </c>
    </row>
    <row r="780" spans="1:15" x14ac:dyDescent="0.4">
      <c r="A780" s="1">
        <v>42650</v>
      </c>
      <c r="B780">
        <v>20.514285709999999</v>
      </c>
      <c r="C780">
        <v>3.8571428569999999</v>
      </c>
      <c r="D780">
        <v>2</v>
      </c>
      <c r="E780">
        <v>2.457142857</v>
      </c>
      <c r="F780">
        <v>67.757142860000002</v>
      </c>
      <c r="G780">
        <v>11.485714290000001</v>
      </c>
      <c r="H780">
        <v>3289</v>
      </c>
      <c r="I780" s="2">
        <f t="shared" si="86"/>
        <v>-0.25002776069507082</v>
      </c>
      <c r="J780" s="2">
        <f t="shared" si="87"/>
        <v>-0.11082273544080701</v>
      </c>
      <c r="K780" s="2">
        <f t="shared" si="88"/>
        <v>-0.25941916960921618</v>
      </c>
      <c r="L780" s="2">
        <f t="shared" si="89"/>
        <v>0.65964279361575495</v>
      </c>
      <c r="M780" s="2">
        <f t="shared" si="90"/>
        <v>0.441548177360642</v>
      </c>
      <c r="N780" s="2">
        <f t="shared" si="91"/>
        <v>-0.98207937476291107</v>
      </c>
      <c r="O780" s="2">
        <f t="shared" si="92"/>
        <v>-2.4259604625323401E-2</v>
      </c>
    </row>
    <row r="781" spans="1:15" x14ac:dyDescent="0.4">
      <c r="A781" s="1">
        <v>42485</v>
      </c>
      <c r="B781">
        <v>14.21428571</v>
      </c>
      <c r="C781">
        <v>2.5</v>
      </c>
      <c r="D781">
        <v>0</v>
      </c>
      <c r="E781">
        <v>2.2000000000000002</v>
      </c>
      <c r="F781">
        <v>58.085714289999999</v>
      </c>
      <c r="G781">
        <v>15.702857140000001</v>
      </c>
      <c r="H781">
        <v>1324</v>
      </c>
      <c r="I781" s="2">
        <f t="shared" si="86"/>
        <v>-1.5784543825457533</v>
      </c>
      <c r="J781" s="2">
        <f t="shared" si="87"/>
        <v>-0.29828669552282999</v>
      </c>
      <c r="K781" s="2">
        <f t="shared" si="88"/>
        <v>-0.35016508834628302</v>
      </c>
      <c r="L781" s="2">
        <f t="shared" si="89"/>
        <v>0.11184299891517475</v>
      </c>
      <c r="M781" s="2">
        <f t="shared" si="90"/>
        <v>-0.50955770019595203</v>
      </c>
      <c r="N781" s="2">
        <f t="shared" si="91"/>
        <v>-9.7614108729209524E-3</v>
      </c>
      <c r="O781" s="2">
        <f t="shared" si="92"/>
        <v>-0.79753371542960094</v>
      </c>
    </row>
    <row r="782" spans="1:15" x14ac:dyDescent="0.4">
      <c r="A782" s="1">
        <v>43593</v>
      </c>
      <c r="B782">
        <v>16.97142857</v>
      </c>
      <c r="C782">
        <v>0</v>
      </c>
      <c r="D782">
        <v>0</v>
      </c>
      <c r="E782">
        <v>2.2142857139999998</v>
      </c>
      <c r="F782">
        <v>35.857142860000003</v>
      </c>
      <c r="G782">
        <v>25.54</v>
      </c>
      <c r="H782">
        <v>1031</v>
      </c>
      <c r="I782" s="2">
        <f t="shared" si="86"/>
        <v>-0.99707946580455808</v>
      </c>
      <c r="J782" s="2">
        <f t="shared" si="87"/>
        <v>-0.64361504307869633</v>
      </c>
      <c r="K782" s="2">
        <f t="shared" si="88"/>
        <v>-0.35016508834628302</v>
      </c>
      <c r="L782" s="2">
        <f t="shared" si="89"/>
        <v>0.14227632025122505</v>
      </c>
      <c r="M782" s="2">
        <f t="shared" si="90"/>
        <v>-2.6955558475988619</v>
      </c>
      <c r="N782" s="2">
        <f t="shared" si="91"/>
        <v>2.2583217573626895</v>
      </c>
      <c r="O782" s="2">
        <f t="shared" si="92"/>
        <v>-0.91283616553934821</v>
      </c>
    </row>
    <row r="783" spans="1:15" x14ac:dyDescent="0.4">
      <c r="A783" s="1">
        <v>43997</v>
      </c>
      <c r="B783">
        <v>25.31428571</v>
      </c>
      <c r="C783">
        <v>1.042857143</v>
      </c>
      <c r="D783">
        <v>0</v>
      </c>
      <c r="E783">
        <v>2.2571428569999998</v>
      </c>
      <c r="F783">
        <v>62.571428570000002</v>
      </c>
      <c r="G783">
        <v>23.13</v>
      </c>
      <c r="H783">
        <v>3102</v>
      </c>
      <c r="I783" s="2">
        <f t="shared" si="86"/>
        <v>0.762106808334021</v>
      </c>
      <c r="J783" s="2">
        <f t="shared" si="87"/>
        <v>-0.49956378950708757</v>
      </c>
      <c r="K783" s="2">
        <f t="shared" si="88"/>
        <v>-0.35016508834628302</v>
      </c>
      <c r="L783" s="2">
        <f t="shared" si="89"/>
        <v>0.23357628638971054</v>
      </c>
      <c r="M783" s="2">
        <f t="shared" si="90"/>
        <v>-6.8424398546850659E-2</v>
      </c>
      <c r="N783" s="2">
        <f t="shared" si="91"/>
        <v>1.7026644376266802</v>
      </c>
      <c r="O783" s="2">
        <f t="shared" si="92"/>
        <v>-9.7848540360895866E-2</v>
      </c>
    </row>
    <row r="784" spans="1:15" x14ac:dyDescent="0.4">
      <c r="A784" s="1">
        <v>43351</v>
      </c>
      <c r="B784">
        <v>23.34285714</v>
      </c>
      <c r="C784">
        <v>5.1428571429999996</v>
      </c>
      <c r="D784">
        <v>0</v>
      </c>
      <c r="E784">
        <v>1.914285714</v>
      </c>
      <c r="F784">
        <v>63.9</v>
      </c>
      <c r="G784">
        <v>17.308571430000001</v>
      </c>
      <c r="H784">
        <v>1744</v>
      </c>
      <c r="I784" s="2">
        <f t="shared" si="86"/>
        <v>0.34640868206973163</v>
      </c>
      <c r="J784" s="2">
        <f t="shared" si="87"/>
        <v>6.6774700484533156E-2</v>
      </c>
      <c r="K784" s="2">
        <f t="shared" si="88"/>
        <v>-0.35016508834628302</v>
      </c>
      <c r="L784" s="2">
        <f t="shared" si="89"/>
        <v>-0.49682344058784056</v>
      </c>
      <c r="M784" s="2">
        <f t="shared" si="90"/>
        <v>6.2229732503280788E-2</v>
      </c>
      <c r="N784" s="2">
        <f t="shared" si="91"/>
        <v>0.36045721926948954</v>
      </c>
      <c r="O784" s="2">
        <f t="shared" si="92"/>
        <v>-0.63225375281494622</v>
      </c>
    </row>
    <row r="785" spans="1:15" x14ac:dyDescent="0.4">
      <c r="A785" s="1">
        <v>42229</v>
      </c>
      <c r="B785">
        <v>27.114285710000001</v>
      </c>
      <c r="C785">
        <v>2.6428571430000001</v>
      </c>
      <c r="D785">
        <v>0</v>
      </c>
      <c r="E785">
        <v>1.9857142860000001</v>
      </c>
      <c r="F785">
        <v>72.371428570000006</v>
      </c>
      <c r="G785">
        <v>15.43</v>
      </c>
      <c r="H785">
        <v>7524</v>
      </c>
      <c r="I785" s="2">
        <f t="shared" si="86"/>
        <v>1.1416572717199305</v>
      </c>
      <c r="J785" s="2">
        <f t="shared" si="87"/>
        <v>-0.27855364707133312</v>
      </c>
      <c r="K785" s="2">
        <f t="shared" si="88"/>
        <v>-0.35016508834628302</v>
      </c>
      <c r="L785" s="2">
        <f t="shared" si="89"/>
        <v>-0.3446568296469204</v>
      </c>
      <c r="M785" s="2">
        <f t="shared" si="90"/>
        <v>0.89532542730277787</v>
      </c>
      <c r="N785" s="2">
        <f t="shared" si="91"/>
        <v>-7.2672227090030364E-2</v>
      </c>
      <c r="O785" s="2">
        <f t="shared" si="92"/>
        <v>1.642313351739112</v>
      </c>
    </row>
    <row r="786" spans="1:15" x14ac:dyDescent="0.4">
      <c r="A786" s="1">
        <v>42618</v>
      </c>
      <c r="B786">
        <v>23.085714289999999</v>
      </c>
      <c r="C786">
        <v>3.2142857139999998</v>
      </c>
      <c r="D786">
        <v>0</v>
      </c>
      <c r="E786">
        <v>2.5571428570000001</v>
      </c>
      <c r="F786">
        <v>70.957142860000005</v>
      </c>
      <c r="G786">
        <v>11.274285709999999</v>
      </c>
      <c r="H786">
        <v>4148</v>
      </c>
      <c r="I786" s="2">
        <f t="shared" si="86"/>
        <v>0.29218718880646838</v>
      </c>
      <c r="J786" s="2">
        <f t="shared" si="87"/>
        <v>-0.19962145340347712</v>
      </c>
      <c r="K786" s="2">
        <f t="shared" si="88"/>
        <v>-0.35016508834628302</v>
      </c>
      <c r="L786" s="2">
        <f t="shared" si="89"/>
        <v>0.87267604722877712</v>
      </c>
      <c r="M786" s="2">
        <f t="shared" si="90"/>
        <v>0.75624199804623515</v>
      </c>
      <c r="N786" s="2">
        <f t="shared" si="91"/>
        <v>-1.0308270254178453</v>
      </c>
      <c r="O786" s="2">
        <f t="shared" si="92"/>
        <v>0.31377727129369665</v>
      </c>
    </row>
    <row r="787" spans="1:15" x14ac:dyDescent="0.4">
      <c r="A787" s="1">
        <v>42211</v>
      </c>
      <c r="B787">
        <v>26.4</v>
      </c>
      <c r="C787">
        <v>25</v>
      </c>
      <c r="D787">
        <v>121</v>
      </c>
      <c r="E787">
        <v>2.2428571430000002</v>
      </c>
      <c r="F787">
        <v>84.057142859999999</v>
      </c>
      <c r="G787">
        <v>7.86</v>
      </c>
      <c r="H787">
        <v>5065</v>
      </c>
      <c r="I787" s="2">
        <f t="shared" si="86"/>
        <v>0.99104200937524489</v>
      </c>
      <c r="J787" s="2">
        <f t="shared" si="87"/>
        <v>2.8096684324799672</v>
      </c>
      <c r="K787" s="2">
        <f t="shared" si="88"/>
        <v>5.139962995246262</v>
      </c>
      <c r="L787" s="2">
        <f t="shared" si="89"/>
        <v>0.20314296505366022</v>
      </c>
      <c r="M787" s="2">
        <f t="shared" si="90"/>
        <v>2.0445198264778806</v>
      </c>
      <c r="N787" s="2">
        <f t="shared" si="91"/>
        <v>-1.8180356753894458</v>
      </c>
      <c r="O787" s="2">
        <f t="shared" si="92"/>
        <v>0.67463852300235949</v>
      </c>
    </row>
    <row r="788" spans="1:15" x14ac:dyDescent="0.4">
      <c r="A788" s="1">
        <v>42266</v>
      </c>
      <c r="B788">
        <v>21.757142859999998</v>
      </c>
      <c r="C788">
        <v>0</v>
      </c>
      <c r="D788">
        <v>0</v>
      </c>
      <c r="E788">
        <v>2.4</v>
      </c>
      <c r="F788">
        <v>52.285714290000001</v>
      </c>
      <c r="G788">
        <v>18.321428569999998</v>
      </c>
      <c r="H788">
        <v>3493</v>
      </c>
      <c r="I788" s="2">
        <f t="shared" si="86"/>
        <v>1.2042798863257102E-2</v>
      </c>
      <c r="J788" s="2">
        <f t="shared" si="87"/>
        <v>-0.64361504307869633</v>
      </c>
      <c r="K788" s="2">
        <f t="shared" si="88"/>
        <v>-0.35016508834628302</v>
      </c>
      <c r="L788" s="2">
        <f t="shared" si="89"/>
        <v>0.53790950614121824</v>
      </c>
      <c r="M788" s="2">
        <f t="shared" si="90"/>
        <v>-1.0799402501885889</v>
      </c>
      <c r="N788" s="2">
        <f t="shared" si="91"/>
        <v>0.59398480586197044</v>
      </c>
      <c r="O788" s="2">
        <f t="shared" si="92"/>
        <v>5.6019234358937471E-2</v>
      </c>
    </row>
    <row r="789" spans="1:15" x14ac:dyDescent="0.4">
      <c r="A789" s="1">
        <v>44080</v>
      </c>
      <c r="B789">
        <v>24.042857139999999</v>
      </c>
      <c r="C789">
        <v>9.9285714289999998</v>
      </c>
      <c r="D789">
        <v>6</v>
      </c>
      <c r="E789">
        <v>2.7428571430000002</v>
      </c>
      <c r="F789">
        <v>76.3</v>
      </c>
      <c r="G789">
        <v>11.897142860000001</v>
      </c>
      <c r="H789">
        <v>3600</v>
      </c>
      <c r="I789" s="2">
        <f t="shared" si="86"/>
        <v>0.49401164005314063</v>
      </c>
      <c r="J789" s="2">
        <f t="shared" si="87"/>
        <v>0.72783182298808624</v>
      </c>
      <c r="K789" s="2">
        <f t="shared" si="88"/>
        <v>-7.7927332135082461E-2</v>
      </c>
      <c r="L789" s="2">
        <f t="shared" si="89"/>
        <v>1.2683092331187702</v>
      </c>
      <c r="M789" s="2">
        <f t="shared" si="90"/>
        <v>1.281668287659953</v>
      </c>
      <c r="N789" s="2">
        <f t="shared" si="91"/>
        <v>-0.88721908577161679</v>
      </c>
      <c r="O789" s="2">
        <f t="shared" si="92"/>
        <v>9.812627245362332E-2</v>
      </c>
    </row>
    <row r="790" spans="1:15" x14ac:dyDescent="0.4">
      <c r="A790" s="1">
        <v>42307</v>
      </c>
      <c r="B790">
        <v>12</v>
      </c>
      <c r="C790">
        <v>5.6428571429999996</v>
      </c>
      <c r="D790">
        <v>0</v>
      </c>
      <c r="E790">
        <v>2.5285714289999999</v>
      </c>
      <c r="F790">
        <v>56.1</v>
      </c>
      <c r="G790">
        <v>11.02857143</v>
      </c>
      <c r="H790">
        <v>151</v>
      </c>
      <c r="I790" s="2">
        <f t="shared" si="86"/>
        <v>-2.0453616977120297</v>
      </c>
      <c r="J790" s="2">
        <f t="shared" si="87"/>
        <v>0.13584036999570642</v>
      </c>
      <c r="K790" s="2">
        <f t="shared" si="88"/>
        <v>-0.35016508834628302</v>
      </c>
      <c r="L790" s="2">
        <f t="shared" si="89"/>
        <v>0.81180940455667461</v>
      </c>
      <c r="M790" s="2">
        <f t="shared" si="90"/>
        <v>-0.70483645541785156</v>
      </c>
      <c r="N790" s="2">
        <f t="shared" si="91"/>
        <v>-1.0874796968890748</v>
      </c>
      <c r="O790" s="2">
        <f t="shared" si="92"/>
        <v>-1.2591370395891011</v>
      </c>
    </row>
    <row r="791" spans="1:15" x14ac:dyDescent="0.4">
      <c r="A791" s="1">
        <v>42874</v>
      </c>
      <c r="B791">
        <v>17.899999999999999</v>
      </c>
      <c r="C791">
        <v>0.85714285700000004</v>
      </c>
      <c r="D791">
        <v>0</v>
      </c>
      <c r="E791">
        <v>2.6571428570000002</v>
      </c>
      <c r="F791">
        <v>56.285714290000001</v>
      </c>
      <c r="G791">
        <v>21.148571430000001</v>
      </c>
      <c r="H791">
        <v>2025</v>
      </c>
      <c r="I791" s="2">
        <f t="shared" si="86"/>
        <v>-0.80127962328043822</v>
      </c>
      <c r="J791" s="2">
        <f t="shared" si="87"/>
        <v>-0.52521675250784661</v>
      </c>
      <c r="K791" s="2">
        <f t="shared" si="88"/>
        <v>-0.35016508834628302</v>
      </c>
      <c r="L791" s="2">
        <f t="shared" si="89"/>
        <v>1.0857093008417993</v>
      </c>
      <c r="M791" s="2">
        <f t="shared" si="90"/>
        <v>-0.6865729743315977</v>
      </c>
      <c r="N791" s="2">
        <f t="shared" si="91"/>
        <v>1.2458199195957453</v>
      </c>
      <c r="O791" s="2">
        <f t="shared" si="92"/>
        <v>-0.52167358735133196</v>
      </c>
    </row>
    <row r="792" spans="1:15" x14ac:dyDescent="0.4">
      <c r="A792" s="1">
        <v>42988</v>
      </c>
      <c r="B792">
        <v>22.942857140000001</v>
      </c>
      <c r="C792">
        <v>0.35714285699999998</v>
      </c>
      <c r="D792">
        <v>1</v>
      </c>
      <c r="E792">
        <v>1.4857142860000001</v>
      </c>
      <c r="F792">
        <v>68.128571429999994</v>
      </c>
      <c r="G792">
        <v>12.45571429</v>
      </c>
      <c r="H792">
        <v>3774</v>
      </c>
      <c r="I792" s="2">
        <f t="shared" si="86"/>
        <v>0.26206413465064093</v>
      </c>
      <c r="J792" s="2">
        <f t="shared" si="87"/>
        <v>-0.59428242201901982</v>
      </c>
      <c r="K792" s="2">
        <f t="shared" si="88"/>
        <v>-0.3047921289777496</v>
      </c>
      <c r="L792" s="2">
        <f t="shared" si="89"/>
        <v>-1.4098230977120303</v>
      </c>
      <c r="M792" s="2">
        <f t="shared" si="90"/>
        <v>0.4780751385497306</v>
      </c>
      <c r="N792" s="2">
        <f t="shared" si="91"/>
        <v>-0.75843306764924778</v>
      </c>
      <c r="O792" s="2">
        <f t="shared" si="92"/>
        <v>0.16659939982255173</v>
      </c>
    </row>
    <row r="793" spans="1:15" x14ac:dyDescent="0.4">
      <c r="A793" s="1">
        <v>42543</v>
      </c>
      <c r="B793">
        <v>24.042857139999999</v>
      </c>
      <c r="C793">
        <v>4.3571428570000004</v>
      </c>
      <c r="D793">
        <v>31</v>
      </c>
      <c r="E793">
        <v>2.0571428570000001</v>
      </c>
      <c r="F793">
        <v>65.757142860000002</v>
      </c>
      <c r="G793">
        <v>16.995714289999999</v>
      </c>
      <c r="H793">
        <v>6213</v>
      </c>
      <c r="I793" s="2">
        <f t="shared" si="86"/>
        <v>0.49401164005314063</v>
      </c>
      <c r="J793" s="2">
        <f t="shared" si="87"/>
        <v>-4.1757065929633685E-2</v>
      </c>
      <c r="K793" s="2">
        <f t="shared" si="88"/>
        <v>1.0563966520782533</v>
      </c>
      <c r="L793" s="2">
        <f t="shared" si="89"/>
        <v>-0.19249022083633291</v>
      </c>
      <c r="M793" s="2">
        <f t="shared" si="90"/>
        <v>0.24486453943214645</v>
      </c>
      <c r="N793" s="2">
        <f t="shared" si="91"/>
        <v>0.28832387492398143</v>
      </c>
      <c r="O793" s="2">
        <f t="shared" si="92"/>
        <v>1.1264037541490826</v>
      </c>
    </row>
    <row r="794" spans="1:15" x14ac:dyDescent="0.4">
      <c r="A794" s="1">
        <v>42141</v>
      </c>
      <c r="B794">
        <v>17.885714289999999</v>
      </c>
      <c r="C794">
        <v>3.3571428569999999</v>
      </c>
      <c r="D794">
        <v>0</v>
      </c>
      <c r="E794">
        <v>3.7</v>
      </c>
      <c r="F794">
        <v>58.771428569999998</v>
      </c>
      <c r="G794">
        <v>18.012857140000001</v>
      </c>
      <c r="H794">
        <v>6276</v>
      </c>
      <c r="I794" s="2">
        <f t="shared" si="86"/>
        <v>-0.80429192764171409</v>
      </c>
      <c r="J794" s="2">
        <f t="shared" si="87"/>
        <v>-0.17988840495198027</v>
      </c>
      <c r="K794" s="2">
        <f t="shared" si="88"/>
        <v>-0.35016508834628302</v>
      </c>
      <c r="L794" s="2">
        <f t="shared" si="89"/>
        <v>3.3073418031105049</v>
      </c>
      <c r="M794" s="2">
        <f t="shared" si="90"/>
        <v>-0.44212331061099258</v>
      </c>
      <c r="N794" s="2">
        <f t="shared" si="91"/>
        <v>0.52283958854209234</v>
      </c>
      <c r="O794" s="2">
        <f t="shared" si="92"/>
        <v>1.1511957485412807</v>
      </c>
    </row>
    <row r="795" spans="1:15" x14ac:dyDescent="0.4">
      <c r="A795" s="1">
        <v>43027</v>
      </c>
      <c r="B795">
        <v>15.614285710000001</v>
      </c>
      <c r="C795">
        <v>1.4285714E-2</v>
      </c>
      <c r="D795">
        <v>0</v>
      </c>
      <c r="E795">
        <v>2.016666667</v>
      </c>
      <c r="F795">
        <v>49.728571430000002</v>
      </c>
      <c r="G795">
        <v>8.5385714289999992</v>
      </c>
      <c r="H795">
        <v>1773</v>
      </c>
      <c r="I795" s="2">
        <f t="shared" si="86"/>
        <v>-1.283248466578935</v>
      </c>
      <c r="J795" s="2">
        <f t="shared" si="87"/>
        <v>-0.64164173827498605</v>
      </c>
      <c r="K795" s="2">
        <f t="shared" si="88"/>
        <v>-0.35016508834628302</v>
      </c>
      <c r="L795" s="2">
        <f t="shared" si="89"/>
        <v>-0.27871796533192184</v>
      </c>
      <c r="M795" s="2">
        <f t="shared" si="90"/>
        <v>-1.3314143303924275</v>
      </c>
      <c r="N795" s="2">
        <f t="shared" si="91"/>
        <v>-1.6615820731124444</v>
      </c>
      <c r="O795" s="2">
        <f t="shared" si="92"/>
        <v>-0.62084156492012477</v>
      </c>
    </row>
    <row r="796" spans="1:15" x14ac:dyDescent="0.4">
      <c r="A796" s="1">
        <v>42961</v>
      </c>
      <c r="B796">
        <v>26.614285710000001</v>
      </c>
      <c r="C796">
        <v>1.428571429</v>
      </c>
      <c r="D796">
        <v>2</v>
      </c>
      <c r="E796">
        <v>2.4285714289999998</v>
      </c>
      <c r="F796">
        <v>69.400000000000006</v>
      </c>
      <c r="G796">
        <v>12.32857143</v>
      </c>
      <c r="H796">
        <v>3627</v>
      </c>
      <c r="I796" s="2">
        <f t="shared" si="86"/>
        <v>1.0362265874460668</v>
      </c>
      <c r="J796" s="2">
        <f t="shared" si="87"/>
        <v>-0.44628455870185929</v>
      </c>
      <c r="K796" s="2">
        <f t="shared" si="88"/>
        <v>-0.25941916960921618</v>
      </c>
      <c r="L796" s="2">
        <f t="shared" si="89"/>
        <v>0.59877615094365244</v>
      </c>
      <c r="M796" s="2">
        <f t="shared" si="90"/>
        <v>0.60310973680664426</v>
      </c>
      <c r="N796" s="2">
        <f t="shared" si="91"/>
        <v>-0.78774753271612341</v>
      </c>
      <c r="O796" s="2">
        <f t="shared" si="92"/>
        <v>0.10875141290742256</v>
      </c>
    </row>
    <row r="797" spans="1:15" x14ac:dyDescent="0.4">
      <c r="A797" s="1">
        <v>42556</v>
      </c>
      <c r="B797">
        <v>23.68571429</v>
      </c>
      <c r="C797">
        <v>34.671428570000003</v>
      </c>
      <c r="D797">
        <v>130</v>
      </c>
      <c r="E797">
        <v>2.4428571429999999</v>
      </c>
      <c r="F797">
        <v>79.014285709999996</v>
      </c>
      <c r="G797">
        <v>8.6842857139999996</v>
      </c>
      <c r="H797">
        <v>4824</v>
      </c>
      <c r="I797" s="2">
        <f t="shared" si="86"/>
        <v>0.41870400993510515</v>
      </c>
      <c r="J797" s="2">
        <f t="shared" si="87"/>
        <v>4.1455958111130453</v>
      </c>
      <c r="K797" s="2">
        <f t="shared" si="88"/>
        <v>5.5483196295630623</v>
      </c>
      <c r="L797" s="2">
        <f t="shared" si="89"/>
        <v>0.6292094722797037</v>
      </c>
      <c r="M797" s="2">
        <f t="shared" si="90"/>
        <v>1.5485960815700175</v>
      </c>
      <c r="N797" s="2">
        <f t="shared" si="91"/>
        <v>-1.6279857208093951</v>
      </c>
      <c r="O797" s="2">
        <f t="shared" si="92"/>
        <v>0.57979930635918853</v>
      </c>
    </row>
    <row r="798" spans="1:15" x14ac:dyDescent="0.4">
      <c r="A798" s="1">
        <v>42905</v>
      </c>
      <c r="B798">
        <v>23.6</v>
      </c>
      <c r="C798">
        <v>0</v>
      </c>
      <c r="D798">
        <v>0</v>
      </c>
      <c r="E798">
        <v>2.3428571429999998</v>
      </c>
      <c r="F798">
        <v>57.057142859999999</v>
      </c>
      <c r="G798">
        <v>23.854285709999999</v>
      </c>
      <c r="H798">
        <v>3947</v>
      </c>
      <c r="I798" s="2">
        <f t="shared" si="86"/>
        <v>0.40063017744160867</v>
      </c>
      <c r="J798" s="2">
        <f t="shared" si="87"/>
        <v>-0.64361504307869633</v>
      </c>
      <c r="K798" s="2">
        <f t="shared" si="88"/>
        <v>-0.35016508834628302</v>
      </c>
      <c r="L798" s="2">
        <f t="shared" si="89"/>
        <v>0.41617621866668147</v>
      </c>
      <c r="M798" s="2">
        <f t="shared" si="90"/>
        <v>-0.61070928555680948</v>
      </c>
      <c r="N798" s="2">
        <f t="shared" si="91"/>
        <v>1.869658070963482</v>
      </c>
      <c r="O798" s="2">
        <f t="shared" si="92"/>
        <v>0.23467900347096904</v>
      </c>
    </row>
    <row r="799" spans="1:15" x14ac:dyDescent="0.4">
      <c r="A799" s="1">
        <v>42221</v>
      </c>
      <c r="B799">
        <v>27.885714289999999</v>
      </c>
      <c r="C799">
        <v>2.371428571</v>
      </c>
      <c r="D799">
        <v>0</v>
      </c>
      <c r="E799">
        <v>3.4285714289999998</v>
      </c>
      <c r="F799">
        <v>74.228571430000002</v>
      </c>
      <c r="G799">
        <v>12.49428571</v>
      </c>
      <c r="H799">
        <v>4902</v>
      </c>
      <c r="I799" s="2">
        <f t="shared" si="86"/>
        <v>1.3043217578355601</v>
      </c>
      <c r="J799" s="2">
        <f t="shared" si="87"/>
        <v>-0.31604643917061653</v>
      </c>
      <c r="K799" s="2">
        <f t="shared" si="88"/>
        <v>-0.35016508834628302</v>
      </c>
      <c r="L799" s="2">
        <f t="shared" si="89"/>
        <v>2.7291086870738726</v>
      </c>
      <c r="M799" s="2">
        <f t="shared" si="90"/>
        <v>1.0779602342316428</v>
      </c>
      <c r="N799" s="2">
        <f t="shared" si="91"/>
        <v>-0.74953991750169091</v>
      </c>
      <c r="O799" s="2">
        <f t="shared" si="92"/>
        <v>0.61049415655905304</v>
      </c>
    </row>
    <row r="800" spans="1:15" x14ac:dyDescent="0.4">
      <c r="A800" s="1">
        <v>44132</v>
      </c>
      <c r="B800">
        <v>11.9</v>
      </c>
      <c r="C800">
        <v>0</v>
      </c>
      <c r="D800">
        <v>0</v>
      </c>
      <c r="E800">
        <v>2.271428571</v>
      </c>
      <c r="F800">
        <v>60.771428569999998</v>
      </c>
      <c r="G800">
        <v>14.24142857</v>
      </c>
      <c r="H800">
        <v>884</v>
      </c>
      <c r="I800" s="2">
        <f t="shared" si="86"/>
        <v>-2.0664478345668025</v>
      </c>
      <c r="J800" s="2">
        <f t="shared" si="87"/>
        <v>-0.64361504307869633</v>
      </c>
      <c r="K800" s="2">
        <f t="shared" si="88"/>
        <v>-0.35016508834628302</v>
      </c>
      <c r="L800" s="2">
        <f t="shared" si="89"/>
        <v>0.26400960772576176</v>
      </c>
      <c r="M800" s="2">
        <f t="shared" si="90"/>
        <v>-0.24543967268249706</v>
      </c>
      <c r="N800" s="2">
        <f t="shared" si="91"/>
        <v>-0.34671306323467593</v>
      </c>
      <c r="O800" s="2">
        <f t="shared" si="92"/>
        <v>-0.97068415245447737</v>
      </c>
    </row>
    <row r="801" spans="1:15" x14ac:dyDescent="0.4">
      <c r="A801" s="1">
        <v>43709</v>
      </c>
      <c r="B801">
        <v>24.485714290000001</v>
      </c>
      <c r="C801">
        <v>8.1571428570000002</v>
      </c>
      <c r="D801">
        <v>0</v>
      </c>
      <c r="E801">
        <v>1.7142857140000001</v>
      </c>
      <c r="F801">
        <v>67.642857140000004</v>
      </c>
      <c r="G801">
        <v>17.14</v>
      </c>
      <c r="H801">
        <v>2352</v>
      </c>
      <c r="I801" s="2">
        <f t="shared" si="86"/>
        <v>0.58739310477328721</v>
      </c>
      <c r="J801" s="2">
        <f t="shared" si="87"/>
        <v>0.48314202235528314</v>
      </c>
      <c r="K801" s="2">
        <f t="shared" si="88"/>
        <v>-0.35016508834628302</v>
      </c>
      <c r="L801" s="2">
        <f t="shared" si="89"/>
        <v>-0.92288994781388445</v>
      </c>
      <c r="M801" s="2">
        <f t="shared" si="90"/>
        <v>0.43030911177420345</v>
      </c>
      <c r="N801" s="2">
        <f t="shared" si="91"/>
        <v>0.32159085039900559</v>
      </c>
      <c r="O801" s="2">
        <f t="shared" si="92"/>
        <v>-0.39299133074420789</v>
      </c>
    </row>
    <row r="802" spans="1:15" x14ac:dyDescent="0.4">
      <c r="A802" s="1">
        <v>43289</v>
      </c>
      <c r="B802">
        <v>24.785714290000001</v>
      </c>
      <c r="C802">
        <v>8.585714286</v>
      </c>
      <c r="D802">
        <v>0</v>
      </c>
      <c r="E802">
        <v>1.3285714289999999</v>
      </c>
      <c r="F802">
        <v>67.557142859999999</v>
      </c>
      <c r="G802">
        <v>18.292857139999999</v>
      </c>
      <c r="H802">
        <v>3167</v>
      </c>
      <c r="I802" s="2">
        <f t="shared" si="86"/>
        <v>0.65065151533760568</v>
      </c>
      <c r="J802" s="2">
        <f t="shared" si="87"/>
        <v>0.54234116770977359</v>
      </c>
      <c r="K802" s="2">
        <f t="shared" si="88"/>
        <v>-0.35016508834628302</v>
      </c>
      <c r="L802" s="2">
        <f t="shared" si="89"/>
        <v>-1.7445896387995894</v>
      </c>
      <c r="M802" s="2">
        <f t="shared" si="90"/>
        <v>0.42187981356779214</v>
      </c>
      <c r="N802" s="2">
        <f t="shared" si="91"/>
        <v>0.58739728544088132</v>
      </c>
      <c r="O802" s="2">
        <f t="shared" si="92"/>
        <v>-7.2269498527675488E-2</v>
      </c>
    </row>
    <row r="803" spans="1:15" x14ac:dyDescent="0.4">
      <c r="A803" s="1">
        <v>43667</v>
      </c>
      <c r="B803">
        <v>26.1</v>
      </c>
      <c r="C803">
        <v>3.1428571430000001</v>
      </c>
      <c r="D803">
        <v>7</v>
      </c>
      <c r="E803">
        <v>1.5142857139999999</v>
      </c>
      <c r="F803">
        <v>73.314285709999993</v>
      </c>
      <c r="G803">
        <v>11.942857139999999</v>
      </c>
      <c r="H803">
        <v>3667</v>
      </c>
      <c r="I803" s="2">
        <f t="shared" si="86"/>
        <v>0.9277835988109272</v>
      </c>
      <c r="J803" s="2">
        <f t="shared" si="87"/>
        <v>-0.20948797756015985</v>
      </c>
      <c r="K803" s="2">
        <f t="shared" si="88"/>
        <v>-3.2554372766549031E-2</v>
      </c>
      <c r="L803" s="2">
        <f t="shared" si="89"/>
        <v>-1.3489564550399289</v>
      </c>
      <c r="M803" s="2">
        <f t="shared" si="90"/>
        <v>0.98804771347380504</v>
      </c>
      <c r="N803" s="2">
        <f t="shared" si="91"/>
        <v>-0.87667905494238008</v>
      </c>
      <c r="O803" s="2">
        <f t="shared" si="92"/>
        <v>0.12449236172786586</v>
      </c>
    </row>
    <row r="804" spans="1:15" x14ac:dyDescent="0.4">
      <c r="A804" s="1">
        <v>43737</v>
      </c>
      <c r="B804">
        <v>21.82857143</v>
      </c>
      <c r="C804">
        <v>0</v>
      </c>
      <c r="D804">
        <v>0</v>
      </c>
      <c r="E804">
        <v>1.8</v>
      </c>
      <c r="F804">
        <v>59.014285710000003</v>
      </c>
      <c r="G804">
        <v>16.321428569999998</v>
      </c>
      <c r="H804">
        <v>2592</v>
      </c>
      <c r="I804" s="2">
        <f t="shared" si="86"/>
        <v>2.710432488686465E-2</v>
      </c>
      <c r="J804" s="2">
        <f t="shared" si="87"/>
        <v>-0.64361504307869633</v>
      </c>
      <c r="K804" s="2">
        <f t="shared" si="88"/>
        <v>-0.35016508834628302</v>
      </c>
      <c r="L804" s="2">
        <f t="shared" si="89"/>
        <v>-0.74029001553691354</v>
      </c>
      <c r="M804" s="2">
        <f t="shared" si="90"/>
        <v>-0.41824029771493709</v>
      </c>
      <c r="N804" s="2">
        <f t="shared" si="91"/>
        <v>0.13285839944204553</v>
      </c>
      <c r="O804" s="2">
        <f t="shared" si="92"/>
        <v>-0.29854563782154803</v>
      </c>
    </row>
    <row r="805" spans="1:15" x14ac:dyDescent="0.4">
      <c r="A805" s="1">
        <v>42125</v>
      </c>
      <c r="B805">
        <v>18.742857140000002</v>
      </c>
      <c r="C805">
        <v>0.5</v>
      </c>
      <c r="D805">
        <v>0</v>
      </c>
      <c r="E805">
        <v>2.6428571430000001</v>
      </c>
      <c r="F805">
        <v>48.457142859999998</v>
      </c>
      <c r="G805">
        <v>19.214285709999999</v>
      </c>
      <c r="H805">
        <v>2783</v>
      </c>
      <c r="I805" s="2">
        <f t="shared" si="86"/>
        <v>-0.62355361324981406</v>
      </c>
      <c r="J805" s="2">
        <f t="shared" si="87"/>
        <v>-0.574549373567523</v>
      </c>
      <c r="K805" s="2">
        <f t="shared" si="88"/>
        <v>-0.35016508834628302</v>
      </c>
      <c r="L805" s="2">
        <f t="shared" si="89"/>
        <v>1.055275979505748</v>
      </c>
      <c r="M805" s="2">
        <f t="shared" si="90"/>
        <v>-1.4564489286493403</v>
      </c>
      <c r="N805" s="2">
        <f t="shared" si="91"/>
        <v>0.79984480806925629</v>
      </c>
      <c r="O805" s="2">
        <f t="shared" si="92"/>
        <v>-0.22338260720393124</v>
      </c>
    </row>
    <row r="806" spans="1:15" x14ac:dyDescent="0.4">
      <c r="A806" s="1">
        <v>42249</v>
      </c>
      <c r="B806">
        <v>24.7</v>
      </c>
      <c r="C806">
        <v>0.114285714</v>
      </c>
      <c r="D806">
        <v>1</v>
      </c>
      <c r="E806">
        <v>2.2142857139999998</v>
      </c>
      <c r="F806">
        <v>65.328571429999997</v>
      </c>
      <c r="G806">
        <v>15.91857143</v>
      </c>
      <c r="H806">
        <v>4541</v>
      </c>
      <c r="I806" s="2">
        <f t="shared" si="86"/>
        <v>0.63257768284410842</v>
      </c>
      <c r="J806" s="2">
        <f t="shared" si="87"/>
        <v>-0.62782860437275134</v>
      </c>
      <c r="K806" s="2">
        <f t="shared" si="88"/>
        <v>-0.3047921289777496</v>
      </c>
      <c r="L806" s="2">
        <f t="shared" si="89"/>
        <v>0.14227632025122505</v>
      </c>
      <c r="M806" s="2">
        <f t="shared" si="90"/>
        <v>0.20271804544983715</v>
      </c>
      <c r="N806" s="2">
        <f t="shared" si="91"/>
        <v>3.9974366807641652E-2</v>
      </c>
      <c r="O806" s="2">
        <f t="shared" si="92"/>
        <v>0.46843209345455217</v>
      </c>
    </row>
    <row r="807" spans="1:15" x14ac:dyDescent="0.4">
      <c r="A807" s="1">
        <v>43706</v>
      </c>
      <c r="B807">
        <v>25.271428570000001</v>
      </c>
      <c r="C807">
        <v>8.1285714290000008</v>
      </c>
      <c r="D807">
        <v>37</v>
      </c>
      <c r="E807">
        <v>1.628571429</v>
      </c>
      <c r="F807">
        <v>66.3</v>
      </c>
      <c r="G807">
        <v>16.312000000000001</v>
      </c>
      <c r="H807">
        <v>2911</v>
      </c>
      <c r="I807" s="2">
        <f t="shared" si="86"/>
        <v>0.75306989314157968</v>
      </c>
      <c r="J807" s="2">
        <f t="shared" si="87"/>
        <v>0.47919541274786265</v>
      </c>
      <c r="K807" s="2">
        <f t="shared" si="88"/>
        <v>1.3286344082894537</v>
      </c>
      <c r="L807" s="2">
        <f t="shared" si="89"/>
        <v>-1.1054898779605231</v>
      </c>
      <c r="M807" s="2">
        <f t="shared" si="90"/>
        <v>0.29825009801747532</v>
      </c>
      <c r="N807" s="2">
        <f t="shared" si="91"/>
        <v>0.13068451814115684</v>
      </c>
      <c r="O807" s="2">
        <f t="shared" si="92"/>
        <v>-0.17301157097851266</v>
      </c>
    </row>
    <row r="808" spans="1:15" x14ac:dyDescent="0.4">
      <c r="A808" s="1">
        <v>43312</v>
      </c>
      <c r="B808">
        <v>30.885714289999999</v>
      </c>
      <c r="C808">
        <v>1.071428571</v>
      </c>
      <c r="D808">
        <v>0</v>
      </c>
      <c r="E808">
        <v>1.5571428570000001</v>
      </c>
      <c r="F808">
        <v>62.18571429</v>
      </c>
      <c r="G808">
        <v>17.422857140000001</v>
      </c>
      <c r="H808">
        <v>2685</v>
      </c>
      <c r="I808" s="2">
        <f t="shared" si="86"/>
        <v>1.9369058634787424</v>
      </c>
      <c r="J808" s="2">
        <f t="shared" si="87"/>
        <v>-0.49561717989966697</v>
      </c>
      <c r="K808" s="2">
        <f t="shared" si="88"/>
        <v>-0.35016508834628302</v>
      </c>
      <c r="L808" s="2">
        <f t="shared" si="89"/>
        <v>-1.257656488901443</v>
      </c>
      <c r="M808" s="2">
        <f t="shared" si="90"/>
        <v>-0.10635624244253603</v>
      </c>
      <c r="N808" s="2">
        <f t="shared" si="91"/>
        <v>0.38680729864821456</v>
      </c>
      <c r="O808" s="2">
        <f t="shared" si="92"/>
        <v>-0.26194793181401738</v>
      </c>
    </row>
    <row r="809" spans="1:15" x14ac:dyDescent="0.4">
      <c r="A809" s="1">
        <v>43624</v>
      </c>
      <c r="B809">
        <v>21.84285714</v>
      </c>
      <c r="C809">
        <v>6.1142857140000002</v>
      </c>
      <c r="D809">
        <v>0</v>
      </c>
      <c r="E809">
        <v>1.7142857140000001</v>
      </c>
      <c r="F809">
        <v>59.414285710000001</v>
      </c>
      <c r="G809">
        <v>20.325714290000001</v>
      </c>
      <c r="H809">
        <v>1902</v>
      </c>
      <c r="I809" s="2">
        <f t="shared" si="86"/>
        <v>3.0116629248140469E-2</v>
      </c>
      <c r="J809" s="2">
        <f t="shared" si="87"/>
        <v>0.20095942976132788</v>
      </c>
      <c r="K809" s="2">
        <f t="shared" si="88"/>
        <v>-0.35016508834628302</v>
      </c>
      <c r="L809" s="2">
        <f t="shared" si="89"/>
        <v>-0.92288994781388445</v>
      </c>
      <c r="M809" s="2">
        <f t="shared" si="90"/>
        <v>-0.37890357012923814</v>
      </c>
      <c r="N809" s="2">
        <f t="shared" si="91"/>
        <v>1.0560993416131568</v>
      </c>
      <c r="O809" s="2">
        <f t="shared" si="92"/>
        <v>-0.57007700497419511</v>
      </c>
    </row>
    <row r="810" spans="1:15" x14ac:dyDescent="0.4">
      <c r="A810" s="1">
        <v>43670</v>
      </c>
      <c r="B810">
        <v>27.128571430000001</v>
      </c>
      <c r="C810">
        <v>1.2</v>
      </c>
      <c r="D810">
        <v>1</v>
      </c>
      <c r="E810">
        <v>1.7857142859999999</v>
      </c>
      <c r="F810">
        <v>72.571428569999995</v>
      </c>
      <c r="G810">
        <v>11.61571429</v>
      </c>
      <c r="H810">
        <v>4418</v>
      </c>
      <c r="I810" s="2">
        <f t="shared" si="86"/>
        <v>1.1446695781898202</v>
      </c>
      <c r="J810" s="2">
        <f t="shared" si="87"/>
        <v>-0.47785743625188043</v>
      </c>
      <c r="K810" s="2">
        <f t="shared" si="88"/>
        <v>-0.3047921289777496</v>
      </c>
      <c r="L810" s="2">
        <f t="shared" si="89"/>
        <v>-0.77072333687296479</v>
      </c>
      <c r="M810" s="2">
        <f t="shared" si="90"/>
        <v>0.91499379109562629</v>
      </c>
      <c r="N810" s="2">
        <f t="shared" si="91"/>
        <v>-0.95210615834561618</v>
      </c>
      <c r="O810" s="2">
        <f t="shared" si="92"/>
        <v>0.42002867583168896</v>
      </c>
    </row>
    <row r="811" spans="1:15" x14ac:dyDescent="0.4">
      <c r="A811" s="1">
        <v>43034</v>
      </c>
      <c r="B811">
        <v>15.41428571</v>
      </c>
      <c r="C811">
        <v>0</v>
      </c>
      <c r="D811">
        <v>0</v>
      </c>
      <c r="E811">
        <v>1.7</v>
      </c>
      <c r="F811">
        <v>54.085714289999999</v>
      </c>
      <c r="G811">
        <v>8.4828571430000004</v>
      </c>
      <c r="H811">
        <v>1361</v>
      </c>
      <c r="I811" s="2">
        <f t="shared" si="86"/>
        <v>-1.3254207402884806</v>
      </c>
      <c r="J811" s="2">
        <f t="shared" si="87"/>
        <v>-0.64361504307869633</v>
      </c>
      <c r="K811" s="2">
        <f t="shared" si="88"/>
        <v>-0.35016508834628302</v>
      </c>
      <c r="L811" s="2">
        <f t="shared" si="89"/>
        <v>-0.9533232691499357</v>
      </c>
      <c r="M811" s="2">
        <f t="shared" si="90"/>
        <v>-0.90292497605294308</v>
      </c>
      <c r="N811" s="2">
        <f t="shared" si="91"/>
        <v>-1.6744277373571601</v>
      </c>
      <c r="O811" s="2">
        <f t="shared" si="92"/>
        <v>-0.78297333777069089</v>
      </c>
    </row>
    <row r="812" spans="1:15" x14ac:dyDescent="0.4">
      <c r="A812" s="1">
        <v>43983</v>
      </c>
      <c r="B812">
        <v>19.5</v>
      </c>
      <c r="C812">
        <v>0.41428571400000003</v>
      </c>
      <c r="D812">
        <v>1</v>
      </c>
      <c r="E812">
        <v>2.3142857139999999</v>
      </c>
      <c r="F812">
        <v>66.2</v>
      </c>
      <c r="G812">
        <v>25.067142860000001</v>
      </c>
      <c r="H812">
        <v>3288</v>
      </c>
      <c r="I812" s="2">
        <f t="shared" si="86"/>
        <v>-0.4639014336040741</v>
      </c>
      <c r="J812" s="2">
        <f t="shared" si="87"/>
        <v>-0.58638920266604744</v>
      </c>
      <c r="K812" s="2">
        <f t="shared" si="88"/>
        <v>-0.3047921289777496</v>
      </c>
      <c r="L812" s="2">
        <f t="shared" si="89"/>
        <v>0.35530957386424722</v>
      </c>
      <c r="M812" s="2">
        <f t="shared" si="90"/>
        <v>0.28841591612105105</v>
      </c>
      <c r="N812" s="2">
        <f t="shared" si="91"/>
        <v>2.1492983005035882</v>
      </c>
      <c r="O812" s="2">
        <f t="shared" si="92"/>
        <v>-2.4653128345834482E-2</v>
      </c>
    </row>
    <row r="813" spans="1:15" x14ac:dyDescent="0.4">
      <c r="A813" s="1">
        <v>42239</v>
      </c>
      <c r="B813">
        <v>26.242857140000002</v>
      </c>
      <c r="C813">
        <v>0.41428571400000003</v>
      </c>
      <c r="D813">
        <v>0</v>
      </c>
      <c r="E813">
        <v>2.0571428570000001</v>
      </c>
      <c r="F813">
        <v>68.685714290000007</v>
      </c>
      <c r="G813">
        <v>13.457142859999999</v>
      </c>
      <c r="H813">
        <v>7639</v>
      </c>
      <c r="I813" s="2">
        <f t="shared" si="86"/>
        <v>0.95790665085814164</v>
      </c>
      <c r="J813" s="2">
        <f t="shared" si="87"/>
        <v>-0.58638920266604744</v>
      </c>
      <c r="K813" s="2">
        <f t="shared" si="88"/>
        <v>-0.35016508834628302</v>
      </c>
      <c r="L813" s="2">
        <f t="shared" si="89"/>
        <v>-0.19249022083633291</v>
      </c>
      <c r="M813" s="2">
        <f t="shared" si="90"/>
        <v>0.53286558082507518</v>
      </c>
      <c r="N813" s="2">
        <f t="shared" si="91"/>
        <v>-0.52754048876407578</v>
      </c>
      <c r="O813" s="2">
        <f t="shared" si="92"/>
        <v>1.6875685795978863</v>
      </c>
    </row>
    <row r="814" spans="1:15" x14ac:dyDescent="0.4">
      <c r="A814" s="1">
        <v>43365</v>
      </c>
      <c r="B814">
        <v>21.114285710000001</v>
      </c>
      <c r="C814">
        <v>4.542857143</v>
      </c>
      <c r="D814">
        <v>25</v>
      </c>
      <c r="E814">
        <v>1.5285714290000001</v>
      </c>
      <c r="F814">
        <v>71.042857139999995</v>
      </c>
      <c r="G814">
        <v>11.83142857</v>
      </c>
      <c r="H814">
        <v>2737</v>
      </c>
      <c r="I814" s="2">
        <f t="shared" si="86"/>
        <v>-0.12351093956643407</v>
      </c>
      <c r="J814" s="2">
        <f t="shared" si="87"/>
        <v>-1.6104102928874712E-2</v>
      </c>
      <c r="K814" s="2">
        <f t="shared" si="88"/>
        <v>0.78415889586705267</v>
      </c>
      <c r="L814" s="2">
        <f t="shared" si="89"/>
        <v>-1.3185231315735448</v>
      </c>
      <c r="M814" s="2">
        <f t="shared" si="90"/>
        <v>0.76467129625264507</v>
      </c>
      <c r="N814" s="2">
        <f t="shared" si="91"/>
        <v>-0.90237038297068539</v>
      </c>
      <c r="O814" s="2">
        <f t="shared" si="92"/>
        <v>-0.24148469834744105</v>
      </c>
    </row>
    <row r="815" spans="1:15" x14ac:dyDescent="0.4">
      <c r="A815" s="1">
        <v>43967</v>
      </c>
      <c r="B815">
        <v>16.2</v>
      </c>
      <c r="C815">
        <v>2.8428571429999998</v>
      </c>
      <c r="D815">
        <v>15</v>
      </c>
      <c r="E815">
        <v>2.542857143</v>
      </c>
      <c r="F815">
        <v>67.628571429999994</v>
      </c>
      <c r="G815">
        <v>14.96</v>
      </c>
      <c r="H815">
        <v>979</v>
      </c>
      <c r="I815" s="2">
        <f t="shared" si="86"/>
        <v>-1.1597439498115747</v>
      </c>
      <c r="J815" s="2">
        <f t="shared" si="87"/>
        <v>-0.25092737926686387</v>
      </c>
      <c r="K815" s="2">
        <f t="shared" si="88"/>
        <v>0.3304293021817184</v>
      </c>
      <c r="L815" s="2">
        <f t="shared" si="89"/>
        <v>0.84224272589272586</v>
      </c>
      <c r="M815" s="2">
        <f t="shared" si="90"/>
        <v>0.42890422906760672</v>
      </c>
      <c r="N815" s="2">
        <f t="shared" si="91"/>
        <v>-0.18103693259871245</v>
      </c>
      <c r="O815" s="2">
        <f t="shared" si="92"/>
        <v>-0.93329939900592451</v>
      </c>
    </row>
    <row r="816" spans="1:15" x14ac:dyDescent="0.4">
      <c r="A816" s="1">
        <v>42592</v>
      </c>
      <c r="B816">
        <v>30.31428571</v>
      </c>
      <c r="C816">
        <v>0.14285714299999999</v>
      </c>
      <c r="D816">
        <v>0</v>
      </c>
      <c r="E816">
        <v>1.8</v>
      </c>
      <c r="F816">
        <v>62.6</v>
      </c>
      <c r="G816">
        <v>16.512857140000001</v>
      </c>
      <c r="H816">
        <v>13827</v>
      </c>
      <c r="I816" s="2">
        <f t="shared" si="86"/>
        <v>1.8164136510726581</v>
      </c>
      <c r="J816" s="2">
        <f t="shared" si="87"/>
        <v>-0.62388199462719951</v>
      </c>
      <c r="K816" s="2">
        <f t="shared" si="88"/>
        <v>-0.35016508834628302</v>
      </c>
      <c r="L816" s="2">
        <f t="shared" si="89"/>
        <v>-0.74029001553691354</v>
      </c>
      <c r="M816" s="2">
        <f t="shared" si="90"/>
        <v>-6.5614632150241034E-2</v>
      </c>
      <c r="N816" s="2">
        <f t="shared" si="91"/>
        <v>0.17699478372714872</v>
      </c>
      <c r="O816" s="2">
        <f t="shared" si="92"/>
        <v>4.122693362120466</v>
      </c>
    </row>
    <row r="817" spans="1:15" x14ac:dyDescent="0.4">
      <c r="A817" s="1">
        <v>42280</v>
      </c>
      <c r="B817">
        <v>19.81428571</v>
      </c>
      <c r="C817">
        <v>5</v>
      </c>
      <c r="D817">
        <v>0</v>
      </c>
      <c r="E817">
        <v>2.7857142860000002</v>
      </c>
      <c r="F817">
        <v>48.757142860000002</v>
      </c>
      <c r="G817">
        <v>12.461428570000001</v>
      </c>
      <c r="H817">
        <v>5026</v>
      </c>
      <c r="I817" s="2">
        <f t="shared" si="86"/>
        <v>-0.39763071867847988</v>
      </c>
      <c r="J817" s="2">
        <f t="shared" si="87"/>
        <v>4.7041652033036375E-2</v>
      </c>
      <c r="K817" s="2">
        <f t="shared" si="88"/>
        <v>-0.35016508834628302</v>
      </c>
      <c r="L817" s="2">
        <f t="shared" si="89"/>
        <v>1.3596091992572557</v>
      </c>
      <c r="M817" s="2">
        <f t="shared" si="90"/>
        <v>-1.4269463829600657</v>
      </c>
      <c r="N817" s="2">
        <f t="shared" si="91"/>
        <v>-0.75711556494840893</v>
      </c>
      <c r="O817" s="2">
        <f t="shared" si="92"/>
        <v>0.65929109790242724</v>
      </c>
    </row>
    <row r="818" spans="1:15" x14ac:dyDescent="0.4">
      <c r="A818" s="1">
        <v>42886</v>
      </c>
      <c r="B818">
        <v>21.057142859999999</v>
      </c>
      <c r="C818">
        <v>0</v>
      </c>
      <c r="D818">
        <v>0</v>
      </c>
      <c r="E818">
        <v>2.542857143</v>
      </c>
      <c r="F818">
        <v>48.31428571</v>
      </c>
      <c r="G818">
        <v>23.402857139999998</v>
      </c>
      <c r="H818">
        <v>2131</v>
      </c>
      <c r="I818" s="2">
        <f t="shared" si="86"/>
        <v>-0.13556015912015196</v>
      </c>
      <c r="J818" s="2">
        <f t="shared" si="87"/>
        <v>-0.64361504307869633</v>
      </c>
      <c r="K818" s="2">
        <f t="shared" si="88"/>
        <v>-0.35016508834628302</v>
      </c>
      <c r="L818" s="2">
        <f t="shared" si="89"/>
        <v>0.84224272589272586</v>
      </c>
      <c r="M818" s="2">
        <f t="shared" si="90"/>
        <v>-1.4704977606323886</v>
      </c>
      <c r="N818" s="2">
        <f t="shared" si="91"/>
        <v>1.7655752538437892</v>
      </c>
      <c r="O818" s="2">
        <f t="shared" si="92"/>
        <v>-0.4799600729771572</v>
      </c>
    </row>
    <row r="819" spans="1:15" x14ac:dyDescent="0.4">
      <c r="A819" s="1">
        <v>43223</v>
      </c>
      <c r="B819">
        <v>16.17142857</v>
      </c>
      <c r="C819">
        <v>1.8571428569999999</v>
      </c>
      <c r="D819">
        <v>13</v>
      </c>
      <c r="E819">
        <v>1.9</v>
      </c>
      <c r="F819">
        <v>61.742857139999998</v>
      </c>
      <c r="G819">
        <v>17.321428569999998</v>
      </c>
      <c r="H819">
        <v>468</v>
      </c>
      <c r="I819" s="2">
        <f t="shared" si="86"/>
        <v>-1.1657685606427401</v>
      </c>
      <c r="J819" s="2">
        <f t="shared" si="87"/>
        <v>-0.38708541348550007</v>
      </c>
      <c r="K819" s="2">
        <f t="shared" si="88"/>
        <v>0.23968338344465154</v>
      </c>
      <c r="L819" s="2">
        <f t="shared" si="89"/>
        <v>-0.52725676192389181</v>
      </c>
      <c r="M819" s="2">
        <f t="shared" si="90"/>
        <v>-0.14990762011485892</v>
      </c>
      <c r="N819" s="2">
        <f t="shared" si="91"/>
        <v>0.36342160265200796</v>
      </c>
      <c r="O819" s="2">
        <f t="shared" si="92"/>
        <v>-1.1343900201870878</v>
      </c>
    </row>
    <row r="820" spans="1:15" x14ac:dyDescent="0.4">
      <c r="A820" s="1">
        <v>44006</v>
      </c>
      <c r="B820">
        <v>25.32857143</v>
      </c>
      <c r="C820">
        <v>5.3857142859999998</v>
      </c>
      <c r="D820">
        <v>38</v>
      </c>
      <c r="E820">
        <v>2.0571428570000001</v>
      </c>
      <c r="F820">
        <v>61.771428569999998</v>
      </c>
      <c r="G820">
        <v>18.85714286</v>
      </c>
      <c r="H820">
        <v>2355</v>
      </c>
      <c r="I820" s="2">
        <f t="shared" si="86"/>
        <v>0.76511911480391059</v>
      </c>
      <c r="J820" s="2">
        <f t="shared" si="87"/>
        <v>0.10032088283826468</v>
      </c>
      <c r="K820" s="2">
        <f t="shared" si="88"/>
        <v>1.3740073676579871</v>
      </c>
      <c r="L820" s="2">
        <f t="shared" si="89"/>
        <v>-0.19249022083633291</v>
      </c>
      <c r="M820" s="2">
        <f t="shared" si="90"/>
        <v>-0.14709785371824929</v>
      </c>
      <c r="N820" s="2">
        <f t="shared" si="91"/>
        <v>0.71750080856972143</v>
      </c>
      <c r="O820" s="2">
        <f t="shared" si="92"/>
        <v>-0.39181075958267464</v>
      </c>
    </row>
    <row r="821" spans="1:15" x14ac:dyDescent="0.4">
      <c r="A821" s="1">
        <v>42565</v>
      </c>
      <c r="B821">
        <v>27.34285714</v>
      </c>
      <c r="C821">
        <v>0.44285714300000001</v>
      </c>
      <c r="D821">
        <v>0</v>
      </c>
      <c r="E821">
        <v>1.9428571429999999</v>
      </c>
      <c r="F821">
        <v>66.357142859999996</v>
      </c>
      <c r="G821">
        <v>18.958571429999999</v>
      </c>
      <c r="H821">
        <v>4431</v>
      </c>
      <c r="I821" s="2">
        <f t="shared" si="86"/>
        <v>1.1898541562606413</v>
      </c>
      <c r="J821" s="2">
        <f t="shared" si="87"/>
        <v>-0.58244259292049549</v>
      </c>
      <c r="K821" s="2">
        <f t="shared" si="88"/>
        <v>-0.35016508834628302</v>
      </c>
      <c r="L821" s="2">
        <f t="shared" si="89"/>
        <v>-0.43595679578540636</v>
      </c>
      <c r="M821" s="2">
        <f t="shared" si="90"/>
        <v>0.30386963081069457</v>
      </c>
      <c r="N821" s="2">
        <f t="shared" si="91"/>
        <v>0.7408865045659272</v>
      </c>
      <c r="O821" s="2">
        <f t="shared" si="92"/>
        <v>0.42514448419833306</v>
      </c>
    </row>
    <row r="822" spans="1:15" x14ac:dyDescent="0.4">
      <c r="A822" s="1">
        <v>42194</v>
      </c>
      <c r="B822">
        <v>24.628571430000001</v>
      </c>
      <c r="C822">
        <v>7.1428570999999996E-2</v>
      </c>
      <c r="D822">
        <v>0</v>
      </c>
      <c r="E822">
        <v>2.6571428570000002</v>
      </c>
      <c r="F822">
        <v>59.042857140000002</v>
      </c>
      <c r="G822">
        <v>17.617142860000001</v>
      </c>
      <c r="H822">
        <v>7024</v>
      </c>
      <c r="I822" s="2">
        <f t="shared" si="86"/>
        <v>0.61751615682050165</v>
      </c>
      <c r="J822" s="2">
        <f t="shared" si="87"/>
        <v>-0.63374851892201356</v>
      </c>
      <c r="K822" s="2">
        <f t="shared" si="88"/>
        <v>-0.35016508834628302</v>
      </c>
      <c r="L822" s="2">
        <f t="shared" si="89"/>
        <v>1.0857093008417993</v>
      </c>
      <c r="M822" s="2">
        <f t="shared" si="90"/>
        <v>-0.41543053131832747</v>
      </c>
      <c r="N822" s="2">
        <f t="shared" si="91"/>
        <v>0.43160243658936842</v>
      </c>
      <c r="O822" s="2">
        <f t="shared" si="92"/>
        <v>1.4455514914835705</v>
      </c>
    </row>
    <row r="823" spans="1:15" x14ac:dyDescent="0.4">
      <c r="A823" s="1">
        <v>44026</v>
      </c>
      <c r="B823">
        <v>23.68571429</v>
      </c>
      <c r="C823">
        <v>9.1714285709999999</v>
      </c>
      <c r="D823">
        <v>59</v>
      </c>
      <c r="E823">
        <v>2.6142857140000002</v>
      </c>
      <c r="F823">
        <v>74.314285709999993</v>
      </c>
      <c r="G823">
        <v>15.39142857</v>
      </c>
      <c r="H823">
        <v>2574</v>
      </c>
      <c r="I823" s="2">
        <f t="shared" si="86"/>
        <v>0.41870400993510515</v>
      </c>
      <c r="J823" s="2">
        <f t="shared" si="87"/>
        <v>0.62324666618133995</v>
      </c>
      <c r="K823" s="2">
        <f t="shared" si="88"/>
        <v>2.3268395143971889</v>
      </c>
      <c r="L823" s="2">
        <f t="shared" si="89"/>
        <v>0.99440933470331383</v>
      </c>
      <c r="M823" s="2">
        <f t="shared" si="90"/>
        <v>1.0863895324380528</v>
      </c>
      <c r="N823" s="2">
        <f t="shared" si="91"/>
        <v>-8.1565379543219046E-2</v>
      </c>
      <c r="O823" s="2">
        <f t="shared" si="92"/>
        <v>-0.30562906479074753</v>
      </c>
    </row>
    <row r="824" spans="1:15" x14ac:dyDescent="0.4">
      <c r="A824" s="1">
        <v>43253</v>
      </c>
      <c r="B824">
        <v>21.757142859999998</v>
      </c>
      <c r="C824">
        <v>0.14285714299999999</v>
      </c>
      <c r="D824">
        <v>0</v>
      </c>
      <c r="E824">
        <v>1.8285714289999999</v>
      </c>
      <c r="F824">
        <v>55.728571430000002</v>
      </c>
      <c r="G824">
        <v>23.141428569999999</v>
      </c>
      <c r="H824">
        <v>3270</v>
      </c>
      <c r="I824" s="2">
        <f t="shared" si="86"/>
        <v>1.2042798863257102E-2</v>
      </c>
      <c r="J824" s="2">
        <f t="shared" si="87"/>
        <v>-0.62388199462719951</v>
      </c>
      <c r="K824" s="2">
        <f t="shared" si="88"/>
        <v>-0.35016508834628302</v>
      </c>
      <c r="L824" s="2">
        <f t="shared" si="89"/>
        <v>-0.67942337073447934</v>
      </c>
      <c r="M824" s="2">
        <f t="shared" si="90"/>
        <v>-0.74136341660694083</v>
      </c>
      <c r="N824" s="2">
        <f t="shared" si="91"/>
        <v>1.7052994453339894</v>
      </c>
      <c r="O824" s="2">
        <f t="shared" si="92"/>
        <v>-3.1736555315033971E-2</v>
      </c>
    </row>
    <row r="825" spans="1:15" x14ac:dyDescent="0.4">
      <c r="A825" s="1">
        <v>42555</v>
      </c>
      <c r="B825">
        <v>23.914285710000001</v>
      </c>
      <c r="C825">
        <v>20.31428571</v>
      </c>
      <c r="D825">
        <v>30</v>
      </c>
      <c r="E825">
        <v>2.2999999999999998</v>
      </c>
      <c r="F825">
        <v>74.371428570000006</v>
      </c>
      <c r="G825">
        <v>10.92714286</v>
      </c>
      <c r="H825">
        <v>5468</v>
      </c>
      <c r="I825" s="2">
        <f t="shared" si="86"/>
        <v>0.46690089236720289</v>
      </c>
      <c r="J825" s="2">
        <f t="shared" si="87"/>
        <v>2.1624244433261235</v>
      </c>
      <c r="K825" s="2">
        <f t="shared" si="88"/>
        <v>1.0110236927097198</v>
      </c>
      <c r="L825" s="2">
        <f t="shared" si="89"/>
        <v>0.32487625252819602</v>
      </c>
      <c r="M825" s="2">
        <f t="shared" si="90"/>
        <v>1.0920090652312735</v>
      </c>
      <c r="N825" s="2">
        <f t="shared" si="91"/>
        <v>-1.1108653928852805</v>
      </c>
      <c r="O825" s="2">
        <f t="shared" si="92"/>
        <v>0.83322858236832587</v>
      </c>
    </row>
    <row r="826" spans="1:15" x14ac:dyDescent="0.4">
      <c r="A826" s="1">
        <v>42924</v>
      </c>
      <c r="B826">
        <v>26.15714286</v>
      </c>
      <c r="C826">
        <v>30.714285709999999</v>
      </c>
      <c r="D826">
        <v>21</v>
      </c>
      <c r="E826">
        <v>2.2571428569999998</v>
      </c>
      <c r="F826">
        <v>79.414285710000001</v>
      </c>
      <c r="G826">
        <v>11.844285709999999</v>
      </c>
      <c r="H826">
        <v>3999</v>
      </c>
      <c r="I826" s="2">
        <f t="shared" si="86"/>
        <v>0.93983282047325822</v>
      </c>
      <c r="J826" s="2">
        <f t="shared" si="87"/>
        <v>3.598990369158527</v>
      </c>
      <c r="K826" s="2">
        <f t="shared" si="88"/>
        <v>0.6026670583929189</v>
      </c>
      <c r="L826" s="2">
        <f t="shared" si="89"/>
        <v>0.23357628638971054</v>
      </c>
      <c r="M826" s="2">
        <f t="shared" si="90"/>
        <v>1.5879328091557172</v>
      </c>
      <c r="N826" s="2">
        <f t="shared" si="91"/>
        <v>-0.89940599958816658</v>
      </c>
      <c r="O826" s="2">
        <f t="shared" si="92"/>
        <v>0.25514223693754534</v>
      </c>
    </row>
    <row r="827" spans="1:15" x14ac:dyDescent="0.4">
      <c r="A827" s="1">
        <v>42880</v>
      </c>
      <c r="B827">
        <v>20.9</v>
      </c>
      <c r="C827">
        <v>0.72857142900000005</v>
      </c>
      <c r="D827">
        <v>0</v>
      </c>
      <c r="E827">
        <v>2.371428571</v>
      </c>
      <c r="F827">
        <v>51.757142860000002</v>
      </c>
      <c r="G827">
        <v>22.962857140000001</v>
      </c>
      <c r="H827">
        <v>3017</v>
      </c>
      <c r="I827" s="2">
        <f t="shared" si="86"/>
        <v>-0.16869551763725599</v>
      </c>
      <c r="J827" s="2">
        <f t="shared" si="87"/>
        <v>-0.54297649601750186</v>
      </c>
      <c r="K827" s="2">
        <f t="shared" si="88"/>
        <v>-0.35016508834628302</v>
      </c>
      <c r="L827" s="2">
        <f t="shared" si="89"/>
        <v>0.47704286133878393</v>
      </c>
      <c r="M827" s="2">
        <f t="shared" si="90"/>
        <v>-1.1319209260673224</v>
      </c>
      <c r="N827" s="2">
        <f t="shared" si="91"/>
        <v>1.6641274444314063</v>
      </c>
      <c r="O827" s="2">
        <f t="shared" si="92"/>
        <v>-0.13129805660433791</v>
      </c>
    </row>
    <row r="828" spans="1:15" x14ac:dyDescent="0.4">
      <c r="A828" s="1">
        <v>42544</v>
      </c>
      <c r="B828">
        <v>24.585714289999999</v>
      </c>
      <c r="C828">
        <v>4.371428571</v>
      </c>
      <c r="D828">
        <v>31</v>
      </c>
      <c r="E828">
        <v>1.957142857</v>
      </c>
      <c r="F828">
        <v>65.400000000000006</v>
      </c>
      <c r="G828">
        <v>17.37</v>
      </c>
      <c r="H828">
        <v>7008</v>
      </c>
      <c r="I828" s="2">
        <f t="shared" si="86"/>
        <v>0.60847924162805955</v>
      </c>
      <c r="J828" s="2">
        <f t="shared" si="87"/>
        <v>-3.9783761125923446E-2</v>
      </c>
      <c r="K828" s="2">
        <f t="shared" si="88"/>
        <v>1.0563966520782533</v>
      </c>
      <c r="L828" s="2">
        <f t="shared" si="89"/>
        <v>-0.4055234744493551</v>
      </c>
      <c r="M828" s="2">
        <f t="shared" si="90"/>
        <v>0.20974246094965313</v>
      </c>
      <c r="N828" s="2">
        <f t="shared" si="91"/>
        <v>0.37462038713729706</v>
      </c>
      <c r="O828" s="2">
        <f t="shared" si="92"/>
        <v>1.4392551119553931</v>
      </c>
    </row>
    <row r="829" spans="1:15" x14ac:dyDescent="0.4">
      <c r="A829" s="1">
        <v>43587</v>
      </c>
      <c r="B829">
        <v>13.557142860000001</v>
      </c>
      <c r="C829">
        <v>0.7</v>
      </c>
      <c r="D829">
        <v>0</v>
      </c>
      <c r="E829">
        <v>1.7</v>
      </c>
      <c r="F829">
        <v>52.371428569999999</v>
      </c>
      <c r="G829">
        <v>17.440000000000001</v>
      </c>
      <c r="H829">
        <v>1507</v>
      </c>
      <c r="I829" s="2">
        <f t="shared" si="86"/>
        <v>-1.7170204232281072</v>
      </c>
      <c r="J829" s="2">
        <f t="shared" si="87"/>
        <v>-0.5469231057630537</v>
      </c>
      <c r="K829" s="2">
        <f t="shared" si="88"/>
        <v>-0.35016508834628302</v>
      </c>
      <c r="L829" s="2">
        <f t="shared" si="89"/>
        <v>-0.9533232691499357</v>
      </c>
      <c r="M829" s="2">
        <f t="shared" si="90"/>
        <v>-1.0715109519821782</v>
      </c>
      <c r="N829" s="2">
        <f t="shared" si="91"/>
        <v>0.3907598113619945</v>
      </c>
      <c r="O829" s="2">
        <f t="shared" si="92"/>
        <v>-0.72551887457607278</v>
      </c>
    </row>
    <row r="830" spans="1:15" x14ac:dyDescent="0.4">
      <c r="A830" s="1">
        <v>42132</v>
      </c>
      <c r="B830">
        <v>16.84285714</v>
      </c>
      <c r="C830">
        <v>0.571428571</v>
      </c>
      <c r="D830">
        <v>0</v>
      </c>
      <c r="E830">
        <v>2.7571428569999998</v>
      </c>
      <c r="F830">
        <v>53.542857140000002</v>
      </c>
      <c r="G830">
        <v>17.045714289999999</v>
      </c>
      <c r="H830">
        <v>2926</v>
      </c>
      <c r="I830" s="2">
        <f t="shared" si="86"/>
        <v>-1.0241902134904968</v>
      </c>
      <c r="J830" s="2">
        <f t="shared" si="87"/>
        <v>-0.56468284941084024</v>
      </c>
      <c r="K830" s="2">
        <f t="shared" si="88"/>
        <v>-0.35016508834628302</v>
      </c>
      <c r="L830" s="2">
        <f t="shared" si="89"/>
        <v>1.2987425544548206</v>
      </c>
      <c r="M830" s="2">
        <f t="shared" si="90"/>
        <v>-0.95631053562169022</v>
      </c>
      <c r="N830" s="2">
        <f t="shared" si="91"/>
        <v>0.29985203508447972</v>
      </c>
      <c r="O830" s="2">
        <f t="shared" si="92"/>
        <v>-0.16710871517084644</v>
      </c>
    </row>
    <row r="831" spans="1:15" x14ac:dyDescent="0.4">
      <c r="A831" s="1">
        <v>42576</v>
      </c>
      <c r="B831">
        <v>28.31428571</v>
      </c>
      <c r="C831">
        <v>0.14285714299999999</v>
      </c>
      <c r="D831">
        <v>0</v>
      </c>
      <c r="E831">
        <v>1.9428571429999999</v>
      </c>
      <c r="F831">
        <v>68.128571429999994</v>
      </c>
      <c r="G831">
        <v>13.56857143</v>
      </c>
      <c r="H831">
        <v>6949</v>
      </c>
      <c r="I831" s="2">
        <f t="shared" si="86"/>
        <v>1.3946909139772032</v>
      </c>
      <c r="J831" s="2">
        <f t="shared" si="87"/>
        <v>-0.62388199462719951</v>
      </c>
      <c r="K831" s="2">
        <f t="shared" si="88"/>
        <v>-0.35016508834628302</v>
      </c>
      <c r="L831" s="2">
        <f t="shared" si="89"/>
        <v>-0.43595679578540636</v>
      </c>
      <c r="M831" s="2">
        <f t="shared" si="90"/>
        <v>0.4780751385497306</v>
      </c>
      <c r="N831" s="2">
        <f t="shared" si="91"/>
        <v>-0.50184916073577002</v>
      </c>
      <c r="O831" s="2">
        <f t="shared" si="92"/>
        <v>1.4160372124452394</v>
      </c>
    </row>
    <row r="832" spans="1:15" x14ac:dyDescent="0.4">
      <c r="A832" s="1">
        <v>43386</v>
      </c>
      <c r="B832">
        <v>13.08571429</v>
      </c>
      <c r="C832">
        <v>1</v>
      </c>
      <c r="D832">
        <v>0</v>
      </c>
      <c r="E832">
        <v>1.542857143</v>
      </c>
      <c r="F832">
        <v>53.285714290000001</v>
      </c>
      <c r="G832">
        <v>14.284285710000001</v>
      </c>
      <c r="H832">
        <v>329</v>
      </c>
      <c r="I832" s="2">
        <f t="shared" si="86"/>
        <v>-1.8164264966708055</v>
      </c>
      <c r="J832" s="2">
        <f t="shared" si="87"/>
        <v>-0.50548370405634979</v>
      </c>
      <c r="K832" s="2">
        <f t="shared" si="88"/>
        <v>-0.35016508834628302</v>
      </c>
      <c r="L832" s="2">
        <f t="shared" si="89"/>
        <v>-1.2880898102374942</v>
      </c>
      <c r="M832" s="2">
        <f t="shared" si="90"/>
        <v>-0.98159843122434109</v>
      </c>
      <c r="N832" s="2">
        <f t="shared" si="91"/>
        <v>-0.33683178375585798</v>
      </c>
      <c r="O832" s="2">
        <f t="shared" si="92"/>
        <v>-1.1890898173381281</v>
      </c>
    </row>
    <row r="833" spans="1:15" x14ac:dyDescent="0.4">
      <c r="A833" s="1">
        <v>42111</v>
      </c>
      <c r="B833">
        <v>11.25714286</v>
      </c>
      <c r="C833">
        <v>3.5714285710000002</v>
      </c>
      <c r="D833">
        <v>0</v>
      </c>
      <c r="E833">
        <v>3.457142857</v>
      </c>
      <c r="F833">
        <v>57.228571430000002</v>
      </c>
      <c r="G833">
        <v>13.612857139999999</v>
      </c>
      <c r="H833">
        <v>83</v>
      </c>
      <c r="I833" s="2">
        <f t="shared" si="86"/>
        <v>-2.2020015708878806</v>
      </c>
      <c r="J833" s="2">
        <f t="shared" si="87"/>
        <v>-0.15028883234380064</v>
      </c>
      <c r="K833" s="2">
        <f t="shared" si="88"/>
        <v>-0.35016508834628302</v>
      </c>
      <c r="L833" s="2">
        <f t="shared" si="89"/>
        <v>2.7899753297459751</v>
      </c>
      <c r="M833" s="2">
        <f t="shared" si="90"/>
        <v>-0.59385068816056918</v>
      </c>
      <c r="N833" s="2">
        <f t="shared" si="91"/>
        <v>-0.49163850558174282</v>
      </c>
      <c r="O833" s="2">
        <f t="shared" si="92"/>
        <v>-1.2858966525838547</v>
      </c>
    </row>
    <row r="834" spans="1:15" x14ac:dyDescent="0.4">
      <c r="A834" s="1">
        <v>43653</v>
      </c>
      <c r="B834">
        <v>25.97142857</v>
      </c>
      <c r="C834">
        <v>0</v>
      </c>
      <c r="D834">
        <v>0</v>
      </c>
      <c r="E834">
        <v>1.9428571429999999</v>
      </c>
      <c r="F834">
        <v>54.057142859999999</v>
      </c>
      <c r="G834">
        <v>22.077142859999999</v>
      </c>
      <c r="H834">
        <v>5374</v>
      </c>
      <c r="I834" s="2">
        <f t="shared" si="86"/>
        <v>0.90067285112498874</v>
      </c>
      <c r="J834" s="2">
        <f t="shared" si="87"/>
        <v>-0.64361504307869633</v>
      </c>
      <c r="K834" s="2">
        <f t="shared" si="88"/>
        <v>-0.35016508834628302</v>
      </c>
      <c r="L834" s="2">
        <f t="shared" si="89"/>
        <v>-0.43595679578540636</v>
      </c>
      <c r="M834" s="2">
        <f t="shared" si="90"/>
        <v>-0.90573474244955277</v>
      </c>
      <c r="N834" s="2">
        <f t="shared" si="91"/>
        <v>1.4599143229058003</v>
      </c>
      <c r="O834" s="2">
        <f t="shared" si="92"/>
        <v>0.79623735264028406</v>
      </c>
    </row>
    <row r="835" spans="1:15" x14ac:dyDescent="0.4">
      <c r="A835" s="1">
        <v>42186</v>
      </c>
      <c r="B835">
        <v>24.31428571</v>
      </c>
      <c r="C835">
        <v>2.5</v>
      </c>
      <c r="D835">
        <v>3</v>
      </c>
      <c r="E835">
        <v>2.6428571430000001</v>
      </c>
      <c r="F835">
        <v>65.157142859999993</v>
      </c>
      <c r="G835">
        <v>17.972857139999999</v>
      </c>
      <c r="H835">
        <v>8700</v>
      </c>
      <c r="I835" s="2">
        <f t="shared" si="86"/>
        <v>0.55124543978629359</v>
      </c>
      <c r="J835" s="2">
        <f t="shared" si="87"/>
        <v>-0.29828669552282999</v>
      </c>
      <c r="K835" s="2">
        <f t="shared" si="88"/>
        <v>-0.21404621024068274</v>
      </c>
      <c r="L835" s="2">
        <f t="shared" si="89"/>
        <v>1.055275979505748</v>
      </c>
      <c r="M835" s="2">
        <f t="shared" si="90"/>
        <v>0.18585944805359694</v>
      </c>
      <c r="N835" s="2">
        <f t="shared" si="91"/>
        <v>0.51361706041369326</v>
      </c>
      <c r="O835" s="2">
        <f t="shared" si="92"/>
        <v>2.105097247060145</v>
      </c>
    </row>
    <row r="836" spans="1:15" x14ac:dyDescent="0.4">
      <c r="A836" s="1">
        <v>43394</v>
      </c>
      <c r="B836">
        <v>13.52857143</v>
      </c>
      <c r="C836">
        <v>0</v>
      </c>
      <c r="D836">
        <v>0</v>
      </c>
      <c r="E836">
        <v>1.2571428570000001</v>
      </c>
      <c r="F836">
        <v>56.614285709999997</v>
      </c>
      <c r="G836">
        <v>14.59857143</v>
      </c>
      <c r="H836">
        <v>634</v>
      </c>
      <c r="I836" s="2">
        <f t="shared" si="86"/>
        <v>-1.7230450340592731</v>
      </c>
      <c r="J836" s="2">
        <f t="shared" si="87"/>
        <v>-0.64361504307869633</v>
      </c>
      <c r="K836" s="2">
        <f t="shared" si="88"/>
        <v>-0.35016508834628302</v>
      </c>
      <c r="L836" s="2">
        <f t="shared" si="89"/>
        <v>-1.896756249740509</v>
      </c>
      <c r="M836" s="2">
        <f t="shared" si="90"/>
        <v>-0.65426066322913234</v>
      </c>
      <c r="N836" s="2">
        <f t="shared" si="91"/>
        <v>-0.26436906142950883</v>
      </c>
      <c r="O836" s="2">
        <f t="shared" si="92"/>
        <v>-1.0690650825822481</v>
      </c>
    </row>
    <row r="837" spans="1:15" x14ac:dyDescent="0.4">
      <c r="A837" s="1">
        <v>44023</v>
      </c>
      <c r="B837">
        <v>25.257142859999998</v>
      </c>
      <c r="C837">
        <v>0.31428571399999999</v>
      </c>
      <c r="D837">
        <v>0</v>
      </c>
      <c r="E837">
        <v>2.228571429</v>
      </c>
      <c r="F837">
        <v>69.257142860000002</v>
      </c>
      <c r="G837">
        <v>19.75857143</v>
      </c>
      <c r="H837">
        <v>3578</v>
      </c>
      <c r="I837" s="2">
        <f t="shared" ref="I837:I900" si="93">(B837-$B$1)/$B$2</f>
        <v>0.75005758878030304</v>
      </c>
      <c r="J837" s="2">
        <f t="shared" ref="J837:J900" si="94">(C837-$C$1)/$C$2</f>
        <v>-0.60020233656828204</v>
      </c>
      <c r="K837" s="2">
        <f t="shared" ref="K837:K900" si="95">(D837-$D$1)/$D$2</f>
        <v>-0.35016508834628302</v>
      </c>
      <c r="L837" s="2">
        <f t="shared" ref="L837:L900" si="96">(E837-$E$1)/$E$2</f>
        <v>0.172709643717609</v>
      </c>
      <c r="M837" s="2">
        <f t="shared" ref="M837:M900" si="97">(F837-$F$1)/$F$2</f>
        <v>0.58906090580701365</v>
      </c>
      <c r="N837" s="2">
        <f t="shared" ref="N837:N900" si="98">(G837-$G$1)/$G$2</f>
        <v>0.9253370671338973</v>
      </c>
      <c r="O837" s="2">
        <f t="shared" ref="O837:O900" si="99">(H837-$H$1)/$H$2</f>
        <v>8.9468750602379507E-2</v>
      </c>
    </row>
    <row r="838" spans="1:15" x14ac:dyDescent="0.4">
      <c r="A838" s="1">
        <v>44125</v>
      </c>
      <c r="B838">
        <v>13.514285709999999</v>
      </c>
      <c r="C838">
        <v>0</v>
      </c>
      <c r="D838">
        <v>0</v>
      </c>
      <c r="E838">
        <v>1.7142857140000001</v>
      </c>
      <c r="F838">
        <v>63.828571429999997</v>
      </c>
      <c r="G838">
        <v>12.718571430000001</v>
      </c>
      <c r="H838">
        <v>1089</v>
      </c>
      <c r="I838" s="2">
        <f t="shared" si="93"/>
        <v>-1.7260573405291628</v>
      </c>
      <c r="J838" s="2">
        <f t="shared" si="94"/>
        <v>-0.64361504307869633</v>
      </c>
      <c r="K838" s="2">
        <f t="shared" si="95"/>
        <v>-0.35016508834628302</v>
      </c>
      <c r="L838" s="2">
        <f t="shared" si="96"/>
        <v>-0.92288994781388445</v>
      </c>
      <c r="M838" s="2">
        <f t="shared" si="97"/>
        <v>5.5205317003465496E-2</v>
      </c>
      <c r="N838" s="2">
        <f t="shared" si="98"/>
        <v>-0.69782788346423796</v>
      </c>
      <c r="O838" s="2">
        <f t="shared" si="99"/>
        <v>-0.89001178974970541</v>
      </c>
    </row>
    <row r="839" spans="1:15" x14ac:dyDescent="0.4">
      <c r="A839" s="1">
        <v>44028</v>
      </c>
      <c r="B839">
        <v>23.02857143</v>
      </c>
      <c r="C839">
        <v>9.1714285709999999</v>
      </c>
      <c r="D839">
        <v>0</v>
      </c>
      <c r="E839">
        <v>2.628571429</v>
      </c>
      <c r="F839">
        <v>73.957142860000005</v>
      </c>
      <c r="G839">
        <v>15.88428571</v>
      </c>
      <c r="H839">
        <v>3795</v>
      </c>
      <c r="I839" s="2">
        <f t="shared" si="93"/>
        <v>0.28013796714413741</v>
      </c>
      <c r="J839" s="2">
        <f t="shared" si="94"/>
        <v>0.62324666618133995</v>
      </c>
      <c r="K839" s="2">
        <f t="shared" si="95"/>
        <v>-0.35016508834628302</v>
      </c>
      <c r="L839" s="2">
        <f t="shared" si="96"/>
        <v>1.0248426581696968</v>
      </c>
      <c r="M839" s="2">
        <f t="shared" si="97"/>
        <v>1.0512674549389784</v>
      </c>
      <c r="N839" s="2">
        <f t="shared" si="98"/>
        <v>3.2069341380081842E-2</v>
      </c>
      <c r="O839" s="2">
        <f t="shared" si="99"/>
        <v>0.17486339795328446</v>
      </c>
    </row>
    <row r="840" spans="1:15" x14ac:dyDescent="0.4">
      <c r="A840" s="1">
        <v>43398</v>
      </c>
      <c r="B840">
        <v>13.2</v>
      </c>
      <c r="C840">
        <v>0.71428571399999996</v>
      </c>
      <c r="D840">
        <v>0</v>
      </c>
      <c r="E840">
        <v>1.1428571430000001</v>
      </c>
      <c r="F840">
        <v>57.757142860000002</v>
      </c>
      <c r="G840">
        <v>13.56857143</v>
      </c>
      <c r="H840">
        <v>379</v>
      </c>
      <c r="I840" s="2">
        <f t="shared" si="93"/>
        <v>-1.7923280554547569</v>
      </c>
      <c r="J840" s="2">
        <f t="shared" si="94"/>
        <v>-0.54494980095934342</v>
      </c>
      <c r="K840" s="2">
        <f t="shared" si="95"/>
        <v>-0.35016508834628302</v>
      </c>
      <c r="L840" s="2">
        <f t="shared" si="96"/>
        <v>-2.140222824689582</v>
      </c>
      <c r="M840" s="2">
        <f t="shared" si="97"/>
        <v>-0.54187001228183573</v>
      </c>
      <c r="N840" s="2">
        <f t="shared" si="98"/>
        <v>-0.50184916073577002</v>
      </c>
      <c r="O840" s="2">
        <f t="shared" si="99"/>
        <v>-1.169413631312574</v>
      </c>
    </row>
    <row r="841" spans="1:15" x14ac:dyDescent="0.4">
      <c r="A841" s="1">
        <v>42998</v>
      </c>
      <c r="B841">
        <v>22.014285709999999</v>
      </c>
      <c r="C841">
        <v>1.1428571430000001</v>
      </c>
      <c r="D841">
        <v>0</v>
      </c>
      <c r="E841">
        <v>2.728571429</v>
      </c>
      <c r="F841">
        <v>55.742857139999998</v>
      </c>
      <c r="G841">
        <v>17.981428569999999</v>
      </c>
      <c r="H841">
        <v>3330</v>
      </c>
      <c r="I841" s="2">
        <f t="shared" si="93"/>
        <v>6.6264292126520311E-2</v>
      </c>
      <c r="J841" s="2">
        <f t="shared" si="94"/>
        <v>-0.48575065560485292</v>
      </c>
      <c r="K841" s="2">
        <f t="shared" si="95"/>
        <v>-0.35016508834628302</v>
      </c>
      <c r="L841" s="2">
        <f t="shared" si="96"/>
        <v>1.2378759117827189</v>
      </c>
      <c r="M841" s="2">
        <f t="shared" si="97"/>
        <v>-0.73995853390034549</v>
      </c>
      <c r="N841" s="2">
        <f t="shared" si="98"/>
        <v>0.51559331677058318</v>
      </c>
      <c r="O841" s="2">
        <f t="shared" si="99"/>
        <v>-8.1251320843690085E-3</v>
      </c>
    </row>
    <row r="842" spans="1:15" x14ac:dyDescent="0.4">
      <c r="A842" s="1">
        <v>42478</v>
      </c>
      <c r="B842">
        <v>13.42857143</v>
      </c>
      <c r="C842">
        <v>6.6428571429999996</v>
      </c>
      <c r="D842">
        <v>22</v>
      </c>
      <c r="E842">
        <v>2.8428571429999998</v>
      </c>
      <c r="F842">
        <v>60.5</v>
      </c>
      <c r="G842">
        <v>14.807142860000001</v>
      </c>
      <c r="H842">
        <v>185</v>
      </c>
      <c r="I842" s="2">
        <f t="shared" si="93"/>
        <v>-1.7441311709140459</v>
      </c>
      <c r="J842" s="2">
        <f t="shared" si="94"/>
        <v>0.27397170901805296</v>
      </c>
      <c r="K842" s="2">
        <f t="shared" si="95"/>
        <v>0.64804001776145237</v>
      </c>
      <c r="L842" s="2">
        <f t="shared" si="96"/>
        <v>1.4813424867317915</v>
      </c>
      <c r="M842" s="2">
        <f t="shared" si="97"/>
        <v>-0.2721324519751615</v>
      </c>
      <c r="N842" s="2">
        <f t="shared" si="98"/>
        <v>-0.21628016443062614</v>
      </c>
      <c r="O842" s="2">
        <f t="shared" si="99"/>
        <v>-1.2457572330917241</v>
      </c>
    </row>
    <row r="843" spans="1:15" x14ac:dyDescent="0.4">
      <c r="A843" s="1">
        <v>43355</v>
      </c>
      <c r="B843">
        <v>22.47142857</v>
      </c>
      <c r="C843">
        <v>0.21428571399999999</v>
      </c>
      <c r="D843">
        <v>0</v>
      </c>
      <c r="E843">
        <v>1.7</v>
      </c>
      <c r="F843">
        <v>53.128571430000001</v>
      </c>
      <c r="G843">
        <v>18.977142860000001</v>
      </c>
      <c r="H843">
        <v>1626</v>
      </c>
      <c r="I843" s="2">
        <f t="shared" si="93"/>
        <v>0.16265806120794271</v>
      </c>
      <c r="J843" s="2">
        <f t="shared" si="94"/>
        <v>-0.61401547047051674</v>
      </c>
      <c r="K843" s="2">
        <f t="shared" si="95"/>
        <v>-0.35016508834628302</v>
      </c>
      <c r="L843" s="2">
        <f t="shared" si="96"/>
        <v>-0.9533232691499357</v>
      </c>
      <c r="M843" s="2">
        <f t="shared" si="97"/>
        <v>-0.99705214591398517</v>
      </c>
      <c r="N843" s="2">
        <f t="shared" si="98"/>
        <v>0.74516839295491721</v>
      </c>
      <c r="O843" s="2">
        <f t="shared" si="99"/>
        <v>-0.67868955183525392</v>
      </c>
    </row>
    <row r="844" spans="1:15" x14ac:dyDescent="0.4">
      <c r="A844" s="1">
        <v>43030</v>
      </c>
      <c r="B844">
        <v>16.742857140000002</v>
      </c>
      <c r="C844">
        <v>1.4285714E-2</v>
      </c>
      <c r="D844">
        <v>0</v>
      </c>
      <c r="E844">
        <v>1.871428571</v>
      </c>
      <c r="F844">
        <v>53.371428569999999</v>
      </c>
      <c r="G844">
        <v>8.3257142860000002</v>
      </c>
      <c r="H844">
        <v>2293</v>
      </c>
      <c r="I844" s="2">
        <f t="shared" si="93"/>
        <v>-1.0452763503452689</v>
      </c>
      <c r="J844" s="2">
        <f t="shared" si="94"/>
        <v>-0.64164173827498605</v>
      </c>
      <c r="K844" s="2">
        <f t="shared" si="95"/>
        <v>-0.35016508834628302</v>
      </c>
      <c r="L844" s="2">
        <f t="shared" si="96"/>
        <v>-0.58812340672632601</v>
      </c>
      <c r="M844" s="2">
        <f t="shared" si="97"/>
        <v>-0.9731691330179304</v>
      </c>
      <c r="N844" s="2">
        <f t="shared" si="98"/>
        <v>-1.7106590978286453</v>
      </c>
      <c r="O844" s="2">
        <f t="shared" si="99"/>
        <v>-0.41620923025436179</v>
      </c>
    </row>
    <row r="845" spans="1:15" x14ac:dyDescent="0.4">
      <c r="A845" s="1">
        <v>42223</v>
      </c>
      <c r="B845">
        <v>28.128571430000001</v>
      </c>
      <c r="C845">
        <v>3.9428571429999999</v>
      </c>
      <c r="D845">
        <v>11</v>
      </c>
      <c r="E845">
        <v>3.0285714289999999</v>
      </c>
      <c r="F845">
        <v>72.099999999999994</v>
      </c>
      <c r="G845">
        <v>13.42857143</v>
      </c>
      <c r="H845">
        <v>5335</v>
      </c>
      <c r="I845" s="2">
        <f t="shared" si="93"/>
        <v>1.3555309467375476</v>
      </c>
      <c r="J845" s="2">
        <f t="shared" si="94"/>
        <v>-9.8982906342282642E-2</v>
      </c>
      <c r="K845" s="2">
        <f t="shared" si="95"/>
        <v>0.14893746470758468</v>
      </c>
      <c r="L845" s="2">
        <f t="shared" si="96"/>
        <v>1.8769756726217846</v>
      </c>
      <c r="M845" s="2">
        <f t="shared" si="97"/>
        <v>0.86863264801011209</v>
      </c>
      <c r="N845" s="2">
        <f t="shared" si="98"/>
        <v>-0.53412800918516479</v>
      </c>
      <c r="O845" s="2">
        <f t="shared" si="99"/>
        <v>0.7808899275403518</v>
      </c>
    </row>
    <row r="846" spans="1:15" x14ac:dyDescent="0.4">
      <c r="A846" s="1">
        <v>43350</v>
      </c>
      <c r="B846">
        <v>23.885714289999999</v>
      </c>
      <c r="C846">
        <v>5.1428571429999996</v>
      </c>
      <c r="D846">
        <v>2</v>
      </c>
      <c r="E846">
        <v>1.8571428569999999</v>
      </c>
      <c r="F846">
        <v>65.414285710000001</v>
      </c>
      <c r="G846">
        <v>17.059999999999999</v>
      </c>
      <c r="H846">
        <v>1911</v>
      </c>
      <c r="I846" s="2">
        <f t="shared" si="93"/>
        <v>0.4608762836446505</v>
      </c>
      <c r="J846" s="2">
        <f t="shared" si="94"/>
        <v>6.6774700484533156E-2</v>
      </c>
      <c r="K846" s="2">
        <f t="shared" si="95"/>
        <v>-0.25941916960921618</v>
      </c>
      <c r="L846" s="2">
        <f t="shared" si="96"/>
        <v>-0.61855672806237727</v>
      </c>
      <c r="M846" s="2">
        <f t="shared" si="97"/>
        <v>0.21114734365624846</v>
      </c>
      <c r="N846" s="2">
        <f t="shared" si="98"/>
        <v>0.30314579414220816</v>
      </c>
      <c r="O846" s="2">
        <f t="shared" si="99"/>
        <v>-0.56653529148959536</v>
      </c>
    </row>
    <row r="847" spans="1:15" x14ac:dyDescent="0.4">
      <c r="A847" s="1">
        <v>43712</v>
      </c>
      <c r="B847">
        <v>23.5</v>
      </c>
      <c r="C847">
        <v>8.5428571430000009</v>
      </c>
      <c r="D847">
        <v>23</v>
      </c>
      <c r="E847">
        <v>2.042857143</v>
      </c>
      <c r="F847">
        <v>69.371428570000006</v>
      </c>
      <c r="G847">
        <v>14.70166667</v>
      </c>
      <c r="H847">
        <v>2564</v>
      </c>
      <c r="I847" s="2">
        <f t="shared" si="93"/>
        <v>0.37954404058683566</v>
      </c>
      <c r="J847" s="2">
        <f t="shared" si="94"/>
        <v>0.53642125316051159</v>
      </c>
      <c r="K847" s="2">
        <f t="shared" si="95"/>
        <v>0.69341297712998573</v>
      </c>
      <c r="L847" s="2">
        <f t="shared" si="96"/>
        <v>-0.22292354217238414</v>
      </c>
      <c r="M847" s="2">
        <f t="shared" si="97"/>
        <v>0.60029997041003458</v>
      </c>
      <c r="N847" s="2">
        <f t="shared" si="98"/>
        <v>-0.24059909265940896</v>
      </c>
      <c r="O847" s="2">
        <f t="shared" si="99"/>
        <v>-0.30956430199585838</v>
      </c>
    </row>
    <row r="848" spans="1:15" x14ac:dyDescent="0.4">
      <c r="A848" s="1">
        <v>42198</v>
      </c>
      <c r="B848">
        <v>26.14285714</v>
      </c>
      <c r="C848">
        <v>5.6428571429999996</v>
      </c>
      <c r="D848">
        <v>39</v>
      </c>
      <c r="E848">
        <v>3.1571428570000002</v>
      </c>
      <c r="F848">
        <v>69.900000000000006</v>
      </c>
      <c r="G848">
        <v>12.23</v>
      </c>
      <c r="H848">
        <v>6278</v>
      </c>
      <c r="I848" s="2">
        <f t="shared" si="93"/>
        <v>0.93682051400336852</v>
      </c>
      <c r="J848" s="2">
        <f t="shared" si="94"/>
        <v>0.13584036999570642</v>
      </c>
      <c r="K848" s="2">
        <f t="shared" si="95"/>
        <v>1.4193803270265206</v>
      </c>
      <c r="L848" s="2">
        <f t="shared" si="96"/>
        <v>2.1508755689069092</v>
      </c>
      <c r="M848" s="2">
        <f t="shared" si="97"/>
        <v>0.65228064628876814</v>
      </c>
      <c r="N848" s="2">
        <f t="shared" si="98"/>
        <v>-0.81047447736190992</v>
      </c>
      <c r="O848" s="2">
        <f t="shared" si="99"/>
        <v>1.1519827959823028</v>
      </c>
    </row>
    <row r="849" spans="1:15" x14ac:dyDescent="0.4">
      <c r="A849" s="1">
        <v>42646</v>
      </c>
      <c r="B849">
        <v>20.65714286</v>
      </c>
      <c r="C849">
        <v>5.5714285710000002</v>
      </c>
      <c r="D849">
        <v>25</v>
      </c>
      <c r="E849">
        <v>1.9714285709999999</v>
      </c>
      <c r="F849">
        <v>74.97142857</v>
      </c>
      <c r="G849">
        <v>7.6785714289999998</v>
      </c>
      <c r="H849">
        <v>19458</v>
      </c>
      <c r="I849" s="2">
        <f t="shared" si="93"/>
        <v>-0.21990470653924263</v>
      </c>
      <c r="J849" s="2">
        <f t="shared" si="94"/>
        <v>0.12597384570089243</v>
      </c>
      <c r="K849" s="2">
        <f t="shared" si="95"/>
        <v>0.78415889586705267</v>
      </c>
      <c r="L849" s="2">
        <f t="shared" si="96"/>
        <v>-0.37509015311330435</v>
      </c>
      <c r="M849" s="2">
        <f t="shared" si="97"/>
        <v>1.1510141566098215</v>
      </c>
      <c r="N849" s="2">
        <f t="shared" si="98"/>
        <v>-1.8598664278730119</v>
      </c>
      <c r="O849" s="2">
        <f t="shared" si="99"/>
        <v>6.3386254323183726</v>
      </c>
    </row>
    <row r="850" spans="1:15" x14ac:dyDescent="0.4">
      <c r="A850" s="1">
        <v>42230</v>
      </c>
      <c r="B850">
        <v>26.82857143</v>
      </c>
      <c r="C850">
        <v>1.071428571</v>
      </c>
      <c r="D850">
        <v>0</v>
      </c>
      <c r="E850">
        <v>2.128571429</v>
      </c>
      <c r="F850">
        <v>71.671428570000003</v>
      </c>
      <c r="G850">
        <v>15.92</v>
      </c>
      <c r="H850">
        <v>8846</v>
      </c>
      <c r="I850" s="2">
        <f t="shared" si="93"/>
        <v>1.0814111676255018</v>
      </c>
      <c r="J850" s="2">
        <f t="shared" si="94"/>
        <v>-0.49561717989966697</v>
      </c>
      <c r="K850" s="2">
        <f t="shared" si="95"/>
        <v>-0.35016508834628302</v>
      </c>
      <c r="L850" s="2">
        <f t="shared" si="96"/>
        <v>-4.0323609895413191E-2</v>
      </c>
      <c r="M850" s="2">
        <f t="shared" si="97"/>
        <v>0.82648615402780423</v>
      </c>
      <c r="N850" s="2">
        <f t="shared" si="98"/>
        <v>4.0303742482851276E-2</v>
      </c>
      <c r="O850" s="2">
        <f t="shared" si="99"/>
        <v>2.1625517102547631</v>
      </c>
    </row>
    <row r="851" spans="1:15" x14ac:dyDescent="0.4">
      <c r="A851" s="1">
        <v>42123</v>
      </c>
      <c r="B851">
        <v>17.02857143</v>
      </c>
      <c r="C851">
        <v>0.5</v>
      </c>
      <c r="D851">
        <v>4</v>
      </c>
      <c r="E851">
        <v>2.9285714289999998</v>
      </c>
      <c r="F851">
        <v>43.31428571</v>
      </c>
      <c r="G851">
        <v>19.190000000000001</v>
      </c>
      <c r="H851">
        <v>1629</v>
      </c>
      <c r="I851" s="2">
        <f t="shared" si="93"/>
        <v>-0.98503024414222717</v>
      </c>
      <c r="J851" s="2">
        <f t="shared" si="94"/>
        <v>-0.574549373567523</v>
      </c>
      <c r="K851" s="2">
        <f t="shared" si="95"/>
        <v>-0.16867325087214932</v>
      </c>
      <c r="L851" s="2">
        <f t="shared" si="96"/>
        <v>1.6639424190087624</v>
      </c>
      <c r="M851" s="2">
        <f t="shared" si="97"/>
        <v>-1.9622068554536274</v>
      </c>
      <c r="N851" s="2">
        <f t="shared" si="98"/>
        <v>0.79424541697942874</v>
      </c>
      <c r="O851" s="2">
        <f t="shared" si="99"/>
        <v>-0.67750898067372067</v>
      </c>
    </row>
    <row r="852" spans="1:15" x14ac:dyDescent="0.4">
      <c r="A852" s="1">
        <v>44063</v>
      </c>
      <c r="B852">
        <v>27.3</v>
      </c>
      <c r="C852">
        <v>9.914285714</v>
      </c>
      <c r="D852">
        <v>0</v>
      </c>
      <c r="E852">
        <v>2.2857142860000002</v>
      </c>
      <c r="F852">
        <v>81.671428570000003</v>
      </c>
      <c r="G852">
        <v>13.948571429999999</v>
      </c>
      <c r="H852">
        <v>3247</v>
      </c>
      <c r="I852" s="2">
        <f t="shared" si="93"/>
        <v>1.1808172410682001</v>
      </c>
      <c r="J852" s="2">
        <f t="shared" si="94"/>
        <v>0.72585851804624468</v>
      </c>
      <c r="K852" s="2">
        <f t="shared" si="95"/>
        <v>-0.35016508834628302</v>
      </c>
      <c r="L852" s="2">
        <f t="shared" si="96"/>
        <v>0.29444293119214571</v>
      </c>
      <c r="M852" s="2">
        <f t="shared" si="97"/>
        <v>1.809904343670282</v>
      </c>
      <c r="N852" s="2">
        <f t="shared" si="98"/>
        <v>-0.41423514351598445</v>
      </c>
      <c r="O852" s="2">
        <f t="shared" si="99"/>
        <v>-4.0787600886788872E-2</v>
      </c>
    </row>
    <row r="853" spans="1:15" x14ac:dyDescent="0.4">
      <c r="A853" s="1">
        <v>42991</v>
      </c>
      <c r="B853">
        <v>22.6</v>
      </c>
      <c r="C853">
        <v>3.5</v>
      </c>
      <c r="D853">
        <v>0</v>
      </c>
      <c r="E853">
        <v>1.628571429</v>
      </c>
      <c r="F853">
        <v>67.557142859999999</v>
      </c>
      <c r="G853">
        <v>15.23857143</v>
      </c>
      <c r="H853">
        <v>4284</v>
      </c>
      <c r="I853" s="2">
        <f t="shared" si="93"/>
        <v>0.18976880889388126</v>
      </c>
      <c r="J853" s="2">
        <f t="shared" si="94"/>
        <v>-0.16015535650048343</v>
      </c>
      <c r="K853" s="2">
        <f t="shared" si="95"/>
        <v>-0.35016508834628302</v>
      </c>
      <c r="L853" s="2">
        <f t="shared" si="96"/>
        <v>-1.1054898779605231</v>
      </c>
      <c r="M853" s="2">
        <f t="shared" si="97"/>
        <v>0.42187981356779214</v>
      </c>
      <c r="N853" s="2">
        <f t="shared" si="98"/>
        <v>-0.11680861137513272</v>
      </c>
      <c r="O853" s="2">
        <f t="shared" si="99"/>
        <v>0.3672964972832039</v>
      </c>
    </row>
    <row r="854" spans="1:15" x14ac:dyDescent="0.4">
      <c r="A854" s="1">
        <v>42639</v>
      </c>
      <c r="B854">
        <v>21.85714286</v>
      </c>
      <c r="C854">
        <v>0</v>
      </c>
      <c r="D854">
        <v>0</v>
      </c>
      <c r="E854">
        <v>1.871428571</v>
      </c>
      <c r="F854">
        <v>52.285714290000001</v>
      </c>
      <c r="G854">
        <v>14.712857140000001</v>
      </c>
      <c r="H854">
        <v>12566</v>
      </c>
      <c r="I854" s="2">
        <f t="shared" si="93"/>
        <v>3.3128935718030147E-2</v>
      </c>
      <c r="J854" s="2">
        <f t="shared" si="94"/>
        <v>-0.64361504307869633</v>
      </c>
      <c r="K854" s="2">
        <f t="shared" si="95"/>
        <v>-0.35016508834628302</v>
      </c>
      <c r="L854" s="2">
        <f t="shared" si="96"/>
        <v>-0.58812340672632601</v>
      </c>
      <c r="M854" s="2">
        <f t="shared" si="97"/>
        <v>-1.0799402501885889</v>
      </c>
      <c r="N854" s="2">
        <f t="shared" si="98"/>
        <v>-0.23801898205078381</v>
      </c>
      <c r="O854" s="2">
        <f t="shared" si="99"/>
        <v>3.6264599505559909</v>
      </c>
    </row>
    <row r="855" spans="1:15" x14ac:dyDescent="0.4">
      <c r="A855" s="1">
        <v>42652</v>
      </c>
      <c r="B855">
        <v>18.8</v>
      </c>
      <c r="C855">
        <v>2.0714285710000002</v>
      </c>
      <c r="D855">
        <v>0</v>
      </c>
      <c r="E855">
        <v>2.728571429</v>
      </c>
      <c r="F855">
        <v>61.985714289999997</v>
      </c>
      <c r="G855">
        <v>13.75571429</v>
      </c>
      <c r="H855">
        <v>1066</v>
      </c>
      <c r="I855" s="2">
        <f t="shared" si="93"/>
        <v>-0.61150439158748315</v>
      </c>
      <c r="J855" s="2">
        <f t="shared" si="94"/>
        <v>-0.35748584087732044</v>
      </c>
      <c r="K855" s="2">
        <f t="shared" si="95"/>
        <v>-0.35016508834628302</v>
      </c>
      <c r="L855" s="2">
        <f t="shared" si="96"/>
        <v>1.2378759117827189</v>
      </c>
      <c r="M855" s="2">
        <f t="shared" si="97"/>
        <v>-0.12602460623538586</v>
      </c>
      <c r="N855" s="2">
        <f t="shared" si="98"/>
        <v>-0.45870090347629644</v>
      </c>
      <c r="O855" s="2">
        <f t="shared" si="99"/>
        <v>-0.89906283532146025</v>
      </c>
    </row>
    <row r="856" spans="1:15" x14ac:dyDescent="0.4">
      <c r="A856" s="1">
        <v>42301</v>
      </c>
      <c r="B856">
        <v>17.8</v>
      </c>
      <c r="C856">
        <v>1.5</v>
      </c>
      <c r="D856">
        <v>11</v>
      </c>
      <c r="E856">
        <v>1.9428571429999999</v>
      </c>
      <c r="F856">
        <v>67.542857139999995</v>
      </c>
      <c r="G856">
        <v>9.9928571430000002</v>
      </c>
      <c r="H856">
        <v>4177</v>
      </c>
      <c r="I856" s="2">
        <f t="shared" si="93"/>
        <v>-0.82236576013521057</v>
      </c>
      <c r="J856" s="2">
        <f t="shared" si="94"/>
        <v>-0.43641803454517653</v>
      </c>
      <c r="K856" s="2">
        <f t="shared" si="95"/>
        <v>0.14893746470758468</v>
      </c>
      <c r="L856" s="2">
        <f t="shared" si="96"/>
        <v>-0.43595679578540636</v>
      </c>
      <c r="M856" s="2">
        <f t="shared" si="97"/>
        <v>0.42047492987777785</v>
      </c>
      <c r="N856" s="2">
        <f t="shared" si="98"/>
        <v>-1.3262773005101169</v>
      </c>
      <c r="O856" s="2">
        <f t="shared" si="99"/>
        <v>0.32518945918851805</v>
      </c>
    </row>
    <row r="857" spans="1:15" x14ac:dyDescent="0.4">
      <c r="A857" s="1">
        <v>43698</v>
      </c>
      <c r="B857">
        <v>26.4</v>
      </c>
      <c r="C857">
        <v>2.5142857140000001</v>
      </c>
      <c r="D857">
        <v>1</v>
      </c>
      <c r="E857">
        <v>1.6428571430000001</v>
      </c>
      <c r="F857">
        <v>68.099999999999994</v>
      </c>
      <c r="G857">
        <v>14.58857143</v>
      </c>
      <c r="H857">
        <v>2565</v>
      </c>
      <c r="I857" s="2">
        <f t="shared" si="93"/>
        <v>0.99104200937524489</v>
      </c>
      <c r="J857" s="2">
        <f t="shared" si="94"/>
        <v>-0.29631339071911966</v>
      </c>
      <c r="K857" s="2">
        <f t="shared" si="95"/>
        <v>-0.3047921289777496</v>
      </c>
      <c r="L857" s="2">
        <f t="shared" si="96"/>
        <v>-1.0750565566244719</v>
      </c>
      <c r="M857" s="2">
        <f t="shared" si="97"/>
        <v>0.47526537215312098</v>
      </c>
      <c r="N857" s="2">
        <f t="shared" si="98"/>
        <v>-0.26667469346160838</v>
      </c>
      <c r="O857" s="2">
        <f t="shared" si="99"/>
        <v>-0.30917077827534728</v>
      </c>
    </row>
    <row r="858" spans="1:15" x14ac:dyDescent="0.4">
      <c r="A858" s="1">
        <v>42637</v>
      </c>
      <c r="B858">
        <v>21.68571429</v>
      </c>
      <c r="C858">
        <v>0</v>
      </c>
      <c r="D858">
        <v>0</v>
      </c>
      <c r="E858">
        <v>2.3857142859999998</v>
      </c>
      <c r="F858">
        <v>50.857142860000003</v>
      </c>
      <c r="G858">
        <v>15.75142857</v>
      </c>
      <c r="H858">
        <v>11616</v>
      </c>
      <c r="I858" s="2">
        <f t="shared" si="93"/>
        <v>-3.0187271603496989E-3</v>
      </c>
      <c r="J858" s="2">
        <f t="shared" si="94"/>
        <v>-0.64361504307869633</v>
      </c>
      <c r="K858" s="2">
        <f t="shared" si="95"/>
        <v>-0.35016508834628302</v>
      </c>
      <c r="L858" s="2">
        <f t="shared" si="96"/>
        <v>0.50747618480516699</v>
      </c>
      <c r="M858" s="2">
        <f t="shared" si="97"/>
        <v>-1.2204285631351453</v>
      </c>
      <c r="N858" s="2">
        <f t="shared" si="98"/>
        <v>1.4373736123673019E-3</v>
      </c>
      <c r="O858" s="2">
        <f t="shared" si="99"/>
        <v>3.2526124160704626</v>
      </c>
    </row>
    <row r="859" spans="1:15" x14ac:dyDescent="0.4">
      <c r="A859" s="1">
        <v>43754</v>
      </c>
      <c r="B859">
        <v>16.085714289999999</v>
      </c>
      <c r="C859">
        <v>0</v>
      </c>
      <c r="D859">
        <v>0</v>
      </c>
      <c r="E859">
        <v>2.042857143</v>
      </c>
      <c r="F859">
        <v>56.228571430000002</v>
      </c>
      <c r="G859">
        <v>14.65714286</v>
      </c>
      <c r="H859">
        <v>624</v>
      </c>
      <c r="I859" s="2">
        <f t="shared" si="93"/>
        <v>-1.1838423910276237</v>
      </c>
      <c r="J859" s="2">
        <f t="shared" si="94"/>
        <v>-0.64361504307869633</v>
      </c>
      <c r="K859" s="2">
        <f t="shared" si="95"/>
        <v>-0.35016508834628302</v>
      </c>
      <c r="L859" s="2">
        <f t="shared" si="96"/>
        <v>-0.22292354217238414</v>
      </c>
      <c r="M859" s="2">
        <f t="shared" si="97"/>
        <v>-0.69219250712481695</v>
      </c>
      <c r="N859" s="2">
        <f t="shared" si="98"/>
        <v>-0.25086464491212057</v>
      </c>
      <c r="O859" s="2">
        <f t="shared" si="99"/>
        <v>-1.0730003197873588</v>
      </c>
    </row>
    <row r="860" spans="1:15" x14ac:dyDescent="0.4">
      <c r="A860" s="1">
        <v>42656</v>
      </c>
      <c r="B860">
        <v>15.41428571</v>
      </c>
      <c r="C860">
        <v>1.1428571430000001</v>
      </c>
      <c r="D860">
        <v>0</v>
      </c>
      <c r="E860">
        <v>2.1714285709999999</v>
      </c>
      <c r="F860">
        <v>55.328571429999997</v>
      </c>
      <c r="G860">
        <v>13.11</v>
      </c>
      <c r="H860">
        <v>1967</v>
      </c>
      <c r="I860" s="2">
        <f t="shared" si="93"/>
        <v>-1.3254207402884806</v>
      </c>
      <c r="J860" s="2">
        <f t="shared" si="94"/>
        <v>-0.48575065560485292</v>
      </c>
      <c r="K860" s="2">
        <f t="shared" si="95"/>
        <v>-0.35016508834628302</v>
      </c>
      <c r="L860" s="2">
        <f t="shared" si="96"/>
        <v>5.0976354112739576E-2</v>
      </c>
      <c r="M860" s="2">
        <f t="shared" si="97"/>
        <v>-0.78070014419264055</v>
      </c>
      <c r="N860" s="2">
        <f t="shared" si="98"/>
        <v>-0.60757885853714322</v>
      </c>
      <c r="O860" s="2">
        <f t="shared" si="99"/>
        <v>-0.54449796314097476</v>
      </c>
    </row>
    <row r="861" spans="1:15" x14ac:dyDescent="0.4">
      <c r="A861" s="1">
        <v>43597</v>
      </c>
      <c r="B861">
        <v>17.34285714</v>
      </c>
      <c r="C861">
        <v>0</v>
      </c>
      <c r="D861">
        <v>0</v>
      </c>
      <c r="E861">
        <v>2.1571428570000002</v>
      </c>
      <c r="F861">
        <v>39.299999999999997</v>
      </c>
      <c r="G861">
        <v>25.18857143</v>
      </c>
      <c r="H861">
        <v>1633</v>
      </c>
      <c r="I861" s="2">
        <f t="shared" si="93"/>
        <v>-0.91875952921663295</v>
      </c>
      <c r="J861" s="2">
        <f t="shared" si="94"/>
        <v>-0.64361504307869633</v>
      </c>
      <c r="K861" s="2">
        <f t="shared" si="95"/>
        <v>-0.35016508834628302</v>
      </c>
      <c r="L861" s="2">
        <f t="shared" si="96"/>
        <v>2.0543032776689282E-2</v>
      </c>
      <c r="M861" s="2">
        <f t="shared" si="97"/>
        <v>-2.3569790140172144</v>
      </c>
      <c r="N861" s="2">
        <f t="shared" si="98"/>
        <v>2.177295260563993</v>
      </c>
      <c r="O861" s="2">
        <f t="shared" si="99"/>
        <v>-0.67593488579167638</v>
      </c>
    </row>
    <row r="862" spans="1:15" x14ac:dyDescent="0.4">
      <c r="A862" s="1">
        <v>42525</v>
      </c>
      <c r="B862">
        <v>22.15714286</v>
      </c>
      <c r="C862">
        <v>0</v>
      </c>
      <c r="D862">
        <v>0</v>
      </c>
      <c r="E862">
        <v>2.2142857139999998</v>
      </c>
      <c r="F862">
        <v>51.571428570000002</v>
      </c>
      <c r="G862">
        <v>21.591428570000001</v>
      </c>
      <c r="H862">
        <v>7316</v>
      </c>
      <c r="I862" s="2">
        <f t="shared" si="93"/>
        <v>9.6387346282348518E-2</v>
      </c>
      <c r="J862" s="2">
        <f t="shared" si="94"/>
        <v>-0.64361504307869633</v>
      </c>
      <c r="K862" s="2">
        <f t="shared" si="95"/>
        <v>-0.35016508834628302</v>
      </c>
      <c r="L862" s="2">
        <f t="shared" si="96"/>
        <v>0.14227632025122505</v>
      </c>
      <c r="M862" s="2">
        <f t="shared" si="97"/>
        <v>-1.1501844071535761</v>
      </c>
      <c r="N862" s="2">
        <f t="shared" si="98"/>
        <v>1.3479264803585482</v>
      </c>
      <c r="O862" s="2">
        <f t="shared" si="99"/>
        <v>1.5604604178728068</v>
      </c>
    </row>
    <row r="863" spans="1:15" x14ac:dyDescent="0.4">
      <c r="A863" s="1">
        <v>42269</v>
      </c>
      <c r="B863">
        <v>22.257142859999998</v>
      </c>
      <c r="C863">
        <v>0</v>
      </c>
      <c r="D863">
        <v>0</v>
      </c>
      <c r="E863">
        <v>2.2428571430000002</v>
      </c>
      <c r="F863">
        <v>54.542857140000002</v>
      </c>
      <c r="G863">
        <v>17.09</v>
      </c>
      <c r="H863">
        <v>3825</v>
      </c>
      <c r="I863" s="2">
        <f t="shared" si="93"/>
        <v>0.11747348313712082</v>
      </c>
      <c r="J863" s="2">
        <f t="shared" si="94"/>
        <v>-0.64361504307869633</v>
      </c>
      <c r="K863" s="2">
        <f t="shared" si="95"/>
        <v>-0.35016508834628302</v>
      </c>
      <c r="L863" s="2">
        <f t="shared" si="96"/>
        <v>0.20314296505366022</v>
      </c>
      <c r="M863" s="2">
        <f t="shared" si="97"/>
        <v>-0.85796871665744245</v>
      </c>
      <c r="N863" s="2">
        <f t="shared" si="98"/>
        <v>0.3100626902385073</v>
      </c>
      <c r="O863" s="2">
        <f t="shared" si="99"/>
        <v>0.18666910956861693</v>
      </c>
    </row>
    <row r="864" spans="1:15" x14ac:dyDescent="0.4">
      <c r="A864" s="1">
        <v>42996</v>
      </c>
      <c r="B864">
        <v>22.214285709999999</v>
      </c>
      <c r="C864">
        <v>0</v>
      </c>
      <c r="D864">
        <v>0</v>
      </c>
      <c r="E864">
        <v>2.5</v>
      </c>
      <c r="F864">
        <v>52.871428569999999</v>
      </c>
      <c r="G864">
        <v>19.79428571</v>
      </c>
      <c r="H864">
        <v>3478</v>
      </c>
      <c r="I864" s="2">
        <f t="shared" si="93"/>
        <v>0.10843656583606565</v>
      </c>
      <c r="J864" s="2">
        <f t="shared" si="94"/>
        <v>-0.64361504307869633</v>
      </c>
      <c r="K864" s="2">
        <f t="shared" si="95"/>
        <v>-0.35016508834628302</v>
      </c>
      <c r="L864" s="2">
        <f t="shared" si="96"/>
        <v>0.75094275975424041</v>
      </c>
      <c r="M864" s="2">
        <f t="shared" si="97"/>
        <v>-1.0223400425000544</v>
      </c>
      <c r="N864" s="2">
        <f t="shared" si="98"/>
        <v>0.93357146593103491</v>
      </c>
      <c r="O864" s="2">
        <f t="shared" si="99"/>
        <v>5.0116378551271233E-2</v>
      </c>
    </row>
    <row r="865" spans="1:15" x14ac:dyDescent="0.4">
      <c r="A865" s="1">
        <v>42642</v>
      </c>
      <c r="B865">
        <v>21.65714286</v>
      </c>
      <c r="C865">
        <v>2</v>
      </c>
      <c r="D865">
        <v>0</v>
      </c>
      <c r="E865">
        <v>1.6857142860000001</v>
      </c>
      <c r="F865">
        <v>66.671428570000003</v>
      </c>
      <c r="G865">
        <v>10.272857139999999</v>
      </c>
      <c r="H865">
        <v>3384</v>
      </c>
      <c r="I865" s="2">
        <f t="shared" si="93"/>
        <v>-9.0433379915151914E-3</v>
      </c>
      <c r="J865" s="2">
        <f t="shared" si="94"/>
        <v>-0.36735236503400326</v>
      </c>
      <c r="K865" s="2">
        <f t="shared" si="95"/>
        <v>-0.35016508834628302</v>
      </c>
      <c r="L865" s="2">
        <f t="shared" si="96"/>
        <v>-0.98375659048598652</v>
      </c>
      <c r="M865" s="2">
        <f t="shared" si="97"/>
        <v>0.33477705920656531</v>
      </c>
      <c r="N865" s="2">
        <f t="shared" si="98"/>
        <v>-1.2617196043030172</v>
      </c>
      <c r="O865" s="2">
        <f t="shared" si="99"/>
        <v>1.3125148823229458E-2</v>
      </c>
    </row>
    <row r="866" spans="1:15" x14ac:dyDescent="0.4">
      <c r="A866" s="1">
        <v>43690</v>
      </c>
      <c r="B866">
        <v>29.042857139999999</v>
      </c>
      <c r="C866">
        <v>11.042857140000001</v>
      </c>
      <c r="D866">
        <v>63</v>
      </c>
      <c r="E866">
        <v>1.5571428570000001</v>
      </c>
      <c r="F866">
        <v>71.242857139999998</v>
      </c>
      <c r="G866">
        <v>15.43857143</v>
      </c>
      <c r="H866">
        <v>2012</v>
      </c>
      <c r="I866" s="2">
        <f t="shared" si="93"/>
        <v>1.5483184827917778</v>
      </c>
      <c r="J866" s="2">
        <f t="shared" si="94"/>
        <v>0.88174960030198379</v>
      </c>
      <c r="K866" s="2">
        <f t="shared" si="95"/>
        <v>2.5083313518713228</v>
      </c>
      <c r="L866" s="2">
        <f t="shared" si="96"/>
        <v>-1.257656488901443</v>
      </c>
      <c r="M866" s="2">
        <f t="shared" si="97"/>
        <v>0.78433966004549494</v>
      </c>
      <c r="N866" s="2">
        <f t="shared" si="98"/>
        <v>-7.0695970733140406E-2</v>
      </c>
      <c r="O866" s="2">
        <f t="shared" si="99"/>
        <v>-0.52678939571797601</v>
      </c>
    </row>
    <row r="867" spans="1:15" x14ac:dyDescent="0.4">
      <c r="A867" s="1">
        <v>43335</v>
      </c>
      <c r="B867">
        <v>28.271428570000001</v>
      </c>
      <c r="C867">
        <v>1.1428571430000001</v>
      </c>
      <c r="D867">
        <v>3</v>
      </c>
      <c r="E867">
        <v>1.6714285710000001</v>
      </c>
      <c r="F867">
        <v>53.6</v>
      </c>
      <c r="G867">
        <v>18.398571430000001</v>
      </c>
      <c r="H867">
        <v>1229</v>
      </c>
      <c r="I867" s="2">
        <f t="shared" si="93"/>
        <v>1.385653998784762</v>
      </c>
      <c r="J867" s="2">
        <f t="shared" si="94"/>
        <v>-0.48575065560485292</v>
      </c>
      <c r="K867" s="2">
        <f t="shared" si="95"/>
        <v>-0.21404621024068274</v>
      </c>
      <c r="L867" s="2">
        <f t="shared" si="96"/>
        <v>-1.01418991395237</v>
      </c>
      <c r="M867" s="2">
        <f t="shared" si="97"/>
        <v>-0.95069100282847097</v>
      </c>
      <c r="N867" s="2">
        <f t="shared" si="98"/>
        <v>0.61177111076834856</v>
      </c>
      <c r="O867" s="2">
        <f t="shared" si="99"/>
        <v>-0.8349184688781538</v>
      </c>
    </row>
    <row r="868" spans="1:15" x14ac:dyDescent="0.4">
      <c r="A868" s="1">
        <v>43572</v>
      </c>
      <c r="B868">
        <v>12.014285709999999</v>
      </c>
      <c r="C868">
        <v>0.242857143</v>
      </c>
      <c r="D868">
        <v>0</v>
      </c>
      <c r="E868">
        <v>1.914285714</v>
      </c>
      <c r="F868">
        <v>40.1</v>
      </c>
      <c r="G868">
        <v>21.22428571</v>
      </c>
      <c r="H868">
        <v>218</v>
      </c>
      <c r="I868" s="2">
        <f t="shared" si="93"/>
        <v>-2.0423493933507539</v>
      </c>
      <c r="J868" s="2">
        <f t="shared" si="94"/>
        <v>-0.6100688607249648</v>
      </c>
      <c r="K868" s="2">
        <f t="shared" si="95"/>
        <v>-0.35016508834628302</v>
      </c>
      <c r="L868" s="2">
        <f t="shared" si="96"/>
        <v>-0.49682344058784056</v>
      </c>
      <c r="M868" s="2">
        <f t="shared" si="97"/>
        <v>-2.2783055588458159</v>
      </c>
      <c r="N868" s="2">
        <f t="shared" si="98"/>
        <v>1.2632768465212811</v>
      </c>
      <c r="O868" s="2">
        <f t="shared" si="99"/>
        <v>-1.2327709503148585</v>
      </c>
    </row>
    <row r="869" spans="1:15" x14ac:dyDescent="0.4">
      <c r="A869" s="1">
        <v>43735</v>
      </c>
      <c r="B869">
        <v>20.67142857</v>
      </c>
      <c r="C869">
        <v>5.7142856999999998E-2</v>
      </c>
      <c r="D869">
        <v>0</v>
      </c>
      <c r="E869">
        <v>2.1428571430000001</v>
      </c>
      <c r="F869">
        <v>59.614285709999997</v>
      </c>
      <c r="G869">
        <v>12.441428569999999</v>
      </c>
      <c r="H869">
        <v>2521</v>
      </c>
      <c r="I869" s="2">
        <f t="shared" si="93"/>
        <v>-0.21689240217796679</v>
      </c>
      <c r="J869" s="2">
        <f t="shared" si="94"/>
        <v>-0.63572182372572383</v>
      </c>
      <c r="K869" s="2">
        <f t="shared" si="95"/>
        <v>-0.35016508834628302</v>
      </c>
      <c r="L869" s="2">
        <f t="shared" si="96"/>
        <v>-9.8902885593619549E-3</v>
      </c>
      <c r="M869" s="2">
        <f t="shared" si="97"/>
        <v>-0.359235206336389</v>
      </c>
      <c r="N869" s="2">
        <f t="shared" si="98"/>
        <v>-0.76172682901260846</v>
      </c>
      <c r="O869" s="2">
        <f t="shared" si="99"/>
        <v>-0.32648582197783493</v>
      </c>
    </row>
    <row r="870" spans="1:15" x14ac:dyDescent="0.4">
      <c r="A870" s="1">
        <v>43649</v>
      </c>
      <c r="B870">
        <v>24.228571429999999</v>
      </c>
      <c r="C870">
        <v>0.41428571400000003</v>
      </c>
      <c r="D870">
        <v>0</v>
      </c>
      <c r="E870">
        <v>1.842857143</v>
      </c>
      <c r="F870">
        <v>67.97142857</v>
      </c>
      <c r="G870">
        <v>15.514285709999999</v>
      </c>
      <c r="H870">
        <v>5555</v>
      </c>
      <c r="I870" s="2">
        <f t="shared" si="93"/>
        <v>0.53317160940141017</v>
      </c>
      <c r="J870" s="2">
        <f t="shared" si="94"/>
        <v>-0.58638920266604744</v>
      </c>
      <c r="K870" s="2">
        <f t="shared" si="95"/>
        <v>-0.35016508834628302</v>
      </c>
      <c r="L870" s="2">
        <f t="shared" si="96"/>
        <v>-0.64899004939842808</v>
      </c>
      <c r="M870" s="2">
        <f t="shared" si="97"/>
        <v>0.46262142386008714</v>
      </c>
      <c r="N870" s="2">
        <f t="shared" si="98"/>
        <v>-5.3239043807604483E-2</v>
      </c>
      <c r="O870" s="2">
        <f t="shared" si="99"/>
        <v>0.86746514605279001</v>
      </c>
    </row>
    <row r="871" spans="1:15" x14ac:dyDescent="0.4">
      <c r="A871" s="1">
        <v>43753</v>
      </c>
      <c r="B871">
        <v>15.942857139999999</v>
      </c>
      <c r="C871">
        <v>0</v>
      </c>
      <c r="D871">
        <v>0</v>
      </c>
      <c r="E871">
        <v>2.0571428570000001</v>
      </c>
      <c r="F871">
        <v>54.8</v>
      </c>
      <c r="G871">
        <v>14.91714286</v>
      </c>
      <c r="H871">
        <v>609</v>
      </c>
      <c r="I871" s="2">
        <f t="shared" si="93"/>
        <v>-1.2139654451834514</v>
      </c>
      <c r="J871" s="2">
        <f t="shared" si="94"/>
        <v>-0.64361504307869633</v>
      </c>
      <c r="K871" s="2">
        <f t="shared" si="95"/>
        <v>-0.35016508834628302</v>
      </c>
      <c r="L871" s="2">
        <f t="shared" si="96"/>
        <v>-0.19249022083633291</v>
      </c>
      <c r="M871" s="2">
        <f t="shared" si="97"/>
        <v>-0.83268082007137401</v>
      </c>
      <c r="N871" s="2">
        <f t="shared" si="98"/>
        <v>-0.1909182120775304</v>
      </c>
      <c r="O871" s="2">
        <f t="shared" si="99"/>
        <v>-1.0789031755950251</v>
      </c>
    </row>
    <row r="872" spans="1:15" x14ac:dyDescent="0.4">
      <c r="A872" s="1">
        <v>44104</v>
      </c>
      <c r="B872">
        <v>20.042857139999999</v>
      </c>
      <c r="C872">
        <v>5.4714285709999997</v>
      </c>
      <c r="D872">
        <v>38</v>
      </c>
      <c r="E872">
        <v>2.3142857139999999</v>
      </c>
      <c r="F872">
        <v>65.871428570000006</v>
      </c>
      <c r="G872">
        <v>16.382857139999999</v>
      </c>
      <c r="H872">
        <v>2747</v>
      </c>
      <c r="I872" s="2">
        <f t="shared" si="93"/>
        <v>-0.34943383413776907</v>
      </c>
      <c r="J872" s="2">
        <f t="shared" si="94"/>
        <v>0.11216071179865769</v>
      </c>
      <c r="K872" s="2">
        <f t="shared" si="95"/>
        <v>1.3740073676579871</v>
      </c>
      <c r="L872" s="2">
        <f t="shared" si="96"/>
        <v>0.35530957386424722</v>
      </c>
      <c r="M872" s="2">
        <f t="shared" si="97"/>
        <v>0.25610360403516741</v>
      </c>
      <c r="N872" s="2">
        <f t="shared" si="98"/>
        <v>0.14702156730985302</v>
      </c>
      <c r="O872" s="2">
        <f t="shared" si="99"/>
        <v>-0.23754946114233022</v>
      </c>
    </row>
    <row r="873" spans="1:15" x14ac:dyDescent="0.4">
      <c r="A873" s="1">
        <v>44034</v>
      </c>
      <c r="B873">
        <v>24.8</v>
      </c>
      <c r="C873">
        <v>6.3142857140000004</v>
      </c>
      <c r="D873">
        <v>12</v>
      </c>
      <c r="E873">
        <v>2.128571429</v>
      </c>
      <c r="F873">
        <v>78.385714289999996</v>
      </c>
      <c r="G873">
        <v>13.704285710000001</v>
      </c>
      <c r="H873">
        <v>3628</v>
      </c>
      <c r="I873" s="2">
        <f t="shared" si="93"/>
        <v>0.65366381969888143</v>
      </c>
      <c r="J873" s="2">
        <f t="shared" si="94"/>
        <v>0.22858569756579719</v>
      </c>
      <c r="K873" s="2">
        <f t="shared" si="95"/>
        <v>0.19431042407611809</v>
      </c>
      <c r="L873" s="2">
        <f t="shared" si="96"/>
        <v>-4.0323609895413191E-2</v>
      </c>
      <c r="M873" s="2">
        <f t="shared" si="97"/>
        <v>1.4867812247782775</v>
      </c>
      <c r="N873" s="2">
        <f t="shared" si="98"/>
        <v>-0.47055844161763616</v>
      </c>
      <c r="O873" s="2">
        <f t="shared" si="99"/>
        <v>0.10914493662793363</v>
      </c>
    </row>
    <row r="874" spans="1:15" x14ac:dyDescent="0.4">
      <c r="A874" s="1">
        <v>43745</v>
      </c>
      <c r="B874">
        <v>20.15714286</v>
      </c>
      <c r="C874">
        <v>7.6714285709999999</v>
      </c>
      <c r="D874">
        <v>25</v>
      </c>
      <c r="E874">
        <v>2.4714285710000001</v>
      </c>
      <c r="F874">
        <v>74</v>
      </c>
      <c r="G874">
        <v>9.8171428570000003</v>
      </c>
      <c r="H874">
        <v>2471</v>
      </c>
      <c r="I874" s="2">
        <f t="shared" si="93"/>
        <v>-0.32533539081310631</v>
      </c>
      <c r="J874" s="2">
        <f t="shared" si="94"/>
        <v>0.41604965764782009</v>
      </c>
      <c r="K874" s="2">
        <f t="shared" si="95"/>
        <v>0.78415889586705267</v>
      </c>
      <c r="L874" s="2">
        <f t="shared" si="96"/>
        <v>0.6900761149518061</v>
      </c>
      <c r="M874" s="2">
        <f t="shared" si="97"/>
        <v>1.0554821040421833</v>
      </c>
      <c r="N874" s="2">
        <f t="shared" si="98"/>
        <v>-1.3667905491400283</v>
      </c>
      <c r="O874" s="2">
        <f t="shared" si="99"/>
        <v>-0.34616200800338909</v>
      </c>
    </row>
    <row r="875" spans="1:15" x14ac:dyDescent="0.4">
      <c r="A875" s="1">
        <v>43390</v>
      </c>
      <c r="B875">
        <v>12.628571429999999</v>
      </c>
      <c r="C875">
        <v>0</v>
      </c>
      <c r="D875">
        <v>0</v>
      </c>
      <c r="E875">
        <v>1.414285714</v>
      </c>
      <c r="F875">
        <v>56.871428569999999</v>
      </c>
      <c r="G875">
        <v>15.25714286</v>
      </c>
      <c r="H875">
        <v>568</v>
      </c>
      <c r="I875" s="2">
        <f t="shared" si="93"/>
        <v>-1.912820265752228</v>
      </c>
      <c r="J875" s="2">
        <f t="shared" si="94"/>
        <v>-0.64361504307869633</v>
      </c>
      <c r="K875" s="2">
        <f t="shared" si="95"/>
        <v>-0.35016508834628302</v>
      </c>
      <c r="L875" s="2">
        <f t="shared" si="96"/>
        <v>-1.5619897086529506</v>
      </c>
      <c r="M875" s="2">
        <f t="shared" si="97"/>
        <v>-0.62897276664306323</v>
      </c>
      <c r="N875" s="2">
        <f t="shared" si="98"/>
        <v>-0.1125267229861432</v>
      </c>
      <c r="O875" s="2">
        <f t="shared" si="99"/>
        <v>-1.0950376481359794</v>
      </c>
    </row>
    <row r="876" spans="1:15" x14ac:dyDescent="0.4">
      <c r="A876" s="1">
        <v>42593</v>
      </c>
      <c r="B876">
        <v>30.285714290000001</v>
      </c>
      <c r="C876">
        <v>0.14285714299999999</v>
      </c>
      <c r="D876">
        <v>0</v>
      </c>
      <c r="E876">
        <v>1.8571428569999999</v>
      </c>
      <c r="F876">
        <v>63.242857139999998</v>
      </c>
      <c r="G876">
        <v>17.42714286</v>
      </c>
      <c r="H876">
        <v>10661</v>
      </c>
      <c r="I876" s="2">
        <f t="shared" si="93"/>
        <v>1.8103890423501066</v>
      </c>
      <c r="J876" s="2">
        <f t="shared" si="94"/>
        <v>-0.62388199462719951</v>
      </c>
      <c r="K876" s="2">
        <f t="shared" si="95"/>
        <v>-0.35016508834628302</v>
      </c>
      <c r="L876" s="2">
        <f t="shared" si="96"/>
        <v>-0.61855672806237727</v>
      </c>
      <c r="M876" s="2">
        <f t="shared" si="97"/>
        <v>-2.3948916684872743E-3</v>
      </c>
      <c r="N876" s="2">
        <f t="shared" si="98"/>
        <v>0.38779542797947525</v>
      </c>
      <c r="O876" s="2">
        <f t="shared" si="99"/>
        <v>2.8767972629823784</v>
      </c>
    </row>
    <row r="877" spans="1:15" x14ac:dyDescent="0.4">
      <c r="A877" s="1">
        <v>42303</v>
      </c>
      <c r="B877">
        <v>17.128571430000001</v>
      </c>
      <c r="C877">
        <v>1.7857142859999999</v>
      </c>
      <c r="D877">
        <v>2</v>
      </c>
      <c r="E877">
        <v>2.1142857140000002</v>
      </c>
      <c r="F877">
        <v>65.442857140000001</v>
      </c>
      <c r="G877">
        <v>9.665714286</v>
      </c>
      <c r="H877">
        <v>1785</v>
      </c>
      <c r="I877" s="2">
        <f t="shared" si="93"/>
        <v>-0.96394410728745406</v>
      </c>
      <c r="J877" s="2">
        <f t="shared" si="94"/>
        <v>-0.39695193764218278</v>
      </c>
      <c r="K877" s="2">
        <f t="shared" si="95"/>
        <v>-0.25941916960921618</v>
      </c>
      <c r="L877" s="2">
        <f t="shared" si="96"/>
        <v>-7.0756933361796198E-2</v>
      </c>
      <c r="M877" s="2">
        <f t="shared" si="97"/>
        <v>0.21395711005285808</v>
      </c>
      <c r="N877" s="2">
        <f t="shared" si="98"/>
        <v>-1.4017044055272956</v>
      </c>
      <c r="O877" s="2">
        <f t="shared" si="99"/>
        <v>-0.61611928027399177</v>
      </c>
    </row>
    <row r="878" spans="1:15" x14ac:dyDescent="0.4">
      <c r="A878" s="1">
        <v>42184</v>
      </c>
      <c r="B878">
        <v>24.64285714</v>
      </c>
      <c r="C878">
        <v>2.0714285710000002</v>
      </c>
      <c r="D878">
        <v>0</v>
      </c>
      <c r="E878">
        <v>2.542857143</v>
      </c>
      <c r="F878">
        <v>63.171428570000003</v>
      </c>
      <c r="G878">
        <v>19.010000000000002</v>
      </c>
      <c r="H878">
        <v>7108</v>
      </c>
      <c r="I878" s="2">
        <f t="shared" si="93"/>
        <v>0.6205284611817774</v>
      </c>
      <c r="J878" s="2">
        <f t="shared" si="94"/>
        <v>-0.35748584087732044</v>
      </c>
      <c r="K878" s="2">
        <f t="shared" si="95"/>
        <v>-0.35016508834628302</v>
      </c>
      <c r="L878" s="2">
        <f t="shared" si="96"/>
        <v>0.84224272589272586</v>
      </c>
      <c r="M878" s="2">
        <f t="shared" si="97"/>
        <v>-9.4193071683018621E-3</v>
      </c>
      <c r="N878" s="2">
        <f t="shared" si="98"/>
        <v>0.75274404040163556</v>
      </c>
      <c r="O878" s="2">
        <f t="shared" si="99"/>
        <v>1.4786074840065015</v>
      </c>
    </row>
    <row r="879" spans="1:15" x14ac:dyDescent="0.4">
      <c r="A879" s="1">
        <v>43249</v>
      </c>
      <c r="B879">
        <v>20.15714286</v>
      </c>
      <c r="C879">
        <v>1.071428571</v>
      </c>
      <c r="D879">
        <v>1</v>
      </c>
      <c r="E879">
        <v>1.8571428569999999</v>
      </c>
      <c r="F879">
        <v>52.642857139999997</v>
      </c>
      <c r="G879">
        <v>23.644285709999998</v>
      </c>
      <c r="H879">
        <v>3480</v>
      </c>
      <c r="I879" s="2">
        <f t="shared" si="93"/>
        <v>-0.32533539081310631</v>
      </c>
      <c r="J879" s="2">
        <f t="shared" si="94"/>
        <v>-0.49561717989966697</v>
      </c>
      <c r="K879" s="2">
        <f t="shared" si="95"/>
        <v>-0.3047921289777496</v>
      </c>
      <c r="L879" s="2">
        <f t="shared" si="96"/>
        <v>-0.61855672806237727</v>
      </c>
      <c r="M879" s="2">
        <f t="shared" si="97"/>
        <v>-1.0448181726895138</v>
      </c>
      <c r="N879" s="2">
        <f t="shared" si="98"/>
        <v>1.8212397982893898</v>
      </c>
      <c r="O879" s="2">
        <f t="shared" si="99"/>
        <v>5.0903425992293395E-2</v>
      </c>
    </row>
    <row r="880" spans="1:15" x14ac:dyDescent="0.4">
      <c r="A880" s="1">
        <v>43689</v>
      </c>
      <c r="B880">
        <v>29.385714289999999</v>
      </c>
      <c r="C880">
        <v>10.128571429999999</v>
      </c>
      <c r="D880">
        <v>63</v>
      </c>
      <c r="E880">
        <v>1.5571428570000001</v>
      </c>
      <c r="F880">
        <v>67.599999999999994</v>
      </c>
      <c r="G880">
        <v>16.295714289999999</v>
      </c>
      <c r="H880">
        <v>2115</v>
      </c>
      <c r="I880" s="2">
        <f t="shared" si="93"/>
        <v>1.6206138106571513</v>
      </c>
      <c r="J880" s="2">
        <f t="shared" si="94"/>
        <v>0.75545809093068683</v>
      </c>
      <c r="K880" s="2">
        <f t="shared" si="95"/>
        <v>2.5083313518713228</v>
      </c>
      <c r="L880" s="2">
        <f t="shared" si="96"/>
        <v>-1.257656488901443</v>
      </c>
      <c r="M880" s="2">
        <f t="shared" si="97"/>
        <v>0.4260944626709971</v>
      </c>
      <c r="N880" s="2">
        <f t="shared" si="98"/>
        <v>0.12692963267700791</v>
      </c>
      <c r="O880" s="2">
        <f t="shared" si="99"/>
        <v>-0.4862564525053345</v>
      </c>
    </row>
    <row r="881" spans="1:15" x14ac:dyDescent="0.4">
      <c r="A881" s="1">
        <v>43227</v>
      </c>
      <c r="B881">
        <v>16.414285710000001</v>
      </c>
      <c r="C881">
        <v>5</v>
      </c>
      <c r="D881">
        <v>0</v>
      </c>
      <c r="E881">
        <v>1.957142857</v>
      </c>
      <c r="F881">
        <v>66.371428570000006</v>
      </c>
      <c r="G881">
        <v>14.8</v>
      </c>
      <c r="H881">
        <v>1361</v>
      </c>
      <c r="I881" s="2">
        <f t="shared" si="93"/>
        <v>-1.1145593717407529</v>
      </c>
      <c r="J881" s="2">
        <f t="shared" si="94"/>
        <v>4.7041652033036375E-2</v>
      </c>
      <c r="K881" s="2">
        <f t="shared" si="95"/>
        <v>-0.35016508834628302</v>
      </c>
      <c r="L881" s="2">
        <f t="shared" si="96"/>
        <v>-0.4055234744493551</v>
      </c>
      <c r="M881" s="2">
        <f t="shared" si="97"/>
        <v>0.30527451351729129</v>
      </c>
      <c r="N881" s="2">
        <f t="shared" si="98"/>
        <v>-0.21792704511230646</v>
      </c>
      <c r="O881" s="2">
        <f t="shared" si="99"/>
        <v>-0.78297333777069089</v>
      </c>
    </row>
    <row r="882" spans="1:15" x14ac:dyDescent="0.4">
      <c r="A882" s="1">
        <v>42667</v>
      </c>
      <c r="B882">
        <v>16.885714289999999</v>
      </c>
      <c r="C882">
        <v>0.35714285699999998</v>
      </c>
      <c r="D882">
        <v>0</v>
      </c>
      <c r="E882">
        <v>2.271428571</v>
      </c>
      <c r="F882">
        <v>62.642857139999997</v>
      </c>
      <c r="G882">
        <v>9.8957142860000005</v>
      </c>
      <c r="H882">
        <v>920</v>
      </c>
      <c r="I882" s="2">
        <f t="shared" si="93"/>
        <v>-1.0151532961894414</v>
      </c>
      <c r="J882" s="2">
        <f t="shared" si="94"/>
        <v>-0.59428242201901982</v>
      </c>
      <c r="K882" s="2">
        <f t="shared" si="95"/>
        <v>-0.35016508834628302</v>
      </c>
      <c r="L882" s="2">
        <f t="shared" si="96"/>
        <v>0.26400960772576176</v>
      </c>
      <c r="M882" s="2">
        <f t="shared" si="97"/>
        <v>-6.1399983047036075E-2</v>
      </c>
      <c r="N882" s="2">
        <f t="shared" si="98"/>
        <v>-1.3486748687890042</v>
      </c>
      <c r="O882" s="2">
        <f t="shared" si="99"/>
        <v>-0.95651729851607836</v>
      </c>
    </row>
    <row r="883" spans="1:15" x14ac:dyDescent="0.4">
      <c r="A883" s="1">
        <v>42191</v>
      </c>
      <c r="B883">
        <v>24.1</v>
      </c>
      <c r="C883">
        <v>0.428571429</v>
      </c>
      <c r="D883">
        <v>0</v>
      </c>
      <c r="E883">
        <v>2.7428571430000002</v>
      </c>
      <c r="F883">
        <v>61.557142859999999</v>
      </c>
      <c r="G883">
        <v>19.16571429</v>
      </c>
      <c r="H883">
        <v>8613</v>
      </c>
      <c r="I883" s="2">
        <f t="shared" si="93"/>
        <v>0.50606086171547238</v>
      </c>
      <c r="J883" s="2">
        <f t="shared" si="94"/>
        <v>-0.58441589772420577</v>
      </c>
      <c r="K883" s="2">
        <f t="shared" si="95"/>
        <v>-0.35016508834628302</v>
      </c>
      <c r="L883" s="2">
        <f t="shared" si="96"/>
        <v>1.2683092331187702</v>
      </c>
      <c r="M883" s="2">
        <f t="shared" si="97"/>
        <v>-0.16817110021769446</v>
      </c>
      <c r="N883" s="2">
        <f t="shared" si="98"/>
        <v>0.78864602588960031</v>
      </c>
      <c r="O883" s="2">
        <f t="shared" si="99"/>
        <v>2.0708606833756811</v>
      </c>
    </row>
    <row r="884" spans="1:15" x14ac:dyDescent="0.4">
      <c r="A884" s="1">
        <v>44069</v>
      </c>
      <c r="B884">
        <v>27.4</v>
      </c>
      <c r="C884">
        <v>6.5285714290000003</v>
      </c>
      <c r="D884">
        <v>1</v>
      </c>
      <c r="E884">
        <v>2.1428571430000001</v>
      </c>
      <c r="F884">
        <v>76.328571429999997</v>
      </c>
      <c r="G884">
        <v>15.90285714</v>
      </c>
      <c r="H884">
        <v>3138</v>
      </c>
      <c r="I884" s="2">
        <f t="shared" si="93"/>
        <v>1.2019033779229722</v>
      </c>
      <c r="J884" s="2">
        <f t="shared" si="94"/>
        <v>0.25818527031210814</v>
      </c>
      <c r="K884" s="2">
        <f t="shared" si="95"/>
        <v>-0.3047921289777496</v>
      </c>
      <c r="L884" s="2">
        <f t="shared" si="96"/>
        <v>-9.8902885593619549E-3</v>
      </c>
      <c r="M884" s="2">
        <f t="shared" si="97"/>
        <v>1.2844780540565626</v>
      </c>
      <c r="N884" s="2">
        <f t="shared" si="98"/>
        <v>3.6351229769071368E-2</v>
      </c>
      <c r="O884" s="2">
        <f t="shared" si="99"/>
        <v>-8.368168642249689E-2</v>
      </c>
    </row>
    <row r="885" spans="1:15" x14ac:dyDescent="0.4">
      <c r="A885" s="1">
        <v>42866</v>
      </c>
      <c r="B885">
        <v>17.585714289999999</v>
      </c>
      <c r="C885">
        <v>0.71428571399999996</v>
      </c>
      <c r="D885">
        <v>0</v>
      </c>
      <c r="E885">
        <v>2.6</v>
      </c>
      <c r="F885">
        <v>53.214285709999999</v>
      </c>
      <c r="G885">
        <v>18.821428569999998</v>
      </c>
      <c r="H885">
        <v>1304</v>
      </c>
      <c r="I885" s="2">
        <f t="shared" si="93"/>
        <v>-0.86755033820603245</v>
      </c>
      <c r="J885" s="2">
        <f t="shared" si="94"/>
        <v>-0.54494980095934342</v>
      </c>
      <c r="K885" s="2">
        <f t="shared" si="95"/>
        <v>-0.35016508834628302</v>
      </c>
      <c r="L885" s="2">
        <f t="shared" si="96"/>
        <v>0.96397601336726257</v>
      </c>
      <c r="M885" s="2">
        <f t="shared" si="97"/>
        <v>-0.98862284770757458</v>
      </c>
      <c r="N885" s="2">
        <f t="shared" si="98"/>
        <v>0.70926640746695158</v>
      </c>
      <c r="O885" s="2">
        <f t="shared" si="99"/>
        <v>-0.80540418983982254</v>
      </c>
    </row>
    <row r="886" spans="1:15" x14ac:dyDescent="0.4">
      <c r="A886" s="1">
        <v>43395</v>
      </c>
      <c r="B886">
        <v>13.35714286</v>
      </c>
      <c r="C886">
        <v>0</v>
      </c>
      <c r="D886">
        <v>0</v>
      </c>
      <c r="E886">
        <v>1.2</v>
      </c>
      <c r="F886">
        <v>53.771428569999998</v>
      </c>
      <c r="G886">
        <v>14.72285714</v>
      </c>
      <c r="H886">
        <v>486</v>
      </c>
      <c r="I886" s="2">
        <f t="shared" si="93"/>
        <v>-1.759192696937653</v>
      </c>
      <c r="J886" s="2">
        <f t="shared" si="94"/>
        <v>-0.64361504307869633</v>
      </c>
      <c r="K886" s="2">
        <f t="shared" si="95"/>
        <v>-0.35016508834628302</v>
      </c>
      <c r="L886" s="2">
        <f t="shared" si="96"/>
        <v>-2.0184895372150455</v>
      </c>
      <c r="M886" s="2">
        <f t="shared" si="97"/>
        <v>-0.93383240543223145</v>
      </c>
      <c r="N886" s="2">
        <f t="shared" si="98"/>
        <v>-0.23571335001868424</v>
      </c>
      <c r="O886" s="2">
        <f t="shared" si="99"/>
        <v>-1.1273065932178883</v>
      </c>
    </row>
    <row r="887" spans="1:15" x14ac:dyDescent="0.4">
      <c r="A887" s="1">
        <v>42560</v>
      </c>
      <c r="B887">
        <v>24.32857143</v>
      </c>
      <c r="C887">
        <v>18.571428569999998</v>
      </c>
      <c r="D887">
        <v>0</v>
      </c>
      <c r="E887">
        <v>2.0571428570000001</v>
      </c>
      <c r="F887">
        <v>75.142857140000004</v>
      </c>
      <c r="G887">
        <v>14.08571429</v>
      </c>
      <c r="H887">
        <v>5191</v>
      </c>
      <c r="I887" s="2">
        <f t="shared" si="93"/>
        <v>0.55425774625618318</v>
      </c>
      <c r="J887" s="2">
        <f t="shared" si="94"/>
        <v>1.9216812528532659</v>
      </c>
      <c r="K887" s="2">
        <f t="shared" si="95"/>
        <v>-0.35016508834628302</v>
      </c>
      <c r="L887" s="2">
        <f t="shared" si="96"/>
        <v>-0.19249022083633291</v>
      </c>
      <c r="M887" s="2">
        <f t="shared" si="97"/>
        <v>1.1678727540060618</v>
      </c>
      <c r="N887" s="2">
        <f t="shared" si="98"/>
        <v>-0.38261504641700883</v>
      </c>
      <c r="O887" s="2">
        <f t="shared" si="99"/>
        <v>0.7242225117867559</v>
      </c>
    </row>
    <row r="888" spans="1:15" x14ac:dyDescent="0.4">
      <c r="A888" s="1">
        <v>42157</v>
      </c>
      <c r="B888">
        <v>22.571428569999998</v>
      </c>
      <c r="C888">
        <v>5.7142856999999998E-2</v>
      </c>
      <c r="D888">
        <v>0</v>
      </c>
      <c r="E888">
        <v>2.4428571429999999</v>
      </c>
      <c r="F888">
        <v>44.585714289999999</v>
      </c>
      <c r="G888">
        <v>20.32</v>
      </c>
      <c r="H888">
        <v>4828</v>
      </c>
      <c r="I888" s="2">
        <f t="shared" si="93"/>
        <v>0.183744198062715</v>
      </c>
      <c r="J888" s="2">
        <f t="shared" si="94"/>
        <v>-0.63572182372572383</v>
      </c>
      <c r="K888" s="2">
        <f t="shared" si="95"/>
        <v>-0.35016508834628302</v>
      </c>
      <c r="L888" s="2">
        <f t="shared" si="96"/>
        <v>0.6292094722797037</v>
      </c>
      <c r="M888" s="2">
        <f t="shared" si="97"/>
        <v>-1.8371722562132968</v>
      </c>
      <c r="N888" s="2">
        <f t="shared" si="98"/>
        <v>1.0547818366066861</v>
      </c>
      <c r="O888" s="2">
        <f t="shared" si="99"/>
        <v>0.58137340124123293</v>
      </c>
    </row>
    <row r="889" spans="1:15" x14ac:dyDescent="0.4">
      <c r="A889" s="1">
        <v>42526</v>
      </c>
      <c r="B889">
        <v>22.614285710000001</v>
      </c>
      <c r="C889">
        <v>0</v>
      </c>
      <c r="D889">
        <v>0</v>
      </c>
      <c r="E889">
        <v>2.128571429</v>
      </c>
      <c r="F889">
        <v>50.31428571</v>
      </c>
      <c r="G889">
        <v>22.128571430000001</v>
      </c>
      <c r="H889">
        <v>8140</v>
      </c>
      <c r="I889" s="2">
        <f t="shared" si="93"/>
        <v>0.19278111325515707</v>
      </c>
      <c r="J889" s="2">
        <f t="shared" si="94"/>
        <v>-0.64361504307869633</v>
      </c>
      <c r="K889" s="2">
        <f t="shared" si="95"/>
        <v>-0.35016508834628302</v>
      </c>
      <c r="L889" s="2">
        <f t="shared" si="96"/>
        <v>-4.0323609895413191E-2</v>
      </c>
      <c r="M889" s="2">
        <f t="shared" si="97"/>
        <v>-1.273814122703893</v>
      </c>
      <c r="N889" s="2">
        <f t="shared" si="98"/>
        <v>1.4717718587415085</v>
      </c>
      <c r="O889" s="2">
        <f t="shared" si="99"/>
        <v>1.8847239635739388</v>
      </c>
    </row>
    <row r="890" spans="1:15" x14ac:dyDescent="0.4">
      <c r="A890" s="1">
        <v>43669</v>
      </c>
      <c r="B890">
        <v>27</v>
      </c>
      <c r="C890">
        <v>1.157142857</v>
      </c>
      <c r="D890">
        <v>0</v>
      </c>
      <c r="E890">
        <v>1.728571429</v>
      </c>
      <c r="F890">
        <v>71.371428570000006</v>
      </c>
      <c r="G890">
        <v>12.76142857</v>
      </c>
      <c r="H890">
        <v>4675</v>
      </c>
      <c r="I890" s="2">
        <f t="shared" si="93"/>
        <v>1.1175588305038817</v>
      </c>
      <c r="J890" s="2">
        <f t="shared" si="94"/>
        <v>-0.48377735080114265</v>
      </c>
      <c r="K890" s="2">
        <f t="shared" si="95"/>
        <v>-0.35016508834628302</v>
      </c>
      <c r="L890" s="2">
        <f t="shared" si="96"/>
        <v>-0.89245662434750106</v>
      </c>
      <c r="M890" s="2">
        <f t="shared" si="97"/>
        <v>0.7969836083385301</v>
      </c>
      <c r="N890" s="2">
        <f t="shared" si="98"/>
        <v>-0.6879466039854204</v>
      </c>
      <c r="O890" s="2">
        <f t="shared" si="99"/>
        <v>0.52116427200303728</v>
      </c>
    </row>
    <row r="891" spans="1:15" x14ac:dyDescent="0.4">
      <c r="A891" s="1">
        <v>44102</v>
      </c>
      <c r="B891">
        <v>20.071428569999998</v>
      </c>
      <c r="C891">
        <v>0</v>
      </c>
      <c r="D891">
        <v>0</v>
      </c>
      <c r="E891">
        <v>2.6714285709999999</v>
      </c>
      <c r="F891">
        <v>61.52857143</v>
      </c>
      <c r="G891">
        <v>17.791428570000001</v>
      </c>
      <c r="H891">
        <v>2884</v>
      </c>
      <c r="I891" s="2">
        <f t="shared" si="93"/>
        <v>-0.34340922330660356</v>
      </c>
      <c r="J891" s="2">
        <f t="shared" si="94"/>
        <v>-0.64361504307869633</v>
      </c>
      <c r="K891" s="2">
        <f t="shared" si="95"/>
        <v>-0.35016508834628302</v>
      </c>
      <c r="L891" s="2">
        <f t="shared" si="96"/>
        <v>1.1161426221778497</v>
      </c>
      <c r="M891" s="2">
        <f t="shared" si="97"/>
        <v>-0.17098086661430409</v>
      </c>
      <c r="N891" s="2">
        <f t="shared" si="98"/>
        <v>0.47178630816069084</v>
      </c>
      <c r="O891" s="2">
        <f t="shared" si="99"/>
        <v>-0.18363671143231189</v>
      </c>
    </row>
    <row r="892" spans="1:15" x14ac:dyDescent="0.4">
      <c r="A892" s="1">
        <v>44029</v>
      </c>
      <c r="B892">
        <v>23.242857140000002</v>
      </c>
      <c r="C892">
        <v>8.8571428569999995</v>
      </c>
      <c r="D892">
        <v>0</v>
      </c>
      <c r="E892">
        <v>2.5</v>
      </c>
      <c r="F892">
        <v>73.52857143</v>
      </c>
      <c r="G892">
        <v>17.309999999999999</v>
      </c>
      <c r="H892">
        <v>3847</v>
      </c>
      <c r="I892" s="2">
        <f t="shared" si="93"/>
        <v>0.32532254521495929</v>
      </c>
      <c r="J892" s="2">
        <f t="shared" si="94"/>
        <v>0.57983395967092566</v>
      </c>
      <c r="K892" s="2">
        <f t="shared" si="95"/>
        <v>-0.35016508834628302</v>
      </c>
      <c r="L892" s="2">
        <f t="shared" si="96"/>
        <v>0.75094275975424041</v>
      </c>
      <c r="M892" s="2">
        <f t="shared" si="97"/>
        <v>1.0091209609566691</v>
      </c>
      <c r="N892" s="2">
        <f t="shared" si="98"/>
        <v>0.36078659494469878</v>
      </c>
      <c r="O892" s="2">
        <f t="shared" si="99"/>
        <v>0.19532663141986076</v>
      </c>
    </row>
    <row r="893" spans="1:15" x14ac:dyDescent="0.4">
      <c r="A893" s="1">
        <v>42657</v>
      </c>
      <c r="B893">
        <v>14.985714290000001</v>
      </c>
      <c r="C893">
        <v>0.85714285700000004</v>
      </c>
      <c r="D893">
        <v>0</v>
      </c>
      <c r="E893">
        <v>1.9857142860000001</v>
      </c>
      <c r="F893">
        <v>54.47142857</v>
      </c>
      <c r="G893">
        <v>13.477142860000001</v>
      </c>
      <c r="H893">
        <v>1628</v>
      </c>
      <c r="I893" s="2">
        <f t="shared" si="93"/>
        <v>-1.4157898964301232</v>
      </c>
      <c r="J893" s="2">
        <f t="shared" si="94"/>
        <v>-0.52521675250784661</v>
      </c>
      <c r="K893" s="2">
        <f t="shared" si="95"/>
        <v>-0.35016508834628302</v>
      </c>
      <c r="L893" s="2">
        <f t="shared" si="96"/>
        <v>-0.3446568296469204</v>
      </c>
      <c r="M893" s="2">
        <f t="shared" si="97"/>
        <v>-0.8649931321572577</v>
      </c>
      <c r="N893" s="2">
        <f t="shared" si="98"/>
        <v>-0.52292922469987613</v>
      </c>
      <c r="O893" s="2">
        <f t="shared" si="99"/>
        <v>-0.67790250439423183</v>
      </c>
    </row>
    <row r="894" spans="1:15" x14ac:dyDescent="0.4">
      <c r="A894" s="1">
        <v>42604</v>
      </c>
      <c r="B894">
        <v>29.928571430000002</v>
      </c>
      <c r="C894">
        <v>1.771428571</v>
      </c>
      <c r="D894">
        <v>0</v>
      </c>
      <c r="E894">
        <v>1.771428571</v>
      </c>
      <c r="F894">
        <v>61.6</v>
      </c>
      <c r="G894">
        <v>14.51142857</v>
      </c>
      <c r="H894">
        <v>3222</v>
      </c>
      <c r="I894" s="2">
        <f t="shared" si="93"/>
        <v>1.7350814101234571</v>
      </c>
      <c r="J894" s="2">
        <f t="shared" si="94"/>
        <v>-0.39892524258402445</v>
      </c>
      <c r="K894" s="2">
        <f t="shared" si="95"/>
        <v>-0.35016508834628302</v>
      </c>
      <c r="L894" s="2">
        <f t="shared" si="96"/>
        <v>-0.80115666033934829</v>
      </c>
      <c r="M894" s="2">
        <f t="shared" si="97"/>
        <v>-0.16395645111448881</v>
      </c>
      <c r="N894" s="2">
        <f t="shared" si="98"/>
        <v>-0.28446099836798616</v>
      </c>
      <c r="O894" s="2">
        <f t="shared" si="99"/>
        <v>-5.0625693899565942E-2</v>
      </c>
    </row>
    <row r="895" spans="1:15" x14ac:dyDescent="0.4">
      <c r="A895" s="1">
        <v>42542</v>
      </c>
      <c r="B895">
        <v>23.557142859999999</v>
      </c>
      <c r="C895">
        <v>2.2142857139999998</v>
      </c>
      <c r="D895">
        <v>0</v>
      </c>
      <c r="E895">
        <v>2.1571428570000002</v>
      </c>
      <c r="F895">
        <v>66.714285709999999</v>
      </c>
      <c r="G895">
        <v>16.768571430000001</v>
      </c>
      <c r="H895">
        <v>6400</v>
      </c>
      <c r="I895" s="2">
        <f t="shared" si="93"/>
        <v>0.39159326224916663</v>
      </c>
      <c r="J895" s="2">
        <f t="shared" si="94"/>
        <v>-0.33775279242582368</v>
      </c>
      <c r="K895" s="2">
        <f t="shared" si="95"/>
        <v>-0.35016508834628302</v>
      </c>
      <c r="L895" s="2">
        <f t="shared" si="96"/>
        <v>2.0543032776689282E-2</v>
      </c>
      <c r="M895" s="2">
        <f t="shared" si="97"/>
        <v>0.33899170830977027</v>
      </c>
      <c r="N895" s="2">
        <f t="shared" si="98"/>
        <v>0.23595308953611005</v>
      </c>
      <c r="O895" s="2">
        <f t="shared" si="99"/>
        <v>1.1999926898846549</v>
      </c>
    </row>
    <row r="896" spans="1:15" x14ac:dyDescent="0.4">
      <c r="A896" s="1">
        <v>43372</v>
      </c>
      <c r="B896">
        <v>18.68571429</v>
      </c>
      <c r="C896">
        <v>0</v>
      </c>
      <c r="D896">
        <v>0</v>
      </c>
      <c r="E896">
        <v>1.428571429</v>
      </c>
      <c r="F896">
        <v>51.18571429</v>
      </c>
      <c r="G896">
        <v>17.05285714</v>
      </c>
      <c r="H896">
        <v>1731</v>
      </c>
      <c r="I896" s="2">
        <f t="shared" si="93"/>
        <v>-0.63560283280353203</v>
      </c>
      <c r="J896" s="2">
        <f t="shared" si="94"/>
        <v>-0.64361504307869633</v>
      </c>
      <c r="K896" s="2">
        <f t="shared" si="95"/>
        <v>-0.35016508834628302</v>
      </c>
      <c r="L896" s="2">
        <f t="shared" si="96"/>
        <v>-1.531556385186567</v>
      </c>
      <c r="M896" s="2">
        <f t="shared" si="97"/>
        <v>-1.1881162510492616</v>
      </c>
      <c r="N896" s="2">
        <f t="shared" si="98"/>
        <v>0.30149891346052826</v>
      </c>
      <c r="O896" s="2">
        <f t="shared" si="99"/>
        <v>-0.63736956118159027</v>
      </c>
    </row>
    <row r="897" spans="1:15" x14ac:dyDescent="0.4">
      <c r="A897" s="1">
        <v>44040</v>
      </c>
      <c r="B897">
        <v>23.67142857</v>
      </c>
      <c r="C897">
        <v>17.15714286</v>
      </c>
      <c r="D897">
        <v>3</v>
      </c>
      <c r="E897">
        <v>2.728571429</v>
      </c>
      <c r="F897">
        <v>81.271428569999998</v>
      </c>
      <c r="G897">
        <v>9.6442857140000005</v>
      </c>
      <c r="H897">
        <v>2646</v>
      </c>
      <c r="I897" s="2">
        <f t="shared" si="93"/>
        <v>0.4156917034652155</v>
      </c>
      <c r="J897" s="2">
        <f t="shared" si="94"/>
        <v>1.7263240739707959</v>
      </c>
      <c r="K897" s="2">
        <f t="shared" si="95"/>
        <v>-0.21404621024068274</v>
      </c>
      <c r="L897" s="2">
        <f t="shared" si="96"/>
        <v>1.2378759117827189</v>
      </c>
      <c r="M897" s="2">
        <f t="shared" si="97"/>
        <v>1.7705676160845822</v>
      </c>
      <c r="N897" s="2">
        <f t="shared" si="98"/>
        <v>-1.4066450457278308</v>
      </c>
      <c r="O897" s="2">
        <f t="shared" si="99"/>
        <v>-0.27729535691394958</v>
      </c>
    </row>
    <row r="898" spans="1:15" x14ac:dyDescent="0.4">
      <c r="A898" s="1">
        <v>44093</v>
      </c>
      <c r="B898">
        <v>21.757142859999998</v>
      </c>
      <c r="C898">
        <v>8.5714286000000001E-2</v>
      </c>
      <c r="D898">
        <v>0</v>
      </c>
      <c r="E898">
        <v>2.042857143</v>
      </c>
      <c r="F898">
        <v>71.085714289999999</v>
      </c>
      <c r="G898">
        <v>15.57142857</v>
      </c>
      <c r="H898">
        <v>3715</v>
      </c>
      <c r="I898" s="2">
        <f t="shared" si="93"/>
        <v>1.2042798863257102E-2</v>
      </c>
      <c r="J898" s="2">
        <f t="shared" si="94"/>
        <v>-0.63177521398017189</v>
      </c>
      <c r="K898" s="2">
        <f t="shared" si="95"/>
        <v>-0.35016508834628302</v>
      </c>
      <c r="L898" s="2">
        <f t="shared" si="96"/>
        <v>-0.22292354217238414</v>
      </c>
      <c r="M898" s="2">
        <f t="shared" si="97"/>
        <v>0.76888594633926899</v>
      </c>
      <c r="N898" s="2">
        <f t="shared" si="98"/>
        <v>-4.0064002965425873E-2</v>
      </c>
      <c r="O898" s="2">
        <f t="shared" si="99"/>
        <v>0.14338150031239782</v>
      </c>
    </row>
    <row r="899" spans="1:15" x14ac:dyDescent="0.4">
      <c r="A899" s="1">
        <v>42228</v>
      </c>
      <c r="B899">
        <v>27.514285709999999</v>
      </c>
      <c r="C899">
        <v>2.6428571430000001</v>
      </c>
      <c r="D899">
        <v>0</v>
      </c>
      <c r="E899">
        <v>2</v>
      </c>
      <c r="F899">
        <v>71.785714290000001</v>
      </c>
      <c r="G899">
        <v>16.41857143</v>
      </c>
      <c r="H899">
        <v>6053</v>
      </c>
      <c r="I899" s="2">
        <f t="shared" si="93"/>
        <v>1.2260018191390212</v>
      </c>
      <c r="J899" s="2">
        <f t="shared" si="94"/>
        <v>-0.27855364707133312</v>
      </c>
      <c r="K899" s="2">
        <f t="shared" si="95"/>
        <v>-0.35016508834628302</v>
      </c>
      <c r="L899" s="2">
        <f t="shared" si="96"/>
        <v>-0.31422350831086965</v>
      </c>
      <c r="M899" s="2">
        <f t="shared" si="97"/>
        <v>0.83772521961424273</v>
      </c>
      <c r="N899" s="2">
        <f t="shared" si="98"/>
        <v>0.15525596841262287</v>
      </c>
      <c r="O899" s="2">
        <f t="shared" si="99"/>
        <v>1.0634399588673091</v>
      </c>
    </row>
    <row r="900" spans="1:15" x14ac:dyDescent="0.4">
      <c r="A900" s="1">
        <v>43583</v>
      </c>
      <c r="B900">
        <v>15.042857140000001</v>
      </c>
      <c r="C900">
        <v>2.9</v>
      </c>
      <c r="D900">
        <v>0</v>
      </c>
      <c r="E900">
        <v>1.585714286</v>
      </c>
      <c r="F900">
        <v>61.771428569999998</v>
      </c>
      <c r="G900">
        <v>13.97</v>
      </c>
      <c r="H900">
        <v>894</v>
      </c>
      <c r="I900" s="2">
        <f t="shared" si="93"/>
        <v>-1.4037406768764058</v>
      </c>
      <c r="J900" s="2">
        <f t="shared" si="94"/>
        <v>-0.24303415991389135</v>
      </c>
      <c r="K900" s="2">
        <f t="shared" si="95"/>
        <v>-0.35016508834628302</v>
      </c>
      <c r="L900" s="2">
        <f t="shared" si="96"/>
        <v>-1.1967898440990086</v>
      </c>
      <c r="M900" s="2">
        <f t="shared" si="97"/>
        <v>-0.14709785371824929</v>
      </c>
      <c r="N900" s="2">
        <f t="shared" si="98"/>
        <v>-0.40929450377657528</v>
      </c>
      <c r="O900" s="2">
        <f t="shared" si="99"/>
        <v>-0.96674891524936646</v>
      </c>
    </row>
    <row r="901" spans="1:15" x14ac:dyDescent="0.4">
      <c r="A901" s="1">
        <v>42128</v>
      </c>
      <c r="B901">
        <v>19.228571429999999</v>
      </c>
      <c r="C901">
        <v>1.071428571</v>
      </c>
      <c r="D901">
        <v>0</v>
      </c>
      <c r="E901">
        <v>2.585714286</v>
      </c>
      <c r="F901">
        <v>61.671428570000003</v>
      </c>
      <c r="G901">
        <v>16.191428569999999</v>
      </c>
      <c r="H901">
        <v>3392</v>
      </c>
      <c r="I901" s="2">
        <f t="shared" ref="I901:I941" si="100">(B901-$B$1)/$B$2</f>
        <v>-0.521135233337227</v>
      </c>
      <c r="J901" s="2">
        <f t="shared" ref="J901:J941" si="101">(C901-$C$1)/$C$2</f>
        <v>-0.49561717989966697</v>
      </c>
      <c r="K901" s="2">
        <f t="shared" ref="K901:K941" si="102">(D901-$D$1)/$D$2</f>
        <v>-0.35016508834628302</v>
      </c>
      <c r="L901" s="2">
        <f t="shared" ref="L901:L941" si="103">(E901-$E$1)/$E$2</f>
        <v>0.93354269203121132</v>
      </c>
      <c r="M901" s="2">
        <f t="shared" ref="M901:M941" si="104">(F901-$F$1)/$F$2</f>
        <v>-0.1569320356146735</v>
      </c>
      <c r="N901" s="2">
        <f t="shared" ref="N901:N941" si="105">(G901-$G$1)/$G$2</f>
        <v>0.10288518302475065</v>
      </c>
      <c r="O901" s="2">
        <f t="shared" ref="O901:O941" si="106">(H901-$H$1)/$H$2</f>
        <v>1.627333858731812E-2</v>
      </c>
    </row>
    <row r="902" spans="1:15" x14ac:dyDescent="0.4">
      <c r="A902" s="1">
        <v>43663</v>
      </c>
      <c r="B902">
        <v>24.34285714</v>
      </c>
      <c r="C902">
        <v>2.5142857140000001</v>
      </c>
      <c r="D902">
        <v>7</v>
      </c>
      <c r="E902">
        <v>1.457142857</v>
      </c>
      <c r="F902">
        <v>72.457142860000005</v>
      </c>
      <c r="G902">
        <v>13.47142857</v>
      </c>
      <c r="H902">
        <v>5116</v>
      </c>
      <c r="I902" s="2">
        <f t="shared" si="100"/>
        <v>0.55727005061745905</v>
      </c>
      <c r="J902" s="2">
        <f t="shared" si="101"/>
        <v>-0.29631339071911966</v>
      </c>
      <c r="K902" s="2">
        <f t="shared" si="102"/>
        <v>-3.2554372766549031E-2</v>
      </c>
      <c r="L902" s="2">
        <f t="shared" si="103"/>
        <v>-1.4706897425144652</v>
      </c>
      <c r="M902" s="2">
        <f t="shared" si="104"/>
        <v>0.9037547264926068</v>
      </c>
      <c r="N902" s="2">
        <f t="shared" si="105"/>
        <v>-0.52424672970634689</v>
      </c>
      <c r="O902" s="2">
        <f t="shared" si="106"/>
        <v>0.69470823274842475</v>
      </c>
    </row>
    <row r="903" spans="1:15" x14ac:dyDescent="0.4">
      <c r="A903" s="1">
        <v>42946</v>
      </c>
      <c r="B903">
        <v>27.428571430000002</v>
      </c>
      <c r="C903">
        <v>2.1428571430000001</v>
      </c>
      <c r="D903">
        <v>0</v>
      </c>
      <c r="E903">
        <v>1.914285714</v>
      </c>
      <c r="F903">
        <v>70.47142857</v>
      </c>
      <c r="G903">
        <v>13.32</v>
      </c>
      <c r="H903">
        <v>4723</v>
      </c>
      <c r="I903" s="2">
        <f t="shared" si="100"/>
        <v>1.2079279887541385</v>
      </c>
      <c r="J903" s="2">
        <f t="shared" si="101"/>
        <v>-0.34761931658250639</v>
      </c>
      <c r="K903" s="2">
        <f t="shared" si="102"/>
        <v>-0.35016508834628302</v>
      </c>
      <c r="L903" s="2">
        <f t="shared" si="103"/>
        <v>-0.49682344058784056</v>
      </c>
      <c r="M903" s="2">
        <f t="shared" si="104"/>
        <v>0.70847597127070661</v>
      </c>
      <c r="N903" s="2">
        <f t="shared" si="105"/>
        <v>-0.55916058586305095</v>
      </c>
      <c r="O903" s="2">
        <f t="shared" si="106"/>
        <v>0.54005341058756917</v>
      </c>
    </row>
    <row r="904" spans="1:15" x14ac:dyDescent="0.4">
      <c r="A904" s="1">
        <v>43291</v>
      </c>
      <c r="B904">
        <v>24</v>
      </c>
      <c r="C904">
        <v>4.4285714289999998</v>
      </c>
      <c r="D904">
        <v>31</v>
      </c>
      <c r="E904">
        <v>1.371428571</v>
      </c>
      <c r="F904">
        <v>67.599999999999994</v>
      </c>
      <c r="G904">
        <v>15.76571429</v>
      </c>
      <c r="H904">
        <v>3235</v>
      </c>
      <c r="I904" s="2">
        <f t="shared" si="100"/>
        <v>0.48497472486069937</v>
      </c>
      <c r="J904" s="2">
        <f t="shared" si="101"/>
        <v>-3.1890541634819677E-2</v>
      </c>
      <c r="K904" s="2">
        <f t="shared" si="102"/>
        <v>1.0563966520782533</v>
      </c>
      <c r="L904" s="2">
        <f t="shared" si="103"/>
        <v>-1.6532896747914361</v>
      </c>
      <c r="M904" s="2">
        <f t="shared" si="104"/>
        <v>0.4260944626709971</v>
      </c>
      <c r="N904" s="2">
        <f t="shared" si="105"/>
        <v>4.7311349757279651E-3</v>
      </c>
      <c r="O904" s="2">
        <f t="shared" si="106"/>
        <v>-4.5509885532921866E-2</v>
      </c>
    </row>
    <row r="905" spans="1:15" x14ac:dyDescent="0.4">
      <c r="A905" s="1">
        <v>42251</v>
      </c>
      <c r="B905">
        <v>24.81428571</v>
      </c>
      <c r="C905">
        <v>2.6428571430000001</v>
      </c>
      <c r="D905">
        <v>0</v>
      </c>
      <c r="E905">
        <v>2.1714285709999999</v>
      </c>
      <c r="F905">
        <v>67.2</v>
      </c>
      <c r="G905">
        <v>15.467142859999999</v>
      </c>
      <c r="H905">
        <v>5408</v>
      </c>
      <c r="I905" s="2">
        <f t="shared" si="100"/>
        <v>0.6566761240601573</v>
      </c>
      <c r="J905" s="2">
        <f t="shared" si="101"/>
        <v>-0.27855364707133312</v>
      </c>
      <c r="K905" s="2">
        <f t="shared" si="102"/>
        <v>-0.35016508834628302</v>
      </c>
      <c r="L905" s="2">
        <f t="shared" si="103"/>
        <v>5.0976354112739576E-2</v>
      </c>
      <c r="M905" s="2">
        <f t="shared" si="104"/>
        <v>0.38675773508529887</v>
      </c>
      <c r="N905" s="2">
        <f t="shared" si="105"/>
        <v>-6.4108450312051299E-2</v>
      </c>
      <c r="O905" s="2">
        <f t="shared" si="106"/>
        <v>0.80961715913766086</v>
      </c>
    </row>
    <row r="906" spans="1:15" x14ac:dyDescent="0.4">
      <c r="A906" s="1">
        <v>42513</v>
      </c>
      <c r="B906">
        <v>23.14285714</v>
      </c>
      <c r="C906">
        <v>0</v>
      </c>
      <c r="D906">
        <v>0</v>
      </c>
      <c r="E906">
        <v>1.885714286</v>
      </c>
      <c r="F906">
        <v>37.042857140000002</v>
      </c>
      <c r="G906">
        <v>23.61</v>
      </c>
      <c r="H906">
        <v>6076</v>
      </c>
      <c r="I906" s="2">
        <f t="shared" si="100"/>
        <v>0.30423640836018628</v>
      </c>
      <c r="J906" s="2">
        <f t="shared" si="101"/>
        <v>-0.64361504307869633</v>
      </c>
      <c r="K906" s="2">
        <f t="shared" si="102"/>
        <v>-0.35016508834628302</v>
      </c>
      <c r="L906" s="2">
        <f t="shared" si="103"/>
        <v>-0.55769008325994263</v>
      </c>
      <c r="M906" s="2">
        <f t="shared" si="104"/>
        <v>-2.5789505485317785</v>
      </c>
      <c r="N906" s="2">
        <f t="shared" si="105"/>
        <v>1.8133347751674622</v>
      </c>
      <c r="O906" s="2">
        <f t="shared" si="106"/>
        <v>1.0724910044390641</v>
      </c>
    </row>
    <row r="907" spans="1:15" x14ac:dyDescent="0.4">
      <c r="A907" s="1">
        <v>43330</v>
      </c>
      <c r="B907">
        <v>29.757142859999998</v>
      </c>
      <c r="C907">
        <v>1</v>
      </c>
      <c r="D907">
        <v>0</v>
      </c>
      <c r="E907">
        <v>1.4714285709999999</v>
      </c>
      <c r="F907">
        <v>54.728571430000002</v>
      </c>
      <c r="G907">
        <v>20.239999999999998</v>
      </c>
      <c r="H907">
        <v>1551</v>
      </c>
      <c r="I907" s="2">
        <f t="shared" si="100"/>
        <v>1.6989337472450765</v>
      </c>
      <c r="J907" s="2">
        <f t="shared" si="101"/>
        <v>-0.50548370405634979</v>
      </c>
      <c r="K907" s="2">
        <f t="shared" si="102"/>
        <v>-0.35016508834628302</v>
      </c>
      <c r="L907" s="2">
        <f t="shared" si="103"/>
        <v>-1.4402564211784143</v>
      </c>
      <c r="M907" s="2">
        <f t="shared" si="104"/>
        <v>-0.83970523557118859</v>
      </c>
      <c r="N907" s="2">
        <f t="shared" si="105"/>
        <v>1.0363367803498886</v>
      </c>
      <c r="O907" s="2">
        <f t="shared" si="106"/>
        <v>-0.70820383087358518</v>
      </c>
    </row>
    <row r="908" spans="1:15" x14ac:dyDescent="0.4">
      <c r="A908" s="1">
        <v>42979</v>
      </c>
      <c r="B908">
        <v>21.885714289999999</v>
      </c>
      <c r="C908">
        <v>1.2857142859999999</v>
      </c>
      <c r="D908">
        <v>0</v>
      </c>
      <c r="E908">
        <v>1.914285714</v>
      </c>
      <c r="F908">
        <v>59.31428571</v>
      </c>
      <c r="G908">
        <v>16.31428571</v>
      </c>
      <c r="H908">
        <v>3435</v>
      </c>
      <c r="I908" s="2">
        <f t="shared" si="100"/>
        <v>3.9153546549195638E-2</v>
      </c>
      <c r="J908" s="2">
        <f t="shared" si="101"/>
        <v>-0.46601760715335605</v>
      </c>
      <c r="K908" s="2">
        <f t="shared" si="102"/>
        <v>-0.35016508834628302</v>
      </c>
      <c r="L908" s="2">
        <f t="shared" si="103"/>
        <v>-0.49682344058784056</v>
      </c>
      <c r="M908" s="2">
        <f t="shared" si="104"/>
        <v>-0.38873775202566307</v>
      </c>
      <c r="N908" s="2">
        <f t="shared" si="105"/>
        <v>0.13121151876036563</v>
      </c>
      <c r="O908" s="2">
        <f t="shared" si="106"/>
        <v>3.3194858569294675E-2</v>
      </c>
    </row>
    <row r="909" spans="1:15" x14ac:dyDescent="0.4">
      <c r="A909" s="1">
        <v>42980</v>
      </c>
      <c r="B909">
        <v>21.82857143</v>
      </c>
      <c r="C909">
        <v>1.2857142859999999</v>
      </c>
      <c r="D909">
        <v>0</v>
      </c>
      <c r="E909">
        <v>1.885714286</v>
      </c>
      <c r="F909">
        <v>59.957142859999998</v>
      </c>
      <c r="G909">
        <v>15.63428571</v>
      </c>
      <c r="H909">
        <v>2928</v>
      </c>
      <c r="I909" s="2">
        <f t="shared" si="100"/>
        <v>2.710432488686465E-2</v>
      </c>
      <c r="J909" s="2">
        <f t="shared" si="101"/>
        <v>-0.46601760715335605</v>
      </c>
      <c r="K909" s="2">
        <f t="shared" si="102"/>
        <v>-0.35016508834628302</v>
      </c>
      <c r="L909" s="2">
        <f t="shared" si="103"/>
        <v>-0.55769008325994263</v>
      </c>
      <c r="M909" s="2">
        <f t="shared" si="104"/>
        <v>-0.32551801056049101</v>
      </c>
      <c r="N909" s="2">
        <f t="shared" si="105"/>
        <v>-2.5571459422408765E-2</v>
      </c>
      <c r="O909" s="2">
        <f t="shared" si="106"/>
        <v>-0.16632166772982426</v>
      </c>
    </row>
    <row r="910" spans="1:15" x14ac:dyDescent="0.4">
      <c r="A910" s="1">
        <v>43255</v>
      </c>
      <c r="B910">
        <v>22.32857143</v>
      </c>
      <c r="C910">
        <v>0.14285714299999999</v>
      </c>
      <c r="D910">
        <v>0</v>
      </c>
      <c r="E910">
        <v>1.8571428569999999</v>
      </c>
      <c r="F910">
        <v>54.628571430000001</v>
      </c>
      <c r="G910">
        <v>23.812857139999998</v>
      </c>
      <c r="H910">
        <v>2977</v>
      </c>
      <c r="I910" s="2">
        <f t="shared" si="100"/>
        <v>0.13253500916072836</v>
      </c>
      <c r="J910" s="2">
        <f t="shared" si="101"/>
        <v>-0.62388199462719951</v>
      </c>
      <c r="K910" s="2">
        <f t="shared" si="102"/>
        <v>-0.35016508834628302</v>
      </c>
      <c r="L910" s="2">
        <f t="shared" si="103"/>
        <v>-0.61855672806237727</v>
      </c>
      <c r="M910" s="2">
        <f t="shared" si="104"/>
        <v>-0.84953941746761352</v>
      </c>
      <c r="N910" s="2">
        <f t="shared" si="105"/>
        <v>1.8601061671598738</v>
      </c>
      <c r="O910" s="2">
        <f t="shared" si="106"/>
        <v>-0.14703900542478121</v>
      </c>
    </row>
    <row r="911" spans="1:15" x14ac:dyDescent="0.4">
      <c r="A911" s="1">
        <v>43313</v>
      </c>
      <c r="B911">
        <v>31.385714289999999</v>
      </c>
      <c r="C911">
        <v>1.071428571</v>
      </c>
      <c r="D911">
        <v>0</v>
      </c>
      <c r="E911">
        <v>1.457142857</v>
      </c>
      <c r="F911">
        <v>60.642857139999997</v>
      </c>
      <c r="G911">
        <v>19.041428570000001</v>
      </c>
      <c r="H911">
        <v>2834</v>
      </c>
      <c r="I911" s="2">
        <f t="shared" si="100"/>
        <v>2.0423365477526061</v>
      </c>
      <c r="J911" s="2">
        <f t="shared" si="101"/>
        <v>-0.49561717989966697</v>
      </c>
      <c r="K911" s="2">
        <f t="shared" si="102"/>
        <v>-0.35016508834628302</v>
      </c>
      <c r="L911" s="2">
        <f t="shared" si="103"/>
        <v>-1.4706897425144652</v>
      </c>
      <c r="M911" s="2">
        <f t="shared" si="104"/>
        <v>-0.25808362097553161</v>
      </c>
      <c r="N911" s="2">
        <f t="shared" si="105"/>
        <v>0.75999031217314394</v>
      </c>
      <c r="O911" s="2">
        <f t="shared" si="106"/>
        <v>-0.20331289745786604</v>
      </c>
    </row>
    <row r="912" spans="1:15" x14ac:dyDescent="0.4">
      <c r="A912" s="1">
        <v>42859</v>
      </c>
      <c r="B912">
        <v>19.15714286</v>
      </c>
      <c r="C912">
        <v>0</v>
      </c>
      <c r="D912">
        <v>0</v>
      </c>
      <c r="E912">
        <v>2.3285714290000001</v>
      </c>
      <c r="F912">
        <v>47.142857139999997</v>
      </c>
      <c r="G912">
        <v>22.207142860000001</v>
      </c>
      <c r="H912">
        <v>1284</v>
      </c>
      <c r="I912" s="2">
        <f t="shared" si="100"/>
        <v>-0.53619675936083377</v>
      </c>
      <c r="J912" s="2">
        <f t="shared" si="101"/>
        <v>-0.64361504307869633</v>
      </c>
      <c r="K912" s="2">
        <f t="shared" si="102"/>
        <v>-0.35016508834628302</v>
      </c>
      <c r="L912" s="2">
        <f t="shared" si="103"/>
        <v>0.38574289733063122</v>
      </c>
      <c r="M912" s="2">
        <f t="shared" si="104"/>
        <v>-1.5856981769928764</v>
      </c>
      <c r="N912" s="2">
        <f t="shared" si="105"/>
        <v>1.4898875393230959</v>
      </c>
      <c r="O912" s="2">
        <f t="shared" si="106"/>
        <v>-0.81327466425004424</v>
      </c>
    </row>
    <row r="913" spans="1:15" x14ac:dyDescent="0.4">
      <c r="A913" s="1">
        <v>43691</v>
      </c>
      <c r="B913">
        <v>29.542857139999999</v>
      </c>
      <c r="C913">
        <v>9.9</v>
      </c>
      <c r="D913">
        <v>0</v>
      </c>
      <c r="E913">
        <v>1.6</v>
      </c>
      <c r="F913">
        <v>69.214285709999999</v>
      </c>
      <c r="G913">
        <v>17.45</v>
      </c>
      <c r="H913">
        <v>2646</v>
      </c>
      <c r="I913" s="2">
        <f t="shared" si="100"/>
        <v>1.6537491670656415</v>
      </c>
      <c r="J913" s="2">
        <f t="shared" si="101"/>
        <v>0.72388521324253441</v>
      </c>
      <c r="K913" s="2">
        <f t="shared" si="102"/>
        <v>-0.35016508834628302</v>
      </c>
      <c r="L913" s="2">
        <f t="shared" si="103"/>
        <v>-1.1663565227629575</v>
      </c>
      <c r="M913" s="2">
        <f t="shared" si="104"/>
        <v>0.58484625572038973</v>
      </c>
      <c r="N913" s="2">
        <f t="shared" si="105"/>
        <v>0.39306544339409366</v>
      </c>
      <c r="O913" s="2">
        <f t="shared" si="106"/>
        <v>-0.27729535691394958</v>
      </c>
    </row>
    <row r="914" spans="1:15" x14ac:dyDescent="0.4">
      <c r="A914" s="1">
        <v>43275</v>
      </c>
      <c r="B914">
        <v>24.042857139999999</v>
      </c>
      <c r="C914">
        <v>0</v>
      </c>
      <c r="D914">
        <v>0</v>
      </c>
      <c r="E914">
        <v>1.928571429</v>
      </c>
      <c r="F914">
        <v>57.557142859999999</v>
      </c>
      <c r="G914">
        <v>24.548571429999999</v>
      </c>
      <c r="H914">
        <v>4673</v>
      </c>
      <c r="I914" s="2">
        <f t="shared" si="100"/>
        <v>0.49401164005314063</v>
      </c>
      <c r="J914" s="2">
        <f t="shared" si="101"/>
        <v>-0.64361504307869633</v>
      </c>
      <c r="K914" s="2">
        <f t="shared" si="102"/>
        <v>-0.35016508834628302</v>
      </c>
      <c r="L914" s="2">
        <f t="shared" si="103"/>
        <v>-0.46639011712145712</v>
      </c>
      <c r="M914" s="2">
        <f t="shared" si="104"/>
        <v>-0.56153837607468549</v>
      </c>
      <c r="N914" s="2">
        <f t="shared" si="105"/>
        <v>2.0297348105096171</v>
      </c>
      <c r="O914" s="2">
        <f t="shared" si="106"/>
        <v>0.52037722456201507</v>
      </c>
    </row>
    <row r="915" spans="1:15" x14ac:dyDescent="0.4">
      <c r="A915" s="1">
        <v>43578</v>
      </c>
      <c r="B915">
        <v>15.78571429</v>
      </c>
      <c r="C915">
        <v>0.21428571399999999</v>
      </c>
      <c r="D915">
        <v>0</v>
      </c>
      <c r="E915">
        <v>1.7142857140000001</v>
      </c>
      <c r="F915">
        <v>59.52857143</v>
      </c>
      <c r="G915">
        <v>15.895714290000001</v>
      </c>
      <c r="H915">
        <v>814</v>
      </c>
      <c r="I915" s="2">
        <f t="shared" si="100"/>
        <v>-1.2471008015919416</v>
      </c>
      <c r="J915" s="2">
        <f t="shared" si="101"/>
        <v>-0.61401547047051674</v>
      </c>
      <c r="K915" s="2">
        <f t="shared" si="102"/>
        <v>-0.35016508834628302</v>
      </c>
      <c r="L915" s="2">
        <f t="shared" si="103"/>
        <v>-0.92288994781388445</v>
      </c>
      <c r="M915" s="2">
        <f t="shared" si="104"/>
        <v>-0.36766450454279964</v>
      </c>
      <c r="N915" s="2">
        <f t="shared" si="105"/>
        <v>3.4704351393023261E-2</v>
      </c>
      <c r="O915" s="2">
        <f t="shared" si="106"/>
        <v>-0.99823081289025317</v>
      </c>
    </row>
    <row r="916" spans="1:15" x14ac:dyDescent="0.4">
      <c r="A916" s="1">
        <v>44114</v>
      </c>
      <c r="B916">
        <v>15.91428571</v>
      </c>
      <c r="C916">
        <v>0</v>
      </c>
      <c r="D916">
        <v>0</v>
      </c>
      <c r="E916">
        <v>2.4714285710000001</v>
      </c>
      <c r="F916">
        <v>56.242857139999998</v>
      </c>
      <c r="G916">
        <v>17.385714289999999</v>
      </c>
      <c r="H916">
        <v>2573</v>
      </c>
      <c r="I916" s="2">
        <f t="shared" si="100"/>
        <v>-1.2199900560146169</v>
      </c>
      <c r="J916" s="2">
        <f t="shared" si="101"/>
        <v>-0.64361504307869633</v>
      </c>
      <c r="K916" s="2">
        <f t="shared" si="102"/>
        <v>-0.35016508834628302</v>
      </c>
      <c r="L916" s="2">
        <f t="shared" si="103"/>
        <v>0.6900761149518061</v>
      </c>
      <c r="M916" s="2">
        <f t="shared" si="104"/>
        <v>-0.69078762441822161</v>
      </c>
      <c r="N916" s="2">
        <f t="shared" si="105"/>
        <v>0.37824352417586693</v>
      </c>
      <c r="O916" s="2">
        <f t="shared" si="106"/>
        <v>-0.30602258851125863</v>
      </c>
    </row>
    <row r="917" spans="1:15" x14ac:dyDescent="0.4">
      <c r="A917" s="1">
        <v>42199</v>
      </c>
      <c r="B917">
        <v>26.214285709999999</v>
      </c>
      <c r="C917">
        <v>5.6428571429999996</v>
      </c>
      <c r="D917">
        <v>0</v>
      </c>
      <c r="E917">
        <v>3.371428571</v>
      </c>
      <c r="F917">
        <v>72.8</v>
      </c>
      <c r="G917">
        <v>13.037142859999999</v>
      </c>
      <c r="H917">
        <v>6505</v>
      </c>
      <c r="I917" s="2">
        <f t="shared" si="100"/>
        <v>0.95188204002697541</v>
      </c>
      <c r="J917" s="2">
        <f t="shared" si="101"/>
        <v>0.13584036999570642</v>
      </c>
      <c r="K917" s="2">
        <f t="shared" si="102"/>
        <v>-0.35016508834628302</v>
      </c>
      <c r="L917" s="2">
        <f t="shared" si="103"/>
        <v>2.6073753974690042</v>
      </c>
      <c r="M917" s="2">
        <f t="shared" si="104"/>
        <v>0.93747192128508583</v>
      </c>
      <c r="N917" s="2">
        <f t="shared" si="105"/>
        <v>-0.62437703411225998</v>
      </c>
      <c r="O917" s="2">
        <f t="shared" si="106"/>
        <v>1.2413126805383186</v>
      </c>
    </row>
    <row r="918" spans="1:15" x14ac:dyDescent="0.4">
      <c r="A918" s="1">
        <v>43631</v>
      </c>
      <c r="B918">
        <v>21.414285710000001</v>
      </c>
      <c r="C918">
        <v>2.0142857140000001</v>
      </c>
      <c r="D918">
        <v>2</v>
      </c>
      <c r="E918">
        <v>1.7857142859999999</v>
      </c>
      <c r="F918">
        <v>58.97142857</v>
      </c>
      <c r="G918">
        <v>21.074285710000002</v>
      </c>
      <c r="H918">
        <v>2047</v>
      </c>
      <c r="I918" s="2">
        <f t="shared" si="100"/>
        <v>-6.0252529002115696E-2</v>
      </c>
      <c r="J918" s="2">
        <f t="shared" si="101"/>
        <v>-0.36537906023029293</v>
      </c>
      <c r="K918" s="2">
        <f t="shared" si="102"/>
        <v>-0.25941916960921618</v>
      </c>
      <c r="L918" s="2">
        <f t="shared" si="103"/>
        <v>-0.77072333687296479</v>
      </c>
      <c r="M918" s="2">
        <f t="shared" si="104"/>
        <v>-0.42245494681814277</v>
      </c>
      <c r="N918" s="2">
        <f t="shared" si="105"/>
        <v>1.228692366039787</v>
      </c>
      <c r="O918" s="2">
        <f t="shared" si="106"/>
        <v>-0.51301606550008816</v>
      </c>
    </row>
    <row r="919" spans="1:15" x14ac:dyDescent="0.4">
      <c r="A919" s="1">
        <v>42884</v>
      </c>
      <c r="B919">
        <v>20.32857143</v>
      </c>
      <c r="C919">
        <v>0.72857142900000005</v>
      </c>
      <c r="D919">
        <v>0</v>
      </c>
      <c r="E919">
        <v>2.4857142859999999</v>
      </c>
      <c r="F919">
        <v>53.428571429999998</v>
      </c>
      <c r="G919">
        <v>22.725714289999999</v>
      </c>
      <c r="H919">
        <v>2293</v>
      </c>
      <c r="I919" s="2">
        <f t="shared" si="100"/>
        <v>-0.28918772793472647</v>
      </c>
      <c r="J919" s="2">
        <f t="shared" si="101"/>
        <v>-0.54297649601750186</v>
      </c>
      <c r="K919" s="2">
        <f t="shared" si="102"/>
        <v>-0.35016508834628302</v>
      </c>
      <c r="L919" s="2">
        <f t="shared" si="103"/>
        <v>0.72050943841818915</v>
      </c>
      <c r="M919" s="2">
        <f t="shared" si="104"/>
        <v>-0.96754960022471115</v>
      </c>
      <c r="N919" s="2">
        <f t="shared" si="105"/>
        <v>1.6094510293170663</v>
      </c>
      <c r="O919" s="2">
        <f t="shared" si="106"/>
        <v>-0.41620923025436179</v>
      </c>
    </row>
    <row r="920" spans="1:15" x14ac:dyDescent="0.4">
      <c r="A920" s="1">
        <v>43371</v>
      </c>
      <c r="B920">
        <v>18.771428570000001</v>
      </c>
      <c r="C920">
        <v>0.928571429</v>
      </c>
      <c r="D920">
        <v>0</v>
      </c>
      <c r="E920">
        <v>1.542857143</v>
      </c>
      <c r="F920">
        <v>52.15714286</v>
      </c>
      <c r="G920">
        <v>17.00857143</v>
      </c>
      <c r="H920">
        <v>2200</v>
      </c>
      <c r="I920" s="2">
        <f t="shared" si="100"/>
        <v>-0.61752900241864861</v>
      </c>
      <c r="J920" s="2">
        <f t="shared" si="101"/>
        <v>-0.51535022821303256</v>
      </c>
      <c r="K920" s="2">
        <f t="shared" si="102"/>
        <v>-0.35016508834628302</v>
      </c>
      <c r="L920" s="2">
        <f t="shared" si="103"/>
        <v>-1.2880898102374942</v>
      </c>
      <c r="M920" s="2">
        <f t="shared" si="104"/>
        <v>-1.0925841984816234</v>
      </c>
      <c r="N920" s="2">
        <f t="shared" si="105"/>
        <v>0.29128825830650068</v>
      </c>
      <c r="O920" s="2">
        <f t="shared" si="106"/>
        <v>-0.4528069362618925</v>
      </c>
    </row>
    <row r="921" spans="1:15" x14ac:dyDescent="0.4">
      <c r="A921" s="1">
        <v>43757</v>
      </c>
      <c r="B921">
        <v>15.728571430000001</v>
      </c>
      <c r="C921">
        <v>0</v>
      </c>
      <c r="D921">
        <v>0</v>
      </c>
      <c r="E921">
        <v>1.928571429</v>
      </c>
      <c r="F921">
        <v>57.357142860000003</v>
      </c>
      <c r="G921">
        <v>14.28571429</v>
      </c>
      <c r="H921">
        <v>1244</v>
      </c>
      <c r="I921" s="2">
        <f t="shared" si="100"/>
        <v>-1.2591500232542725</v>
      </c>
      <c r="J921" s="2">
        <f t="shared" si="101"/>
        <v>-0.64361504307869633</v>
      </c>
      <c r="K921" s="2">
        <f t="shared" si="102"/>
        <v>-0.35016508834628302</v>
      </c>
      <c r="L921" s="2">
        <f t="shared" si="103"/>
        <v>-0.46639011712145712</v>
      </c>
      <c r="M921" s="2">
        <f t="shared" si="104"/>
        <v>-0.58120673986753468</v>
      </c>
      <c r="N921" s="2">
        <f t="shared" si="105"/>
        <v>-0.3365024057750165</v>
      </c>
      <c r="O921" s="2">
        <f t="shared" si="106"/>
        <v>-0.82901561307048754</v>
      </c>
    </row>
    <row r="922" spans="1:15" x14ac:dyDescent="0.4">
      <c r="A922" s="1">
        <v>42215</v>
      </c>
      <c r="B922">
        <v>26.414285710000001</v>
      </c>
      <c r="C922">
        <v>21.785714290000001</v>
      </c>
      <c r="D922">
        <v>0</v>
      </c>
      <c r="E922">
        <v>2.7</v>
      </c>
      <c r="F922">
        <v>85.314285709999993</v>
      </c>
      <c r="G922">
        <v>9.4028571430000003</v>
      </c>
      <c r="H922">
        <v>5203</v>
      </c>
      <c r="I922" s="2">
        <f t="shared" si="100"/>
        <v>0.99405431373652142</v>
      </c>
      <c r="J922" s="2">
        <f t="shared" si="101"/>
        <v>2.3656748433572736</v>
      </c>
      <c r="K922" s="2">
        <f t="shared" si="102"/>
        <v>-0.35016508834628302</v>
      </c>
      <c r="L922" s="2">
        <f t="shared" si="103"/>
        <v>1.1770092669802847</v>
      </c>
      <c r="M922" s="2">
        <f t="shared" si="104"/>
        <v>2.1681495410447784</v>
      </c>
      <c r="N922" s="2">
        <f t="shared" si="105"/>
        <v>-1.4623095904039947</v>
      </c>
      <c r="O922" s="2">
        <f t="shared" si="106"/>
        <v>0.7289447964328889</v>
      </c>
    </row>
    <row r="923" spans="1:15" x14ac:dyDescent="0.4">
      <c r="A923" s="1">
        <v>43393</v>
      </c>
      <c r="B923">
        <v>13.5</v>
      </c>
      <c r="C923">
        <v>0</v>
      </c>
      <c r="D923">
        <v>0</v>
      </c>
      <c r="E923">
        <v>1.3142857139999999</v>
      </c>
      <c r="F923">
        <v>58.114285709999997</v>
      </c>
      <c r="G923">
        <v>14.64285714</v>
      </c>
      <c r="H923">
        <v>809</v>
      </c>
      <c r="I923" s="2">
        <f t="shared" si="100"/>
        <v>-1.7290696448904386</v>
      </c>
      <c r="J923" s="2">
        <f t="shared" si="101"/>
        <v>-0.64361504307869633</v>
      </c>
      <c r="K923" s="2">
        <f t="shared" si="102"/>
        <v>-0.35016508834628302</v>
      </c>
      <c r="L923" s="2">
        <f t="shared" si="103"/>
        <v>-1.7750229622659728</v>
      </c>
      <c r="M923" s="2">
        <f t="shared" si="104"/>
        <v>-0.5067479347827607</v>
      </c>
      <c r="N923" s="2">
        <f t="shared" si="105"/>
        <v>-0.25415840627548125</v>
      </c>
      <c r="O923" s="2">
        <f t="shared" si="106"/>
        <v>-1.0001984314928085</v>
      </c>
    </row>
    <row r="924" spans="1:15" x14ac:dyDescent="0.4">
      <c r="A924" s="1">
        <v>42172</v>
      </c>
      <c r="B924">
        <v>24.042857139999999</v>
      </c>
      <c r="C924">
        <v>4.7857142860000002</v>
      </c>
      <c r="D924">
        <v>10</v>
      </c>
      <c r="E924">
        <v>2.8142857139999999</v>
      </c>
      <c r="F924">
        <v>65.599999999999994</v>
      </c>
      <c r="G924">
        <v>17.911428570000002</v>
      </c>
      <c r="H924">
        <v>4662</v>
      </c>
      <c r="I924" s="2">
        <f t="shared" si="100"/>
        <v>0.49401164005314063</v>
      </c>
      <c r="J924" s="2">
        <f t="shared" si="101"/>
        <v>1.7442079424856805E-2</v>
      </c>
      <c r="K924" s="2">
        <f t="shared" si="102"/>
        <v>0.10356450533905125</v>
      </c>
      <c r="L924" s="2">
        <f t="shared" si="103"/>
        <v>1.4204758419293573</v>
      </c>
      <c r="M924" s="2">
        <f t="shared" si="104"/>
        <v>0.22941082474250157</v>
      </c>
      <c r="N924" s="2">
        <f t="shared" si="105"/>
        <v>0.49945389254588657</v>
      </c>
      <c r="O924" s="2">
        <f t="shared" si="106"/>
        <v>0.51604846363639312</v>
      </c>
    </row>
    <row r="925" spans="1:15" x14ac:dyDescent="0.4">
      <c r="A925" s="1">
        <v>43626</v>
      </c>
      <c r="B925">
        <v>21.242857140000002</v>
      </c>
      <c r="C925">
        <v>7.8285714290000001</v>
      </c>
      <c r="D925">
        <v>12</v>
      </c>
      <c r="E925">
        <v>1.7</v>
      </c>
      <c r="F925">
        <v>66.757142860000002</v>
      </c>
      <c r="G925">
        <v>16.872857140000001</v>
      </c>
      <c r="H925">
        <v>2214</v>
      </c>
      <c r="I925" s="2">
        <f t="shared" si="100"/>
        <v>-9.6400191880495534E-2</v>
      </c>
      <c r="J925" s="2">
        <f t="shared" si="101"/>
        <v>0.43775601104115858</v>
      </c>
      <c r="K925" s="2">
        <f t="shared" si="102"/>
        <v>0.19431042407611809</v>
      </c>
      <c r="L925" s="2">
        <f t="shared" si="103"/>
        <v>-0.9533232691499357</v>
      </c>
      <c r="M925" s="2">
        <f t="shared" si="104"/>
        <v>0.34320635839639424</v>
      </c>
      <c r="N925" s="2">
        <f t="shared" si="105"/>
        <v>0.25999753688273508</v>
      </c>
      <c r="O925" s="2">
        <f t="shared" si="106"/>
        <v>-0.4472976041747373</v>
      </c>
    </row>
    <row r="926" spans="1:15" x14ac:dyDescent="0.4">
      <c r="A926" s="1">
        <v>42973</v>
      </c>
      <c r="B926">
        <v>25.64285714</v>
      </c>
      <c r="C926">
        <v>25</v>
      </c>
      <c r="D926">
        <v>0</v>
      </c>
      <c r="E926">
        <v>2.5</v>
      </c>
      <c r="F926">
        <v>76.214285709999999</v>
      </c>
      <c r="G926">
        <v>12.451428569999999</v>
      </c>
      <c r="H926">
        <v>4089</v>
      </c>
      <c r="I926" s="2">
        <f t="shared" si="100"/>
        <v>0.83138982972950481</v>
      </c>
      <c r="J926" s="2">
        <f t="shared" si="101"/>
        <v>2.8096684324799672</v>
      </c>
      <c r="K926" s="2">
        <f t="shared" si="102"/>
        <v>-0.35016508834628302</v>
      </c>
      <c r="L926" s="2">
        <f t="shared" si="103"/>
        <v>0.75094275975424041</v>
      </c>
      <c r="M926" s="2">
        <f t="shared" si="104"/>
        <v>1.2732389884701241</v>
      </c>
      <c r="N926" s="2">
        <f t="shared" si="105"/>
        <v>-0.75942119698050892</v>
      </c>
      <c r="O926" s="2">
        <f t="shared" si="106"/>
        <v>0.2905593717835428</v>
      </c>
    </row>
    <row r="927" spans="1:15" x14ac:dyDescent="0.4">
      <c r="A927" s="1">
        <v>43630</v>
      </c>
      <c r="B927">
        <v>21.414285710000001</v>
      </c>
      <c r="C927">
        <v>1.7142857140000001</v>
      </c>
      <c r="D927">
        <v>0</v>
      </c>
      <c r="E927">
        <v>1.6428571430000001</v>
      </c>
      <c r="F927">
        <v>58.4</v>
      </c>
      <c r="G927">
        <v>20.388571429999999</v>
      </c>
      <c r="H927">
        <v>2313</v>
      </c>
      <c r="I927" s="2">
        <f t="shared" si="100"/>
        <v>-6.0252529002115696E-2</v>
      </c>
      <c r="J927" s="2">
        <f t="shared" si="101"/>
        <v>-0.40681846193699694</v>
      </c>
      <c r="K927" s="2">
        <f t="shared" si="102"/>
        <v>-0.35016508834628302</v>
      </c>
      <c r="L927" s="2">
        <f t="shared" si="103"/>
        <v>-1.0750565566244719</v>
      </c>
      <c r="M927" s="2">
        <f t="shared" si="104"/>
        <v>-0.47865027180008196</v>
      </c>
      <c r="N927" s="2">
        <f t="shared" si="105"/>
        <v>1.0705918851561735</v>
      </c>
      <c r="O927" s="2">
        <f t="shared" si="106"/>
        <v>-0.40833875584414014</v>
      </c>
    </row>
    <row r="928" spans="1:15" x14ac:dyDescent="0.4">
      <c r="A928" s="1">
        <v>42274</v>
      </c>
      <c r="B928">
        <v>22.8</v>
      </c>
      <c r="C928">
        <v>0</v>
      </c>
      <c r="D928">
        <v>0</v>
      </c>
      <c r="E928">
        <v>1.871428571</v>
      </c>
      <c r="F928">
        <v>53.6</v>
      </c>
      <c r="G928">
        <v>14.48</v>
      </c>
      <c r="H928">
        <v>3155</v>
      </c>
      <c r="I928" s="2">
        <f t="shared" si="100"/>
        <v>0.23194108260342658</v>
      </c>
      <c r="J928" s="2">
        <f t="shared" si="101"/>
        <v>-0.64361504307869633</v>
      </c>
      <c r="K928" s="2">
        <f t="shared" si="102"/>
        <v>-0.35016508834628302</v>
      </c>
      <c r="L928" s="2">
        <f t="shared" si="103"/>
        <v>-0.58812340672632601</v>
      </c>
      <c r="M928" s="2">
        <f t="shared" si="104"/>
        <v>-0.95069100282847097</v>
      </c>
      <c r="N928" s="2">
        <f t="shared" si="105"/>
        <v>-0.29170727013949449</v>
      </c>
      <c r="O928" s="2">
        <f t="shared" si="106"/>
        <v>-7.699178317380849E-2</v>
      </c>
    </row>
    <row r="929" spans="1:15" x14ac:dyDescent="0.4">
      <c r="A929" s="1">
        <v>42187</v>
      </c>
      <c r="B929">
        <v>24.15714286</v>
      </c>
      <c r="C929">
        <v>2.2142857139999998</v>
      </c>
      <c r="D929">
        <v>0</v>
      </c>
      <c r="E929">
        <v>2.914285714</v>
      </c>
      <c r="F929">
        <v>65.071428569999995</v>
      </c>
      <c r="G929">
        <v>19.215714290000001</v>
      </c>
      <c r="H929">
        <v>9520</v>
      </c>
      <c r="I929" s="2">
        <f t="shared" si="100"/>
        <v>0.5181100833778034</v>
      </c>
      <c r="J929" s="2">
        <f t="shared" si="101"/>
        <v>-0.33775279242582368</v>
      </c>
      <c r="K929" s="2">
        <f t="shared" si="102"/>
        <v>-0.35016508834628302</v>
      </c>
      <c r="L929" s="2">
        <f t="shared" si="103"/>
        <v>1.6335090955423794</v>
      </c>
      <c r="M929" s="2">
        <f t="shared" si="104"/>
        <v>0.17743014886376807</v>
      </c>
      <c r="N929" s="2">
        <f t="shared" si="105"/>
        <v>0.8001741860500986</v>
      </c>
      <c r="O929" s="2">
        <f t="shared" si="106"/>
        <v>2.4277866978792328</v>
      </c>
    </row>
    <row r="930" spans="1:15" x14ac:dyDescent="0.4">
      <c r="A930" s="1">
        <v>42987</v>
      </c>
      <c r="B930">
        <v>23.042857139999999</v>
      </c>
      <c r="C930">
        <v>0.28571428599999998</v>
      </c>
      <c r="D930">
        <v>0</v>
      </c>
      <c r="E930">
        <v>1.5142857139999999</v>
      </c>
      <c r="F930">
        <v>66.657142859999993</v>
      </c>
      <c r="G930">
        <v>13.67142857</v>
      </c>
      <c r="H930">
        <v>3789</v>
      </c>
      <c r="I930" s="2">
        <f t="shared" si="100"/>
        <v>0.28315027150541322</v>
      </c>
      <c r="J930" s="2">
        <f t="shared" si="101"/>
        <v>-0.60414894617570258</v>
      </c>
      <c r="K930" s="2">
        <f t="shared" si="102"/>
        <v>-0.35016508834628302</v>
      </c>
      <c r="L930" s="2">
        <f t="shared" si="103"/>
        <v>-1.3489564550399289</v>
      </c>
      <c r="M930" s="2">
        <f t="shared" si="104"/>
        <v>0.33337217649996859</v>
      </c>
      <c r="N930" s="2">
        <f t="shared" si="105"/>
        <v>-0.47813408906435456</v>
      </c>
      <c r="O930" s="2">
        <f t="shared" si="106"/>
        <v>0.17250225563021795</v>
      </c>
    </row>
    <row r="931" spans="1:15" x14ac:dyDescent="0.4">
      <c r="A931" s="1">
        <v>43321</v>
      </c>
      <c r="B931">
        <v>30.714285709999999</v>
      </c>
      <c r="C931">
        <v>1.5</v>
      </c>
      <c r="D931">
        <v>2</v>
      </c>
      <c r="E931">
        <v>1.9428571429999999</v>
      </c>
      <c r="F931">
        <v>66.257142860000002</v>
      </c>
      <c r="G931">
        <v>18.191428569999999</v>
      </c>
      <c r="H931">
        <v>2383</v>
      </c>
      <c r="I931" s="2">
        <f t="shared" si="100"/>
        <v>1.9007581984917488</v>
      </c>
      <c r="J931" s="2">
        <f t="shared" si="101"/>
        <v>-0.43641803454517653</v>
      </c>
      <c r="K931" s="2">
        <f t="shared" si="102"/>
        <v>-0.25941916960921618</v>
      </c>
      <c r="L931" s="2">
        <f t="shared" si="103"/>
        <v>-0.43595679578540636</v>
      </c>
      <c r="M931" s="2">
        <f t="shared" si="104"/>
        <v>0.29403544891427036</v>
      </c>
      <c r="N931" s="2">
        <f t="shared" si="105"/>
        <v>0.56401158944467555</v>
      </c>
      <c r="O931" s="2">
        <f t="shared" si="106"/>
        <v>-0.38079209540836434</v>
      </c>
    </row>
    <row r="932" spans="1:15" x14ac:dyDescent="0.4">
      <c r="A932" s="1">
        <v>42583</v>
      </c>
      <c r="B932">
        <v>28.02857143</v>
      </c>
      <c r="C932">
        <v>8.6999999999999993</v>
      </c>
      <c r="D932">
        <v>0</v>
      </c>
      <c r="E932">
        <v>2.2142857139999998</v>
      </c>
      <c r="F932">
        <v>73.7</v>
      </c>
      <c r="G932">
        <v>12.84142857</v>
      </c>
      <c r="H932">
        <v>5175</v>
      </c>
      <c r="I932" s="2">
        <f t="shared" si="100"/>
        <v>1.3344448098827746</v>
      </c>
      <c r="J932" s="2">
        <f t="shared" si="101"/>
        <v>0.55812760641571846</v>
      </c>
      <c r="K932" s="2">
        <f t="shared" si="102"/>
        <v>-0.35016508834628302</v>
      </c>
      <c r="L932" s="2">
        <f t="shared" si="103"/>
        <v>0.14227632025122505</v>
      </c>
      <c r="M932" s="2">
        <f t="shared" si="104"/>
        <v>1.0259795583529094</v>
      </c>
      <c r="N932" s="2">
        <f t="shared" si="105"/>
        <v>-0.66950154772862336</v>
      </c>
      <c r="O932" s="2">
        <f t="shared" si="106"/>
        <v>0.7179261322585786</v>
      </c>
    </row>
    <row r="933" spans="1:15" x14ac:dyDescent="0.4">
      <c r="A933" s="1">
        <v>43036</v>
      </c>
      <c r="B933">
        <v>15.34285714</v>
      </c>
      <c r="C933">
        <v>0</v>
      </c>
      <c r="D933">
        <v>0</v>
      </c>
      <c r="E933">
        <v>1.7571428570000001</v>
      </c>
      <c r="F933">
        <v>53.357142860000003</v>
      </c>
      <c r="G933">
        <v>8.1571428570000002</v>
      </c>
      <c r="H933">
        <v>1469</v>
      </c>
      <c r="I933" s="2">
        <f t="shared" si="100"/>
        <v>-1.3404822663120879</v>
      </c>
      <c r="J933" s="2">
        <f t="shared" si="101"/>
        <v>-0.64361504307869633</v>
      </c>
      <c r="K933" s="2">
        <f t="shared" si="102"/>
        <v>-0.35016508834628302</v>
      </c>
      <c r="L933" s="2">
        <f t="shared" si="103"/>
        <v>-0.83158998167539899</v>
      </c>
      <c r="M933" s="2">
        <f t="shared" si="104"/>
        <v>-0.97457401572452573</v>
      </c>
      <c r="N933" s="2">
        <f t="shared" si="105"/>
        <v>-1.749525466468566</v>
      </c>
      <c r="O933" s="2">
        <f t="shared" si="106"/>
        <v>-0.74047277595549399</v>
      </c>
    </row>
    <row r="934" spans="1:15" x14ac:dyDescent="0.4">
      <c r="A934" s="1">
        <v>44057</v>
      </c>
      <c r="B934">
        <v>26.071428569999998</v>
      </c>
      <c r="C934">
        <v>30.2</v>
      </c>
      <c r="D934">
        <v>0</v>
      </c>
      <c r="E934">
        <v>2.4285714289999998</v>
      </c>
      <c r="F934">
        <v>88.771428569999998</v>
      </c>
      <c r="G934">
        <v>7.0457142859999999</v>
      </c>
      <c r="H934">
        <v>2293</v>
      </c>
      <c r="I934" s="2">
        <f t="shared" si="100"/>
        <v>0.92175898797976097</v>
      </c>
      <c r="J934" s="2">
        <f t="shared" si="101"/>
        <v>3.527951395396169</v>
      </c>
      <c r="K934" s="2">
        <f t="shared" si="102"/>
        <v>-0.35016508834628302</v>
      </c>
      <c r="L934" s="2">
        <f t="shared" si="103"/>
        <v>0.59877615094365244</v>
      </c>
      <c r="M934" s="2">
        <f t="shared" si="104"/>
        <v>2.5081312583164403</v>
      </c>
      <c r="N934" s="2">
        <f t="shared" si="105"/>
        <v>-2.0057799979373976</v>
      </c>
      <c r="O934" s="2">
        <f t="shared" si="106"/>
        <v>-0.41620923025436179</v>
      </c>
    </row>
    <row r="935" spans="1:15" x14ac:dyDescent="0.4">
      <c r="A935" s="1">
        <v>43035</v>
      </c>
      <c r="B935">
        <v>15.4</v>
      </c>
      <c r="C935">
        <v>0</v>
      </c>
      <c r="D935">
        <v>0</v>
      </c>
      <c r="E935">
        <v>1.657142857</v>
      </c>
      <c r="F935">
        <v>53.485714289999997</v>
      </c>
      <c r="G935">
        <v>8.3000000000000007</v>
      </c>
      <c r="H935">
        <v>1619</v>
      </c>
      <c r="I935" s="2">
        <f t="shared" si="100"/>
        <v>-1.3284330446497565</v>
      </c>
      <c r="J935" s="2">
        <f t="shared" si="101"/>
        <v>-0.64361504307869633</v>
      </c>
      <c r="K935" s="2">
        <f t="shared" si="102"/>
        <v>-0.35016508834628302</v>
      </c>
      <c r="L935" s="2">
        <f t="shared" si="103"/>
        <v>-1.0446232352884213</v>
      </c>
      <c r="M935" s="2">
        <f t="shared" si="104"/>
        <v>-0.9619300674314919</v>
      </c>
      <c r="N935" s="2">
        <f t="shared" si="105"/>
        <v>-1.7165878659770621</v>
      </c>
      <c r="O935" s="2">
        <f t="shared" si="106"/>
        <v>-0.68144421787883158</v>
      </c>
    </row>
    <row r="936" spans="1:15" x14ac:dyDescent="0.4">
      <c r="A936" s="1">
        <v>42546</v>
      </c>
      <c r="B936">
        <v>24.242857140000002</v>
      </c>
      <c r="C936">
        <v>4.871428571</v>
      </c>
      <c r="D936">
        <v>0</v>
      </c>
      <c r="E936">
        <v>2.0285714289999999</v>
      </c>
      <c r="F936">
        <v>67.942857140000001</v>
      </c>
      <c r="G936">
        <v>14.871428570000001</v>
      </c>
      <c r="H936">
        <v>7299</v>
      </c>
      <c r="I936" s="2">
        <f t="shared" si="100"/>
        <v>0.5361839137626867</v>
      </c>
      <c r="J936" s="2">
        <f t="shared" si="101"/>
        <v>2.928190838524982E-2</v>
      </c>
      <c r="K936" s="2">
        <f t="shared" si="102"/>
        <v>-0.35016508834628302</v>
      </c>
      <c r="L936" s="2">
        <f t="shared" si="103"/>
        <v>-0.25335686350843539</v>
      </c>
      <c r="M936" s="2">
        <f t="shared" si="104"/>
        <v>0.45981165746347752</v>
      </c>
      <c r="N936" s="2">
        <f t="shared" si="105"/>
        <v>-0.20145824521239941</v>
      </c>
      <c r="O936" s="2">
        <f t="shared" si="106"/>
        <v>1.5537705146241183</v>
      </c>
    </row>
    <row r="937" spans="1:15" x14ac:dyDescent="0.4">
      <c r="A937" s="1">
        <v>43996</v>
      </c>
      <c r="B937">
        <v>25.6</v>
      </c>
      <c r="C937">
        <v>1.042857143</v>
      </c>
      <c r="D937">
        <v>1</v>
      </c>
      <c r="E937">
        <v>2.1571428570000002</v>
      </c>
      <c r="F937">
        <v>62.757142860000002</v>
      </c>
      <c r="G937">
        <v>23.07285714</v>
      </c>
      <c r="H937">
        <v>2824</v>
      </c>
      <c r="I937" s="2">
        <f t="shared" si="100"/>
        <v>0.8223529145370635</v>
      </c>
      <c r="J937" s="2">
        <f t="shared" si="101"/>
        <v>-0.49956378950708757</v>
      </c>
      <c r="K937" s="2">
        <f t="shared" si="102"/>
        <v>-0.3047921289777496</v>
      </c>
      <c r="L937" s="2">
        <f t="shared" si="103"/>
        <v>2.0543032776689282E-2</v>
      </c>
      <c r="M937" s="2">
        <f t="shared" si="104"/>
        <v>-5.0160917460596859E-2</v>
      </c>
      <c r="N937" s="2">
        <f t="shared" si="105"/>
        <v>1.6894893967845019</v>
      </c>
      <c r="O937" s="2">
        <f t="shared" si="106"/>
        <v>-0.20724813466297687</v>
      </c>
    </row>
    <row r="938" spans="1:15" x14ac:dyDescent="0.4">
      <c r="A938" s="1">
        <v>43379</v>
      </c>
      <c r="B938">
        <v>17.2</v>
      </c>
      <c r="C938">
        <v>13.14285714</v>
      </c>
      <c r="D938">
        <v>92</v>
      </c>
      <c r="E938">
        <v>1.9</v>
      </c>
      <c r="F938">
        <v>64.514285709999996</v>
      </c>
      <c r="G938">
        <v>13.551428570000001</v>
      </c>
      <c r="H938">
        <v>1221</v>
      </c>
      <c r="I938" s="2">
        <f t="shared" si="100"/>
        <v>-0.94888258126384728</v>
      </c>
      <c r="J938" s="2">
        <f t="shared" si="101"/>
        <v>1.1718254122489116</v>
      </c>
      <c r="K938" s="2">
        <f t="shared" si="102"/>
        <v>3.8241471735587922</v>
      </c>
      <c r="L938" s="2">
        <f t="shared" si="103"/>
        <v>-0.52725676192389181</v>
      </c>
      <c r="M938" s="2">
        <f t="shared" si="104"/>
        <v>0.12263970658842492</v>
      </c>
      <c r="N938" s="2">
        <f t="shared" si="105"/>
        <v>-0.50580167344954985</v>
      </c>
      <c r="O938" s="2">
        <f t="shared" si="106"/>
        <v>-0.8380666586422425</v>
      </c>
    </row>
    <row r="939" spans="1:15" x14ac:dyDescent="0.4">
      <c r="A939" s="1">
        <v>43616</v>
      </c>
      <c r="B939">
        <v>20.399999999999999</v>
      </c>
      <c r="C939">
        <v>1.0142857139999999</v>
      </c>
      <c r="D939">
        <v>0</v>
      </c>
      <c r="E939">
        <v>2.228571429</v>
      </c>
      <c r="F939">
        <v>51.057142859999999</v>
      </c>
      <c r="G939">
        <v>21.31428571</v>
      </c>
      <c r="H939">
        <v>1596</v>
      </c>
      <c r="I939" s="2">
        <f t="shared" si="100"/>
        <v>-0.27412620191111969</v>
      </c>
      <c r="J939" s="2">
        <f t="shared" si="101"/>
        <v>-0.50351039925263952</v>
      </c>
      <c r="K939" s="2">
        <f t="shared" si="102"/>
        <v>-0.35016508834628302</v>
      </c>
      <c r="L939" s="2">
        <f t="shared" si="103"/>
        <v>0.172709643717609</v>
      </c>
      <c r="M939" s="2">
        <f t="shared" si="104"/>
        <v>-1.2007601993422961</v>
      </c>
      <c r="N939" s="2">
        <f t="shared" si="105"/>
        <v>1.2840275348101777</v>
      </c>
      <c r="O939" s="2">
        <f t="shared" si="106"/>
        <v>-0.69049526345058643</v>
      </c>
    </row>
    <row r="940" spans="1:15" x14ac:dyDescent="0.4">
      <c r="A940" s="1">
        <v>42995</v>
      </c>
      <c r="B940">
        <v>22.114285710000001</v>
      </c>
      <c r="C940">
        <v>3.4285714289999998</v>
      </c>
      <c r="D940">
        <v>0</v>
      </c>
      <c r="E940">
        <v>2.4428571429999999</v>
      </c>
      <c r="F940">
        <v>55.3</v>
      </c>
      <c r="G940">
        <v>18.25</v>
      </c>
      <c r="H940">
        <v>3308</v>
      </c>
      <c r="I940" s="2">
        <f t="shared" si="100"/>
        <v>8.735042898129336E-2</v>
      </c>
      <c r="J940" s="2">
        <f t="shared" si="101"/>
        <v>-0.17002188065716622</v>
      </c>
      <c r="K940" s="2">
        <f t="shared" si="102"/>
        <v>-0.35016508834628302</v>
      </c>
      <c r="L940" s="2">
        <f t="shared" si="103"/>
        <v>0.6292094722797037</v>
      </c>
      <c r="M940" s="2">
        <f t="shared" si="104"/>
        <v>-0.78350991058925012</v>
      </c>
      <c r="N940" s="2">
        <f t="shared" si="105"/>
        <v>0.57751600596206376</v>
      </c>
      <c r="O940" s="2">
        <f t="shared" si="106"/>
        <v>-1.6782653935612828E-2</v>
      </c>
    </row>
    <row r="941" spans="1:15" x14ac:dyDescent="0.4">
      <c r="A941" s="1">
        <v>43300</v>
      </c>
      <c r="B941">
        <v>28.17142857</v>
      </c>
      <c r="C941">
        <v>0</v>
      </c>
      <c r="D941">
        <v>0</v>
      </c>
      <c r="E941">
        <v>1.7</v>
      </c>
      <c r="F941">
        <v>67.671428570000003</v>
      </c>
      <c r="G941">
        <v>23.6</v>
      </c>
      <c r="H941">
        <v>3835</v>
      </c>
      <c r="I941" s="2">
        <f t="shared" si="100"/>
        <v>1.3645678619299888</v>
      </c>
      <c r="J941" s="2">
        <f t="shared" si="101"/>
        <v>-0.64361504307869633</v>
      </c>
      <c r="K941" s="2">
        <f t="shared" si="102"/>
        <v>-0.35016508834628302</v>
      </c>
      <c r="L941" s="2">
        <f t="shared" si="103"/>
        <v>-0.9533232691499357</v>
      </c>
      <c r="M941" s="2">
        <f t="shared" si="104"/>
        <v>0.43311887817081313</v>
      </c>
      <c r="N941" s="2">
        <f t="shared" si="105"/>
        <v>1.8110291431353631</v>
      </c>
      <c r="O941" s="2">
        <f t="shared" si="106"/>
        <v>0.19060434677372776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(((1))) 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김형림</cp:lastModifiedBy>
  <dcterms:created xsi:type="dcterms:W3CDTF">2021-07-17T10:39:57Z</dcterms:created>
  <dcterms:modified xsi:type="dcterms:W3CDTF">2021-07-17T10:39:57Z</dcterms:modified>
</cp:coreProperties>
</file>