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성안내" state="visible" r:id="rId4"/>
    <sheet sheetId="2" name="기능 요구사항" state="visible" r:id="rId5"/>
    <sheet sheetId="3" name="비기능 요구사항" state="visible" r:id="rId6"/>
  </sheets>
  <calcPr calcId="171027"/>
</workbook>
</file>

<file path=xl/sharedStrings.xml><?xml version="1.0" encoding="utf-8"?>
<sst xmlns="http://schemas.openxmlformats.org/spreadsheetml/2006/main" count="928" uniqueCount="439">
  <si>
    <t>요구사항 정의서 (要件定義書) — 작성 안내</t>
  </si>
  <si>
    <t>■ 이 문서는 무엇인가</t>
  </si>
  <si>
    <t xml:space="preserve">  "우리가 무엇을 만들 것인가"를 한 줄씩 목록으로 확정한 문서입니다. 이 목록에 없는 기능은 만들지 않았습니다.</t>
  </si>
  <si>
    <t xml:space="preserve">  기준: main 브랜치 2026-10-15 (PR #114까지). 원본은 저장소 docs/02-요구사항-정의서.md 이며, 이 파일은 그 내용을 제출 양식으로 옮긴 것입니다.</t>
  </si>
  <si>
    <t>■ ID 규칙</t>
  </si>
  <si>
    <t xml:space="preserve">  기능 요구사항  : FR-&lt;모듈약어&gt;-&lt;번호&gt;   (예: FR-AUTH-01)</t>
  </si>
  <si>
    <t xml:space="preserve">  비기능 요구사항: NFR-&lt;번호&gt;             (예: NFR-01)</t>
  </si>
  <si>
    <t xml:space="preserve">  모듈약어: AUTH 인증 / PTY 파티 / PLN 플래너 / AI 추천·챗봇 / RTE 동선 / COM 커뮤니티 / MYP 마이페이지 / ADM 관리자 / NOT 신고·알림 / SUP 고객지원</t>
  </si>
  <si>
    <t xml:space="preserve">  한 번 부여한 ID는 바꾸지 않습니다. 화면 설계서(03)의 화면 ID(S-xx)와 서로 참조합니다.</t>
  </si>
  <si>
    <t>■ 우선순위 — MoSCoW 방식</t>
  </si>
  <si>
    <t xml:space="preserve">  Must   (M) : 없으면 서비스가 성립하지 않음 → MVP(O)</t>
  </si>
  <si>
    <t xml:space="preserve">  Should (S) : 있으면 좋고 중요하지만, 없어도 서비스는 돌아감</t>
  </si>
  <si>
    <t xml:space="preserve">  Could  (C) : 여유가 되면 진행</t>
  </si>
  <si>
    <t xml:space="preserve">  Won't  (W) : 이번엔 안 함 (논의했고 안 하기로 함 — 결제·예약, 여행 리마인더, 실제 경로 API 동선 등)</t>
  </si>
  <si>
    <t>■ 항목 설명</t>
  </si>
  <si>
    <t xml:space="preserve">  담당자     : 처음 개발한 사람. "A→B"는 A가 중도 이탈(2026-09-15)해 B가 인계받아 유지보수한 항목</t>
  </si>
  <si>
    <t xml:space="preserve">  관련 화면 ID: 03_화면설계서의 화면 ID (S-01 ~ S-31, G-01 ~ G-02). "공통"은 헤더 등 모든 화면</t>
  </si>
  <si>
    <t xml:space="preserve">  상태       : 대기 / 진행중 / 완료 / 보류 (보류 = 범위 제외 또는 미착수)</t>
  </si>
  <si>
    <t>■ 인원 변경</t>
  </si>
  <si>
    <t xml:space="preserve">  2026-09-15 오채원(커뮤니티), 김민규(마이페이지) 중도 이탈 → 4인 체제. 커뮤니티는 전부 완료 상태로, 마이페이지는 배경 꾸미기(FR-MYP-08)만 남은 상태로 팀장(허수연)에게 인계.</t>
  </si>
  <si>
    <t>기능 요구사항 정의서  (機能要件)</t>
  </si>
  <si>
    <t>프로젝트명</t>
  </si>
  <si>
    <t>타노시미 투어 (tanoshimi)</t>
  </si>
  <si>
    <t>조</t>
  </si>
  <si>
    <t>A반 1조</t>
  </si>
  <si>
    <t>작성일</t>
  </si>
  <si>
    <t>2026-10-15</t>
  </si>
  <si>
    <t>요구사항 ID</t>
  </si>
  <si>
    <t>대분류</t>
  </si>
  <si>
    <t>요구사항명</t>
  </si>
  <si>
    <t>상세 설명</t>
  </si>
  <si>
    <t>우선순위</t>
  </si>
  <si>
    <t>MVP</t>
  </si>
  <si>
    <t>담당자</t>
  </si>
  <si>
    <t>관련 화면 ID</t>
  </si>
  <si>
    <t>상태</t>
  </si>
  <si>
    <t>FR-AUTH-01</t>
  </si>
  <si>
    <t>인증·회원</t>
  </si>
  <si>
    <t>이메일 회원가입</t>
  </si>
  <si>
    <t>이메일(로그인 ID)·핸들(username, 프로필 주소용)·비밀번호·이름·휴대폰·성별·생년월일·국적(KR/JP) 입력. 비밀번호 BCrypt 저장</t>
  </si>
  <si>
    <t>M</t>
  </si>
  <si>
    <t>O</t>
  </si>
  <si>
    <t>김태민</t>
  </si>
  <si>
    <t>S-03</t>
  </si>
  <si>
    <t>완료</t>
  </si>
  <si>
    <t>FR-AUTH-02</t>
  </si>
  <si>
    <t>이메일·핸들 중복 확인</t>
  </si>
  <si>
    <t>GET /api/auth/email-check, GET /api/auth/username-check 실시간 검사. 중복 시 DUPLICATE_EMAIL / DUPLICATE_USERNAME. 2026-10-06부터 화면 표기를 '아이디' → '핸들'로 변경(로그인 아이디로 오해 방지)</t>
  </si>
  <si>
    <t>FR-AUTH-03</t>
  </si>
  <si>
    <t>이메일 본인인증</t>
  </si>
  <si>
    <t>v18에서 SMS → 이메일로 전환(알리고 사업자등록번호 이슈). POST /api/verification/email/send → /confirm. 코드 6자리, TTL 300초, 재요청 쿨다운 30초, 최대 5회 시도, 1일 5회 제한(app.verification.*). 개발 시 app.email.provider: log(콘솔 출력). 휴대폰 인증 API(/api/verification/phone/*)는 남아 있으나 가입 흐름에선 미사용</t>
  </si>
  <si>
    <t>FR-AUTH-04</t>
  </si>
  <si>
    <t>만 14세 이상만 가입</t>
  </si>
  <si>
    <t>생년월일 검증, 미달 시 UNDERAGE</t>
  </si>
  <si>
    <t>FR-AUTH-05</t>
  </si>
  <si>
    <t>휴대폰 번호 중복 방지</t>
  </si>
  <si>
    <t>uk_users_phone 유니크, DUPLICATE_PHONE</t>
  </si>
  <si>
    <t>FR-AUTH-06</t>
  </si>
  <si>
    <t>로그인</t>
  </si>
  <si>
    <t>Spring Security Form Login. **username 파라미터명 = email**, 비밀번호 password. 성공 시 /, 실패 시 /login?error=...</t>
  </si>
  <si>
    <t>S-02</t>
  </si>
  <si>
    <t>FR-AUTH-07</t>
  </si>
  <si>
    <t>로그인 실패 잠금</t>
  </si>
  <si>
    <t>연속 5회 실패 시 10분 잠금 (LoginAttemptService)</t>
  </si>
  <si>
    <t>FR-AUTH-08</t>
  </si>
  <si>
    <t>소셜 로그인</t>
  </si>
  <si>
    <t>Google, Naver OAuth2 + LINE(OIDC, 재도입). 소셜 로그인은 자동 로그인 기본 적용. 마이페이지 계정 관리에서 소셜 계정 연결(/mypage/account/social/link/{provider}). 리다이렉트 주소는 localhost 기준이라 IP 접속 시 실패 가능. 미가입 소셜 계정은 /signup/social에서 추가 정보(휴대폰 등) 입력 후 가입 완료. 세션 만료 시 SOCIAL_SESSION_EXPIRED</t>
  </si>
  <si>
    <t>S-02, S-04</t>
  </si>
  <si>
    <t>FR-AUTH-09</t>
  </si>
  <si>
    <t>로그아웃</t>
  </si>
  <si>
    <t>POST /logout → / (헤더 드롭다운 버튼). 주소창에 GET /logout 직접 입력 시 /{username} 프로필 404 — UI 경로엔 영향 없음</t>
  </si>
  <si>
    <t>공통(헤더)</t>
  </si>
  <si>
    <t>FR-AUTH-10</t>
  </si>
  <si>
    <t>소셜 전용 계정</t>
  </si>
  <si>
    <t>social_provider+social_id 유니크, password는 랜덤 해시</t>
  </si>
  <si>
    <t>S-04</t>
  </si>
  <si>
    <t>FR-AUTH-11</t>
  </si>
  <si>
    <t>비밀번호 재발급</t>
  </si>
  <si>
    <t>GET /find-password — 이메일로 받은 인증번호(POST /api/auth/find-password/send, 용도 find_password)를 확인한 뒤에만 임시 비밀번호 발급(POST /api/auth/find-password). 예전엔 이메일만으로 즉시 재발급돼 남의 비밀번호를 무효화할 수 있었음(2026-10-05 보안 수정). 그 비밀번호로 로그인하면 users.must_change_password=true라 모든 화면에서 비밀번호 변경 모달 강제(force-password-change.js, POST /api/mypage/change-password) (v19)</t>
  </si>
  <si>
    <t>S</t>
  </si>
  <si>
    <t/>
  </si>
  <si>
    <t>S-02a, G-02</t>
  </si>
  <si>
    <t>FR-AUTH-12</t>
  </si>
  <si>
    <t>자동 로그인</t>
  </si>
  <si>
    <t>로그인 화면 "로그인 상태 유지" 체크박스. Spring Security PersistentTokenBasedRememberMeServices + persistent_logins, 자동 로그인마다 토큰 회전. 로그아웃 시 행 삭제 (v22). 테이블이 없는 DB에서 로그아웃 500이 나던 문제는 앱 시작 시 CREATE TABLE IF NOT EXISTS로 해소</t>
  </si>
  <si>
    <t>C</t>
  </si>
  <si>
    <t>FR-PTY-01</t>
  </si>
  <si>
    <t>파티</t>
  </si>
  <si>
    <t>파티 목록/탐색</t>
  </si>
  <si>
    <t>GET /party-board (비로그인 열람 가능). 지역·스타일 태그 필터. 권역 이름(간토·간사이·규슈 등)으로 들어오면 소속 지역까지 펼쳐 조회. 썸네일이 없는 파티는 지역 대표 사진(RegionPhotos, 화면 전용)으로 표시</t>
  </si>
  <si>
    <t>허수연</t>
  </si>
  <si>
    <t>S-10</t>
  </si>
  <si>
    <t>FR-PTY-02</t>
  </si>
  <si>
    <t>파티 상세</t>
  </si>
  <si>
    <t>GET /party-board/{id} (비로그인 열람 가능). 신청 전에 "파티 멤버 n/정원"(파티장 맨 위, 사진·이름·대표 칭호·국적·매너온도, 이름 클릭 시 공개 프로필) 표시</t>
  </si>
  <si>
    <t>S-11</t>
  </si>
  <si>
    <t>FR-PTY-03</t>
  </si>
  <si>
    <t>파티 개설</t>
  </si>
  <si>
    <t>GET /party-board/create(로그인 필요) → POST /api/parties. 제목·지역·출발일·여행일수·정원·예산·스타일 태그, (선택) 패키지 연결</t>
  </si>
  <si>
    <t>S-12</t>
  </si>
  <si>
    <t>FR-PTY-04</t>
  </si>
  <si>
    <t>파티 조건 제한</t>
  </si>
  <si>
    <t>성별(all/male_only/female_only), 연령(min/max), 국적(all/kr_only/jp_only). 위반 신청 시 PARTY_GENDER_RESTRICTED / PARTY_AGE_RESTRICTED / PARTY_NATIONALITY_RESTRICTED</t>
  </si>
  <si>
    <t>FR-PTY-05</t>
  </si>
  <si>
    <t>참가 신청</t>
  </si>
  <si>
    <t>POST /api/parties/{id}/apply (메시지 첨부). 취소 POST .../apply/cancel. 중복 신청 불가(uk_party_applicant)</t>
  </si>
  <si>
    <t>FR-PTY-06</t>
  </si>
  <si>
    <t>신청 승인/거절</t>
  </si>
  <si>
    <t>방장이 POST /api/parties/{partyId}/applications/{applicationId}/approve|reject. 승인 시 party_members에 추가</t>
  </si>
  <si>
    <t>S-13</t>
  </si>
  <si>
    <t>FR-PTY-07</t>
  </si>
  <si>
    <t>정원 관리</t>
  </si>
  <si>
    <t>정원 도달 시 status=full, 신청 시 PARTY_FULL</t>
  </si>
  <si>
    <t>FR-PTY-08</t>
  </si>
  <si>
    <t>강퇴 / 탈퇴</t>
  </si>
  <si>
    <t>POST /api/parties/{id}/members/{userId}/kick, POST /api/parties/{id}/leave</t>
  </si>
  <si>
    <t>FR-PTY-09</t>
  </si>
  <si>
    <t>파티 종료</t>
  </si>
  <si>
    <t>방장 수동 종료 POST /api/parties/{id}/close. 여행 종료일(출발일+여행일수) 경과 시 스케줄러가 status=completed 자동 전환</t>
  </si>
  <si>
    <t>FR-PTY-10</t>
  </si>
  <si>
    <t>파티 전용 페이지</t>
  </si>
  <si>
    <t>GET /party-board/{id}/room. party_members에 있어야 접근. 아니면 NOT_PARTY_MEMBER. 채팅·멤버 목록·신청자 관리·계획표 찬반 투표("👍 찬성" — 확정은 계획표에서 제출, "계획표에서 확정하기 →" 링크)</t>
  </si>
  <si>
    <t>FR-PTY-11</t>
  </si>
  <si>
    <t>내 파티 목록</t>
  </si>
  <si>
    <t>GET /my-parties (개설/참여 구분)</t>
  </si>
  <si>
    <t>S-14</t>
  </si>
  <si>
    <t>FR-PTY-12</t>
  </si>
  <si>
    <t>파티 썸네일 업로드</t>
  </si>
  <si>
    <t>POST /api/parties/{id}/thumbnail. 썸네일 주소는 /uploads/…·http(s)·시드 자리표시자만 허용(ThumbnailUrlPolicy, 그 외 INVALID_INPUT)</t>
  </si>
  <si>
    <t>FR-PTY-13</t>
  </si>
  <si>
    <t>추억 사진첩</t>
  </si>
  <si>
    <t>파티방에서 파티 사진 게시(posts.party_id). 작성자 본인은 수정(PUT /api/posts/{id})·삭제, 파티장·관리자는 삭제 가능. 사진 보기에서 원본 형식(jpg/png)으로 다운로드(GET /api/files/download?url= — 저장본 webp를 변환)</t>
  </si>
  <si>
    <t>이동인</t>
  </si>
  <si>
    <t>FR-PLN-01</t>
  </si>
  <si>
    <t>플래너</t>
  </si>
  <si>
    <t>계획표 화면</t>
  </si>
  <si>
    <t>GET /planner/{scheduleId}. 파티당 계획표 1개(uk_schedule_party). 파티원만 접근. GET /planner는 참여 중인 최근 파티의 계획표로 이동. 옆 패널은 "🐶 타미"(AI) / "👥 팀 채팅"(파티 채팅방과 같은 방) 탭</t>
  </si>
  <si>
    <t>정태웅</t>
  </si>
  <si>
    <t>S-15</t>
  </si>
  <si>
    <t>FR-PLN-02</t>
  </si>
  <si>
    <t>일정 블록 CRUD</t>
  </si>
  <si>
    <t>GET/POST /api/planner/{scheduleId}/items, PATCH/DELETE /api/planner/items/{itemId}. day_index(N일차) + start_minute(0~1439) + duration_minute(1분 단위)</t>
  </si>
  <si>
    <t>FR-PLN-03</t>
  </si>
  <si>
    <t>일정 출처 구분</t>
  </si>
  <si>
    <t>source = package_default(패키지 기본) / activity(사이트 제공 액티비티) / custom(직접 입력)</t>
  </si>
  <si>
    <t>FR-PLN-04</t>
  </si>
  <si>
    <t>고정 / 이동 가능 구분</t>
  </si>
  <si>
    <t>is_fixed — true=고정(항공·숙박, 동선 최적화 제외), false=이동 가능</t>
  </si>
  <si>
    <t>FR-PLN-05</t>
  </si>
  <si>
    <t>편집권(lock)</t>
  </si>
  <si>
    <t>자유 편집 아님. POST /api/planner/{scheduleId}/lock/{targetUserId} 부여, DELETE .../lock 회수. lock 미보유자가 수정 시 LOCK_NOT_HELD, 이미 보유자 있으면 LOCK_ALREADY_HELD</t>
  </si>
  <si>
    <t>FR-PLN-06</t>
  </si>
  <si>
    <t>저장</t>
  </si>
  <si>
    <t>POST /api/planner/{scheduleId}/save?trigger=manual|auto. 방장 화면이 열려 있는 동안 주기 자동저장 + 수동저장. 저장 시각 last_saved_at 표시</t>
  </si>
  <si>
    <t>FR-PLN-07</t>
  </si>
  <si>
    <t>스냅샷 &amp; 롤백</t>
  </si>
  <si>
    <t>저장 시점마다 trip_schedule_snapshots에 전체 아이템 JSON 스냅샷. GET .../snapshots 목록, POST .../snapshots/{id}/rollback 되돌리기(롤백 전 현재 상태 자동 저장). trigger_type = auto / manual / ai_valid(AI 검증 직전) / ai_apply(AI 추천 반영 직후, v26)</t>
  </si>
  <si>
    <t>FR-PLN-08</t>
  </si>
  <si>
    <t>AI 활동 추천</t>
  </si>
  <si>
    <t>GET /api/planner/{scheduleId}/recommend — 지역·날짜·과거 스타일 태그 기반 추천 목록</t>
  </si>
  <si>
    <t>FR-PLN-09</t>
  </si>
  <si>
    <t>동선 최적화</t>
  </si>
  <si>
    <t>POST /api/planner/{scheduleId}/optimize-route?dayIndex=N — 날짜별 "🧭 동선" 버튼. 편집권 필요, 실행 전 스냅샷 저장(롤백 가능). [RTE 모듈 참조]</t>
  </si>
  <si>
    <t>FR-PLN-10</t>
  </si>
  <si>
    <t>계획표 제출</t>
  </si>
  <si>
    <t>POST /api/planner/{scheduleId}/submit (finalizeSchedule: 제출→확정). 이후 자유 수정 불가(SCHEDULE_NOT_DRAFT). 제출 버튼 옆에 현재 투표 "👍 n · 👎 n" 표시, 제출 확인창에도 투표 결과 표시(투표가 제출을 막지는 않음)</t>
  </si>
  <si>
    <t>FR-PLN-11</t>
  </si>
  <si>
    <t>찬반 투표</t>
  </si>
  <si>
    <t>파티방에서 투표. POST /api/planner/{scheduleId}/vote?type=agree|disagree (1인 1표 uk_vote_schedule_user), GET .../vote/tally 집계</t>
  </si>
  <si>
    <t>S-13, S-15</t>
  </si>
  <si>
    <t>FR-PLN-12</t>
  </si>
  <si>
    <t>AI 현실성 검토 &amp; 수정 제안</t>
  </si>
  <si>
    <t xml:space="preserve">계획서 제출 시 AI가 이동시간·현실성 검토 후 리포트 생성 (/planner/{id}/report)
※ (PR #54, TNSM-100) — AI 실패 시 500 대신 안내 문구 표시</t>
  </si>
  <si>
    <t>S-16</t>
  </si>
  <si>
    <t>FR-PLN-13</t>
  </si>
  <si>
    <t>날씨 확인</t>
  </si>
  <si>
    <t xml:space="preserve">GET /api/weather/check(액티비티 기준), GET /api/weather/check-coords(좌표·실내외 기준) — 날짜별 날씨 조회(재추천 트리거). mock 프로바이더로 눈/비 예보 + 실내 대안 응답 확인
※ mock</t>
  </si>
  <si>
    <t>FR-PLN-14</t>
  </si>
  <si>
    <t>AI 일정 검증 브리핑</t>
  </si>
  <si>
    <t>POST /api/planner/{scheduleId}/ai-validate. 편집권 필요(크레딧 차감 전에 확인), AI 크레딧 1 소비. 검증 직전 상태를 ai_valid 스냅샷으로 저장 → AI가 이동시간·빈 시간 브리핑 + 새 추천 일정(JSON) 생성 → 범위 밖 항목(0일차·음수 시각·자정 넘김) 제외 후 고정 아닌 항목을 교체하고 ai_apply로 자동 저장. 추천이 비면 일정은 그대로 두고 브리핑만 표시</t>
  </si>
  <si>
    <t>FR-PLN-15</t>
  </si>
  <si>
    <t>여행 일수 변경</t>
  </si>
  <si>
    <t>PATCH /api/planner/{scheduleId}/days?days=N (편집권 필요). trip_schedules.duration_days</t>
  </si>
  <si>
    <t>FR-PLN-16</t>
  </si>
  <si>
    <t>동선 지도</t>
  </si>
  <si>
    <t>GET /planner/{scheduleId}/route-map — 날짜별 방문 순서를 구간별 지도로 표시(임베드 키 app.maps.embed-api-key가 없으면 외부 지도 링크만)</t>
  </si>
  <si>
    <t>S-16a</t>
  </si>
  <si>
    <t>FR-AI-01</t>
  </si>
  <si>
    <t>AI 추천·챗봇</t>
  </si>
  <si>
    <t>동행 챗봇(Tami)</t>
  </si>
  <si>
    <t>POST /api/companion/chat (로그인 필요, 사용자별 1분 10회·하루 200회 제한 - app.companion.rate-limit.*. 2026-10-05 보안 수정 전엔 비로그인 무제한이라 AI 요금 소진 위험). 여행 스타일·동행 유형·지역 기반 대화형 추천. mock 프로바이더로 동작 확인. 실 Gemini 실패 시 원본 에러 대신 안내 문구(fix/ai-fallback, #47), 추천은 입력 키워드를 DB 관광지와 매칭하는 폴백(#78). **2026-09-28: 마스코트 위젯은 계획표(/planner/{id}) 화면에서만 노출** — 다른 화면에선 역할이 불분명하고 버튼을 가려 제거</t>
  </si>
  <si>
    <t>S-15, G-01</t>
  </si>
  <si>
    <t>FR-AI-02</t>
  </si>
  <si>
    <t>venue_type AI 판정</t>
  </si>
  <si>
    <t>액티비티가 처음 조회될 때 실내/실외/혼합을 AI가 판정해 activities.venue_type 채우고 cached_at 갱신 (재판정 캐싱)</t>
  </si>
  <si>
    <t>FR-AI-03</t>
  </si>
  <si>
    <t>날씨 기반 재추천</t>
  </si>
  <si>
    <t>일정 날짜·지역 날씨가 나쁘면 실외 활동 대신 실내 활동 우선 재추천</t>
  </si>
  <si>
    <t>FR-AI-04</t>
  </si>
  <si>
    <t>활동 이력 기반 추천</t>
  </si>
  <si>
    <t xml:space="preserve">사용자의 과거 여행 스타일 태그를 반영한 추천
※ (TNSM-18) — PlannerController.recommend()가 buildPastStyleTags()로 완료 파티 스타일태그를 넘김</t>
  </si>
  <si>
    <t>FR-AI-05</t>
  </si>
  <si>
    <t>채팅 메시지 번역</t>
  </si>
  <si>
    <t>POST /api/chat/translate — ko↔ja. app.translation.provider = mock(기본) / deepl / gemini(2026-10 추가, GeminiTranslationClient)</t>
  </si>
  <si>
    <t>S-13, S-22</t>
  </si>
  <si>
    <t>FR-AI-06</t>
  </si>
  <si>
    <t>AI 크레딧 일일 한도</t>
  </si>
  <si>
    <t>전 사용자 동일 크레딧(기본 20/일), 자정 초기화. 초과 시 AI_CREDIT_EXCEEDED. ai_credit_usage(user_id, usage_date)</t>
  </si>
  <si>
    <t>FR-AI-07</t>
  </si>
  <si>
    <t>AI 프로바이더 전환</t>
  </si>
  <si>
    <t>app.companion.provider = mock(기본) / anthropic / gemini. 키·모델(gemini-3.5-flash-lite)은 application-local.yml</t>
  </si>
  <si>
    <t>-</t>
  </si>
  <si>
    <t>FR-AI-08</t>
  </si>
  <si>
    <t>AI 호출 모니터링</t>
  </si>
  <si>
    <t>RealGeminiClient의 모든 호출 결과를 성공/키 없음/빈 응답/429/기타 오류로 당일 집계(AiCallStatsService, 서버 메모리 — 재시작 시 초기화). 관리자 GET /admin/ai-stats(JSON)</t>
  </si>
  <si>
    <t>S-31</t>
  </si>
  <si>
    <t>FR-RTE-01</t>
  </si>
  <si>
    <t>이동 가능 일정 재배치</t>
  </si>
  <si>
    <t>같은 day_index 안에서 is_fixed=false 항목만 좌표 기준으로 방문 순서 재정렬. 고정 항목은 앵커로 위치 유지</t>
  </si>
  <si>
    <t>S-15, S-16a</t>
  </si>
  <si>
    <t>FR-RTE-02</t>
  </si>
  <si>
    <t>1차 알고리즘</t>
  </si>
  <si>
    <t>좌표 직선거리 기반 최근접 이웃(nearest-neighbor). 원래 시간 슬롯에 순서대로 재배치</t>
  </si>
  <si>
    <t>FR-RTE-03</t>
  </si>
  <si>
    <t>좌표 없는 항목 처리</t>
  </si>
  <si>
    <t>뒤로 밀어 원래 순서 유지</t>
  </si>
  <si>
    <t>FR-RTE-04</t>
  </si>
  <si>
    <t>2차(여유 시)</t>
  </si>
  <si>
    <t xml:space="preserve">실제 지도 경로 API(Google Directions / OSRM) 연동해 이동시간 반영
※ 미착수</t>
  </si>
  <si>
    <t>W</t>
  </si>
  <si>
    <t>보류</t>
  </si>
  <si>
    <t>FR-COM-01</t>
  </si>
  <si>
    <t>커뮤니티</t>
  </si>
  <si>
    <t>여행 게시판</t>
  </si>
  <si>
    <t>GET /board 목록, GET /board/{id} 상세 (비로그인 열람 가능). 지역 태그</t>
  </si>
  <si>
    <t>오채원→허수연</t>
  </si>
  <si>
    <t>S-07</t>
  </si>
  <si>
    <t>FR-COM-02</t>
  </si>
  <si>
    <t>글 작성/삭제</t>
  </si>
  <si>
    <t>POST /api/posts, DELETE /api/posts/{id} (본인/관리자)</t>
  </si>
  <si>
    <t>S-08, S-09</t>
  </si>
  <si>
    <t>FR-COM-03</t>
  </si>
  <si>
    <t>좋아요</t>
  </si>
  <si>
    <t>POST /api/posts/{id}/like 토글. posts.like_count 비정규화 카운트</t>
  </si>
  <si>
    <t>S-08</t>
  </si>
  <si>
    <t>FR-COM-04</t>
  </si>
  <si>
    <t>댓글</t>
  </si>
  <si>
    <t>POST /api/posts/{id}/comments, DELETE /api/posts/comments/{id}</t>
  </si>
  <si>
    <t>FR-COM-05</t>
  </si>
  <si>
    <t>관광지 둘러보기</t>
  </si>
  <si>
    <t>GET /recommendations?region= (비로그인 열람 가능) — 관광지(activities)를 지역별 사진 카드(스타일·실내외·소요시간·가격)로 보여주고, 지역마다 "모집 중인 파티 N개 보기"(/party-board?region=) 또는 "파티 직접 만들기" 버튼으로 연결. 2026-10-05 사용자 추천글 게시판(여행 스냅과 역할 중복)에서 전환 — 글쓰기·좋아요 API(/recommendations/write, /{id}/like, recommendation_likes v24)는 기존 데이터 때문에 남아 있으나 화면 진입점 없음</t>
  </si>
  <si>
    <t>S-17</t>
  </si>
  <si>
    <t>FR-COM-06</t>
  </si>
  <si>
    <t>팔로우</t>
  </si>
  <si>
    <t>POST/DELETE /api/follow/{targetId}. 자기 자신 불가(ck_follow_not_self), 중복 불가(uk_follow_pair)</t>
  </si>
  <si>
    <t>S-20</t>
  </si>
  <si>
    <t>FR-COM-07</t>
  </si>
  <si>
    <t>파티 채팅</t>
  </si>
  <si>
    <t>STOMP /app/chat.send/{roomId} → 구독 /topic/.... chat_rooms.type=party</t>
  </si>
  <si>
    <t>FR-COM-08</t>
  </si>
  <si>
    <t>1:1 DM</t>
  </si>
  <si>
    <t>POST /api/dm/{targetId}/room 방 생성/조회, GET /api/dm/rooms/{roomId}/history. chat_rooms.type=dm</t>
  </si>
  <si>
    <t>S-22</t>
  </si>
  <si>
    <t>FR-COM-09</t>
  </si>
  <si>
    <t>메시지 화면</t>
  </si>
  <si>
    <t>GET /messages 목록, GET /messages/{roomId} 방</t>
  </si>
  <si>
    <t>S-21</t>
  </si>
  <si>
    <t>FR-COM-10</t>
  </si>
  <si>
    <t>유저 차단</t>
  </si>
  <si>
    <t>POST/DELETE /api/block/{targetId}, GET .../status. 차단 관계면 파티 신청(CANNOT_APPLY_BLOCKED_PARTY)·DM 전송/방 개설(BLOCKED_USER)·게시글 상세/목록·댓글에서 상대 콘텐츠를 감춘다. 차단 목록 관리 UI(/mypage 계정 관리) 포함 (TNSM-96 머지됨)</t>
  </si>
  <si>
    <t>S-20, S-19d</t>
  </si>
  <si>
    <t>FR-COM-11</t>
  </si>
  <si>
    <t>사진 리뷰 / SNAP</t>
  </si>
  <si>
    <t>여행 사진 공유(게시판/마이페이지 인증 피드 공용). 업로드 시 LocalStorageServiceImpl이 EXIF GPS 좌표를 추출해 Attachment에 저장(+민감 EXIF 제거)</t>
  </si>
  <si>
    <t>S-09, S-13</t>
  </si>
  <si>
    <t>FR-MYP-01</t>
  </si>
  <si>
    <t>마이페이지</t>
  </si>
  <si>
    <t>내 마이페이지</t>
  </si>
  <si>
    <t>GET /mypage — 프로필, 참여 파티, 완료 여행, 히트맵, 칭호. (TNSM-97 TitleService NPE 500은 allTitlesOrdered()의 category==null 가드로 해소됨 — /mypage·/mypage/titles 200 확인)</t>
  </si>
  <si>
    <t>김민규→허수연</t>
  </si>
  <si>
    <t>S-19</t>
  </si>
  <si>
    <t>FR-MYP-02</t>
  </si>
  <si>
    <t>공개 프로필</t>
  </si>
  <si>
    <t>GET /{username}(v20, 예: /yuja) 및 GET /users/{id} — 타인이 보는 프로필. 대표 칭호 배지 표시(#81). 비공개 계정(users.is_private)은 열람 불가. 2026-10: 매너온도·여행 지도(히트맵)·보유 칭호·스냅 피드 추가, 서로 차단한 사이면 활동 숨김. 본인 프로필로 들어오면 /mypage로 이동</t>
  </si>
  <si>
    <t>FR-MYP-03</t>
  </si>
  <si>
    <t>자기소개 수정</t>
  </si>
  <si>
    <t>POST /api/mypage/intro (users.intro, 300자)</t>
  </si>
  <si>
    <t>FR-MYP-04</t>
  </si>
  <si>
    <t>프로필 이미지</t>
  </si>
  <si>
    <t>POST /api/mypage/profile-image</t>
  </si>
  <si>
    <t>FR-MYP-05</t>
  </si>
  <si>
    <t>지역 정복 히트맵</t>
  </si>
  <si>
    <t>my_trips 기준으로 방문 지역 집계 → 지도 시각화 (TravelHeatmapService). 파티 여행은 연결된 스냅이 1장 이상 있어야 반영, 혼자 다녀온 여행(SOLO)은 등록만 하면 반영. "기타 한국/기타 일본"은 칠할 지역이 없어 미표시</t>
  </si>
  <si>
    <t>S-19, S-20</t>
  </si>
  <si>
    <t>FR-MYP-06</t>
  </si>
  <si>
    <t>칭호 시스템</t>
  </si>
  <si>
    <t xml:space="preserve">40종 / 8카테고리(여행횟수·국내지역·광역시·일본권역·매너온도·파티활동·여행거리·액티비티, v18에서 거리 2종 추가). 조건 충족 시 획득(user_titles) — 본인이 /mypage를 열 때 판정·지급. 판정 로직 TitleService. 12종은 획득 불가: 여행 거리 6종·명예 OO인 5종(집 주소/좌표 필요), 야경 헌터(스냅 야경 분류 없음)
※ 12종 미판정</t>
  </si>
  <si>
    <t>S-19, S-19a</t>
  </si>
  <si>
    <t>FR-MYP-07</t>
  </si>
  <si>
    <t>매너온도</t>
  </si>
  <si>
    <t>기본 36.5. MannerTempService가 트리거를 단독 소유: 파티 완료 +0.5 / 호스트 보너스 +0.3(PartyCompletionScheduler), 신고 누적 임계 시 −1.0(ReportService), 이탈·강퇴 −(PartyService). 매 변경을 manner_temp_logs에 감사 로그로 남기고 프로필에 읽기전용 노출</t>
  </si>
  <si>
    <t>FR-MYP-08</t>
  </si>
  <si>
    <t>프로필 배경 꾸미기</t>
  </si>
  <si>
    <t xml:space="preserve">사전 정의된 테마 키 선택 (user_profile_theme, 1인 1행)
※ (TNSM-85) — POST /api/mypage/theme. 테마 6종(기본/벚꽃/바다/노을/말차/밤하늘)은 UserProfileThemeService.THEMES 화이트리스트로 검증(그 외 INVALID_INPUT). 마이페이지 "🎨 배경 꾸미기"에서 선택 즉시 저장, 공개 프로필에도 적용(비공개 프로필은 미적용)</t>
  </si>
  <si>
    <t>FR-MYP-09</t>
  </si>
  <si>
    <t>대표 칭호 장착</t>
  </si>
  <si>
    <t>/mypage/titles 칭호 관리에서 하나를 대표로 장착(POST /api/mypage/titles/equip, user_titles.equipped v23). 미장착이면 가장 최근 칭호를 대표로 표시. 공개 프로필·파티원 목록에 배지 노출</t>
  </si>
  <si>
    <t>S-19a</t>
  </si>
  <si>
    <t>FR-MYP-10</t>
  </si>
  <si>
    <t>내 여행</t>
  </si>
  <si>
    <t>/mypage/mytrip. 파티 완료 시 자동 등록(PARTY, 수정·삭제 불가) + 혼자 다녀온 여행 직접 등록(SOLO, POST/PUT/DELETE /api/my-trips). 여행별 스냅 GET /api/my-trips/{id}/snaps. 칭호·히트맵 집계의 단일 근거(my_trips, v19)</t>
  </si>
  <si>
    <t>S-19b</t>
  </si>
  <si>
    <t>FR-MYP-11</t>
  </si>
  <si>
    <t>스냅 모아보기</t>
  </si>
  <si>
    <t>/mypage/snaps — 내가 올린 여행 스냅 목록</t>
  </si>
  <si>
    <t>S-19c</t>
  </si>
  <si>
    <t>FR-MYP-12</t>
  </si>
  <si>
    <t>계정 설정</t>
  </si>
  <si>
    <t>/mypage/account — 비밀번호 재확인(POST /api/mypage/account/verify-password) 후 프로필 수정·알림 설정(user_notification_settings, 저장만 하고 발송 제어는 아직 없음)·공개범위(users.is_private)·차단 목록·소셜 계정 연결</t>
  </si>
  <si>
    <t>S-19d</t>
  </si>
  <si>
    <t>FR-ADM-01</t>
  </si>
  <si>
    <t>관리자</t>
  </si>
  <si>
    <t>관리자 홈 / 회원 목록</t>
  </si>
  <si>
    <t>GET /admin → admin/users</t>
  </si>
  <si>
    <t>S-27</t>
  </si>
  <si>
    <t>FR-ADM-02</t>
  </si>
  <si>
    <t>회원 정지/복구</t>
  </si>
  <si>
    <t>POST /admin/users/{id}/suspend|activate (users.status)</t>
  </si>
  <si>
    <t>FR-ADM-03</t>
  </si>
  <si>
    <t>관리자 권한 부여/회수</t>
  </si>
  <si>
    <t>POST /admin/users/{id}/grant-admin|revoke-admin</t>
  </si>
  <si>
    <t>FR-ADM-04</t>
  </si>
  <si>
    <t>파티 관리</t>
  </si>
  <si>
    <t>GET /admin/parties, POST /admin/parties/{id}/close 강제 종료</t>
  </si>
  <si>
    <t>S-28</t>
  </si>
  <si>
    <t>FR-ADM-05</t>
  </si>
  <si>
    <t>배너 관리</t>
  </si>
  <si>
    <t>GET /admin/banners, POST /admin/banners(등록, 개수 제한 시 ?error=bannerLimit), POST /admin/banners/{id}/delete</t>
  </si>
  <si>
    <t>S-29</t>
  </si>
  <si>
    <t>FR-ADM-06</t>
  </si>
  <si>
    <t>신고 처리</t>
  </si>
  <si>
    <t>GET /admin/reports, POST /admin/reports/{id}/resolve|dismiss. 조치 결과 action_taken(none/hidden/deleted), actioned_by 기록</t>
  </si>
  <si>
    <t>S-30</t>
  </si>
  <si>
    <t>FR-ADM-07</t>
  </si>
  <si>
    <t>AI 호출 통계</t>
  </si>
  <si>
    <t>GET /admin/ai-stats — 오늘 Gemini 호출 결과별 건수(JSON). [FR-AI-08 참조]</t>
  </si>
  <si>
    <t>FR-NOT-01</t>
  </si>
  <si>
    <t>신고·알림</t>
  </si>
  <si>
    <t>신고 접수</t>
  </si>
  <si>
    <t>POST /api/reports — 대상 post/party/user + target_id + 신고 시점 라벨 스냅샷(target_label) + 사유</t>
  </si>
  <si>
    <t>S-08, S-20</t>
  </si>
  <si>
    <t>FR-NOT-02</t>
  </si>
  <si>
    <t>인앱 알림</t>
  </si>
  <si>
    <t>GET /api/notifications 목록, GET .../unread-count, POST .../{id}/read. type 예: party_approved, new_follower, new_comment, new_dm(DM 수신 — 같은 방의 안 읽은 알림이 있으면 쌓지 않음)</t>
  </si>
  <si>
    <t>FR-NOT-03</t>
  </si>
  <si>
    <t>여행 리마인더</t>
  </si>
  <si>
    <t>⛔ 제거됨 — 예약(출발일) 데이터에 의존해 결제·예약 제거와 함께 스케줄러 삭제. notifyTripReminder 설정 토글만 잔존(향후 재도입 대비)</t>
  </si>
  <si>
    <t>FR-SUP-01</t>
  </si>
  <si>
    <t>고객지원</t>
  </si>
  <si>
    <t>1:1 문의</t>
  </si>
  <si>
    <t>GET /support 목록, GET/POST /support/write 작성</t>
  </si>
  <si>
    <t>S-23, S-24</t>
  </si>
  <si>
    <t>FR-SUP-02</t>
  </si>
  <si>
    <t>비회원 문의 열람</t>
  </si>
  <si>
    <t>GET /support/{id} → POST /support/{id}/auth(비밀번호 확인) → GET /support/{id}/view</t>
  </si>
  <si>
    <t>S-25, S-26</t>
  </si>
  <si>
    <t>FR-SUP-03</t>
  </si>
  <si>
    <t>문의 댓글</t>
  </si>
  <si>
    <t>POST /support/{id}/comment (관리자 답변 등)</t>
  </si>
  <si>
    <t>S-26</t>
  </si>
  <si>
    <t>※ 총 89건. 상세 설명의 URL·코드명은 main 소스 기준이며, 상세 근거는 docs/02-요구사항-정의서.md 참고.</t>
  </si>
  <si>
    <t>비기능 요구사항 정의서  (非機能要件)</t>
  </si>
  <si>
    <t>구분</t>
  </si>
  <si>
    <t>상세 설명 (측정 가능하게)</t>
  </si>
  <si>
    <t>검증 방법</t>
  </si>
  <si>
    <t>NFR-01</t>
  </si>
  <si>
    <t>인증/인가</t>
  </si>
  <si>
    <t>비로그인 접근 화이트리스트</t>
  </si>
  <si>
    <t>Spring Security. 비로그인 허용 경로만 화이트리스트(/, /login, /signup/**, /find-password, /api/auth/**, /api/verification/**, /oauth2/**, /board/**, GET /api/posts/*/comments, /party-board/**(생성·룸 제외), /support/**, 정적 리소스·/uploads/**). 공개 프로필(/{username}, /users/{id})도 로그인 필요. /admin/**=ROLE_ADMIN, /ws/** 및 그 외 전부 인증 필요</t>
  </si>
  <si>
    <t>비로그인 상태로 화이트리스트 외 URL에 직접 접근하여 로그인 페이지로 리다이렉트되는지 확인</t>
  </si>
  <si>
    <t>NFR-02</t>
  </si>
  <si>
    <t>비밀번호</t>
  </si>
  <si>
    <t>비밀번호 암호화</t>
  </si>
  <si>
    <t>BCrypt 해시 저장. 평문·단방향 외 저장 금지</t>
  </si>
  <si>
    <t>DB의 password 컬럼을 직접 조회하여 평문이 없는지 확인</t>
  </si>
  <si>
    <t>NFR-03</t>
  </si>
  <si>
    <t>CSRF</t>
  </si>
  <si>
    <t>CSRF 방지</t>
  </si>
  <si>
    <t>Spring Security 기본 CSRF 활성. 폼·fetch POST에 토큰 포함(csrf.js)</t>
  </si>
  <si>
    <t>CSRF 토큰 없이 POST 요청을 보내 403이 반환되는지 확인</t>
  </si>
  <si>
    <t>NFR-04</t>
  </si>
  <si>
    <t>비밀값 관리</t>
  </si>
  <si>
    <t>DB 계정, OAuth secret, 외부 API 키는 application-local.yml(git 미추적) / 환경변수. 저장소 커밋 금지</t>
  </si>
  <si>
    <t>저장소 커밋 이력에 비밀값이 포함되지 않았는지 확인</t>
  </si>
  <si>
    <t>NFR-05</t>
  </si>
  <si>
    <t>국제화</t>
  </si>
  <si>
    <t>다국어 메시지</t>
  </si>
  <si>
    <t>messages.properties / _ko / _ja. users.preferred_lang으로 기본 언어. 채팅 메시지 original_lang 저장. 2026-10: 템플릿·JS에 박힌 한국어 문구를 미리 번역한 사전(i18n-ja-dict.js, tools/i18n/build_ja_dict.py가 Gemini로 생성)으로 i18n-ja.js가 일본어 모드에서 치환(나중에 그려지는 화면·alert 포함, 런타임 API 호출 없음). 사용자 글은 반쪽 번역을 막기 위해 제외하고 번역 버튼으로 처리</t>
  </si>
  <si>
    <t>preferred_lang을 일본어로 설정 후 화면 문구가 전환되는지 확인</t>
  </si>
  <si>
    <t>NFR-06</t>
  </si>
  <si>
    <t>문자셋</t>
  </si>
  <si>
    <t>문자셋(utf8mb4)</t>
  </si>
  <si>
    <t>DB·커넥션 utf8mb4. 이모지(칭호 아이콘 등) 저장 가능</t>
  </si>
  <si>
    <t>칭호 아이콘 등 이모지 데이터가 정상 저장·조회되는지 확인</t>
  </si>
  <si>
    <t>NFR-07</t>
  </si>
  <si>
    <t>파일 업로드</t>
  </si>
  <si>
    <t>업로드 용량·형식 제한</t>
  </si>
  <si>
    <t>최대 5MB. Tika로 실제 MIME 검증. 저장 위치는 프로젝트 밖(~/tanoshimi-uploads). 만료 파일 정리 스케줄러(매일 04:00)</t>
  </si>
  <si>
    <t>5MB를 초과하거나 위조된 확장자의 파일 업로드 시도가 거부되는지 확인</t>
  </si>
  <si>
    <t>NFR-08</t>
  </si>
  <si>
    <t>실시간성</t>
  </si>
  <si>
    <t>채팅 실시간 처리</t>
  </si>
  <si>
    <t>채팅은 STOMP/WebSocket. 계획표는 폴링/수동 새로고침 + 편집권 + 자동저장으로 충돌 최소화</t>
  </si>
  <si>
    <t>두 브라우저 세션에서 채팅 시 지연 없이 메시지가 도착하는지 확인</t>
  </si>
  <si>
    <t>NFR-09</t>
  </si>
  <si>
    <t>외부 API 장애 격리</t>
  </si>
  <si>
    <t>날씨·번역·AI는 mock, 메일·SMS는 log 프로바이더 기본. 키 미설정·호출 실패 시 기능이 저하되되 앱은 계속 동작. 외부 API용 WebClient는 WebClients 공통 빌더(OS DNS 리졸버 사용 — 일부 공유기 DNS 타임아웃 대응)</t>
  </si>
  <si>
    <t>외부 API 키를 설정하지 않은 상태에서 관련 기능이 mock 응답으로 정상 동작하는지 확인</t>
  </si>
  <si>
    <t>NFR-10</t>
  </si>
  <si>
    <t>에러 응답</t>
  </si>
  <si>
    <t>일관된 에러 응답 형식</t>
  </si>
  <si>
    <t>/api/**는 ApiResponse + ErrorCode(HTTP status + 한국어 메시지) 일관 포맷. 뷰는 error/403 등</t>
  </si>
  <si>
    <t>의도적으로 예외를 발생시켜 스택트레이스가 노출되지 않고 정해진 형식으로 응답하는지 확인</t>
  </si>
  <si>
    <t>NFR-11</t>
  </si>
  <si>
    <t>스키마 관리</t>
  </si>
  <si>
    <t>스키마 단일 원본 관리</t>
  </si>
  <si>
    <t>schema.sql 단일 원본 + 번호 마이그레이션. JPA ddl-auto: update는 보조</t>
  </si>
  <si>
    <t>schema.sql과 실제 운영 DB 구조가 일치하는지 확인</t>
  </si>
  <si>
    <t>NFR-12</t>
  </si>
  <si>
    <t>접근성/반응형</t>
  </si>
  <si>
    <t>모바일 반응형</t>
  </si>
  <si>
    <t>모바일 우선 반응형. 시맨틱 마크업</t>
  </si>
  <si>
    <t>모바일 화면 크기에서 주요 화면의 레이아웃이 깨지지 않는지 확인</t>
  </si>
  <si>
    <t>NFR-13</t>
  </si>
  <si>
    <t>보안 점검</t>
  </si>
  <si>
    <t>보안 점검·조치</t>
  </si>
  <si>
    <t>수동 점검(grade1) 8건 수정(XSS·권한 누락·비밀번호 재발급·챗봇 남용 등) + GitHub CodeQL 스캔(grade2): 썸네일 주소 검증(ThumbnailUrlPolicy), WebSocket 라이브러리 CDN → 로컬 사본, AI 출력 HTML 허용 태그만(AiHtmlSanitizer). 보고서 docs/tanoshimi_보안취약점_grade*.md</t>
  </si>
  <si>
    <t>GitHub Actions CodeQL 스캔 결과 확인 + grade1·grade2 보고서의 수정 항목 재현 테스트(javascript: 썸네일 주소 저장 시 INVALID_INPUT 등)</t>
  </si>
  <si>
    <t>※ 비기능 요구사항은 측정·검증 가능한 문장으로 작성했다. 검증 방법은 시연 전 QA에서 실제로 확인한 절차.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</si>
</sst>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1F3864"/>
      <sz val="12"/>
      <name val="Calibri"/>
    </font>
    <font>
      <color theme="1"/>
      <sz val="10"/>
      <name val="Calibri"/>
    </font>
    <font>
      <b/>
      <color rgb="FFFFFFFF"/>
      <scheme val="minor"/>
      <sz val="16"/>
      <name val="Calibri"/>
    </font>
    <font/>
    <font>
      <b/>
      <color rgb="FF1F3864"/>
      <scheme val="minor"/>
      <sz val="10"/>
      <name val="Calibri"/>
    </font>
    <font>
      <color theme="1"/>
      <sz val="11"/>
      <name val="Calibri"/>
    </font>
    <font>
      <b/>
      <color rgb="FFC55A11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EDF1F9"/>
        <bgColor rgb="FFEDF1F9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7" fillId="0" borderId="1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20" customWidth="1"/>
    <col min="2" max="26" width="8.71" customWidth="1"/>
  </cols>
  <sheetData>
    <row r="1" ht="28" customHeight="1" spans="1:1" x14ac:dyDescent="0.25">
      <c r="A1" s="1" t="s">
        <v>0</v>
      </c>
    </row>
    <row r="2" spans="1:1" x14ac:dyDescent="0.25"/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/>
    </row>
    <row r="7" spans="1:1" x14ac:dyDescent="0.25">
      <c r="A7" s="2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/>
    </row>
    <row r="13" spans="1:1" x14ac:dyDescent="0.25">
      <c r="A13" s="2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/>
    </row>
    <row r="19" spans="1:1" x14ac:dyDescent="0.25">
      <c r="A19" s="2" t="s">
        <v>14</v>
      </c>
    </row>
    <row r="20" spans="1:1" x14ac:dyDescent="0.25">
      <c r="A20" s="3" t="s">
        <v>15</v>
      </c>
    </row>
    <row r="21" spans="1:1" x14ac:dyDescent="0.25">
      <c r="A21" s="3" t="s">
        <v>16</v>
      </c>
    </row>
    <row r="22" spans="1:1" x14ac:dyDescent="0.25">
      <c r="A22" s="3" t="s">
        <v>17</v>
      </c>
    </row>
    <row r="23" spans="1:1" x14ac:dyDescent="0.25">
      <c r="A23" s="3"/>
    </row>
    <row r="24" spans="1:1" x14ac:dyDescent="0.25">
      <c r="A24" s="2" t="s">
        <v>18</v>
      </c>
    </row>
    <row r="25" spans="1:1" x14ac:dyDescent="0.25">
      <c r="A25" s="3" t="s">
        <v>19</v>
      </c>
    </row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3" customWidth="1"/>
    <col min="2" max="2" width="12" customWidth="1"/>
    <col min="3" max="3" width="22" customWidth="1"/>
    <col min="4" max="4" width="70" customWidth="1"/>
    <col min="6" max="6" width="6" customWidth="1"/>
    <col min="7" max="8" width="14" customWidth="1"/>
    <col min="10" max="26" width="8.71" customWidth="1"/>
  </cols>
  <sheetData>
    <row r="1" ht="31.5" customHeight="1" spans="1:9" x14ac:dyDescent="0.25">
      <c r="A1" s="4" t="s">
        <v>20</v>
      </c>
      <c r="B1" s="5"/>
      <c r="C1" s="5"/>
      <c r="D1" s="5"/>
      <c r="E1" s="5"/>
      <c r="F1" s="5"/>
      <c r="G1" s="5"/>
      <c r="H1" s="5"/>
      <c r="I1" s="5"/>
    </row>
    <row r="2" ht="19.5" customHeight="1" spans="1:8" x14ac:dyDescent="0.25">
      <c r="A2" s="6" t="s">
        <v>21</v>
      </c>
      <c r="B2" s="7" t="s">
        <v>22</v>
      </c>
      <c r="C2" s="8"/>
      <c r="D2" s="9"/>
      <c r="E2" s="6" t="s">
        <v>23</v>
      </c>
      <c r="F2" s="10" t="s">
        <v>24</v>
      </c>
      <c r="G2" s="6" t="s">
        <v>25</v>
      </c>
      <c r="H2" s="10" t="s">
        <v>26</v>
      </c>
    </row>
    <row r="4" ht="30" customHeight="1" spans="1:9" x14ac:dyDescent="0.25">
      <c r="A4" s="11" t="s">
        <v>27</v>
      </c>
      <c r="B4" s="11" t="s">
        <v>28</v>
      </c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I4" s="11" t="s">
        <v>35</v>
      </c>
    </row>
    <row r="5" ht="34" customHeight="1" spans="1:9" x14ac:dyDescent="0.25">
      <c r="A5" s="12" t="s">
        <v>36</v>
      </c>
      <c r="B5" s="12" t="s">
        <v>37</v>
      </c>
      <c r="C5" s="13" t="s">
        <v>38</v>
      </c>
      <c r="D5" s="13" t="s">
        <v>39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44</v>
      </c>
    </row>
    <row r="6" ht="48" customHeight="1" spans="1:9" x14ac:dyDescent="0.25">
      <c r="A6" s="12" t="s">
        <v>45</v>
      </c>
      <c r="B6" s="12" t="s">
        <v>37</v>
      </c>
      <c r="C6" s="13" t="s">
        <v>46</v>
      </c>
      <c r="D6" s="13" t="s">
        <v>47</v>
      </c>
      <c r="E6" s="12" t="s">
        <v>40</v>
      </c>
      <c r="F6" s="12" t="s">
        <v>41</v>
      </c>
      <c r="G6" s="12" t="s">
        <v>42</v>
      </c>
      <c r="H6" s="12" t="s">
        <v>43</v>
      </c>
      <c r="I6" s="12" t="s">
        <v>44</v>
      </c>
    </row>
    <row r="7" ht="76" customHeight="1" spans="1:9" x14ac:dyDescent="0.25">
      <c r="A7" s="12" t="s">
        <v>48</v>
      </c>
      <c r="B7" s="12" t="s">
        <v>37</v>
      </c>
      <c r="C7" s="13" t="s">
        <v>49</v>
      </c>
      <c r="D7" s="13" t="s">
        <v>50</v>
      </c>
      <c r="E7" s="12" t="s">
        <v>40</v>
      </c>
      <c r="F7" s="12" t="s">
        <v>41</v>
      </c>
      <c r="G7" s="12" t="s">
        <v>42</v>
      </c>
      <c r="H7" s="12" t="s">
        <v>43</v>
      </c>
      <c r="I7" s="12" t="s">
        <v>44</v>
      </c>
    </row>
    <row r="8" ht="30" customHeight="1" spans="1:9" x14ac:dyDescent="0.25">
      <c r="A8" s="12" t="s">
        <v>51</v>
      </c>
      <c r="B8" s="12" t="s">
        <v>37</v>
      </c>
      <c r="C8" s="13" t="s">
        <v>52</v>
      </c>
      <c r="D8" s="13" t="s">
        <v>53</v>
      </c>
      <c r="E8" s="12" t="s">
        <v>40</v>
      </c>
      <c r="F8" s="12" t="s">
        <v>41</v>
      </c>
      <c r="G8" s="12" t="s">
        <v>42</v>
      </c>
      <c r="H8" s="12" t="s">
        <v>43</v>
      </c>
      <c r="I8" s="12" t="s">
        <v>44</v>
      </c>
    </row>
    <row r="9" ht="30" customHeight="1" spans="1:9" x14ac:dyDescent="0.25">
      <c r="A9" s="12" t="s">
        <v>54</v>
      </c>
      <c r="B9" s="12" t="s">
        <v>37</v>
      </c>
      <c r="C9" s="13" t="s">
        <v>55</v>
      </c>
      <c r="D9" s="13" t="s">
        <v>56</v>
      </c>
      <c r="E9" s="12" t="s">
        <v>40</v>
      </c>
      <c r="F9" s="12" t="s">
        <v>41</v>
      </c>
      <c r="G9" s="12" t="s">
        <v>42</v>
      </c>
      <c r="H9" s="12" t="s">
        <v>43</v>
      </c>
      <c r="I9" s="12" t="s">
        <v>44</v>
      </c>
    </row>
    <row r="10" ht="34" customHeight="1" spans="1:9" x14ac:dyDescent="0.25">
      <c r="A10" s="12" t="s">
        <v>57</v>
      </c>
      <c r="B10" s="12" t="s">
        <v>37</v>
      </c>
      <c r="C10" s="13" t="s">
        <v>58</v>
      </c>
      <c r="D10" s="13" t="s">
        <v>59</v>
      </c>
      <c r="E10" s="12" t="s">
        <v>40</v>
      </c>
      <c r="F10" s="12" t="s">
        <v>41</v>
      </c>
      <c r="G10" s="12" t="s">
        <v>42</v>
      </c>
      <c r="H10" s="12" t="s">
        <v>60</v>
      </c>
      <c r="I10" s="12" t="s">
        <v>44</v>
      </c>
    </row>
    <row r="11" ht="30" customHeight="1" spans="1:9" x14ac:dyDescent="0.25">
      <c r="A11" s="12" t="s">
        <v>61</v>
      </c>
      <c r="B11" s="12" t="s">
        <v>37</v>
      </c>
      <c r="C11" s="13" t="s">
        <v>62</v>
      </c>
      <c r="D11" s="13" t="s">
        <v>63</v>
      </c>
      <c r="E11" s="12" t="s">
        <v>40</v>
      </c>
      <c r="F11" s="12" t="s">
        <v>41</v>
      </c>
      <c r="G11" s="12" t="s">
        <v>42</v>
      </c>
      <c r="H11" s="12" t="s">
        <v>60</v>
      </c>
      <c r="I11" s="12" t="s">
        <v>44</v>
      </c>
    </row>
    <row r="12" ht="76" customHeight="1" spans="1:9" x14ac:dyDescent="0.25">
      <c r="A12" s="12" t="s">
        <v>64</v>
      </c>
      <c r="B12" s="12" t="s">
        <v>37</v>
      </c>
      <c r="C12" s="13" t="s">
        <v>65</v>
      </c>
      <c r="D12" s="13" t="s">
        <v>66</v>
      </c>
      <c r="E12" s="12" t="s">
        <v>40</v>
      </c>
      <c r="F12" s="12" t="s">
        <v>41</v>
      </c>
      <c r="G12" s="12" t="s">
        <v>42</v>
      </c>
      <c r="H12" s="12" t="s">
        <v>67</v>
      </c>
      <c r="I12" s="12" t="s">
        <v>44</v>
      </c>
    </row>
    <row r="13" ht="34" customHeight="1" spans="1:9" x14ac:dyDescent="0.25">
      <c r="A13" s="12" t="s">
        <v>68</v>
      </c>
      <c r="B13" s="12" t="s">
        <v>37</v>
      </c>
      <c r="C13" s="13" t="s">
        <v>69</v>
      </c>
      <c r="D13" s="13" t="s">
        <v>70</v>
      </c>
      <c r="E13" s="12" t="s">
        <v>40</v>
      </c>
      <c r="F13" s="12" t="s">
        <v>41</v>
      </c>
      <c r="G13" s="12" t="s">
        <v>42</v>
      </c>
      <c r="H13" s="12" t="s">
        <v>71</v>
      </c>
      <c r="I13" s="12" t="s">
        <v>44</v>
      </c>
    </row>
    <row r="14" ht="30" customHeight="1" spans="1:9" x14ac:dyDescent="0.25">
      <c r="A14" s="12" t="s">
        <v>72</v>
      </c>
      <c r="B14" s="12" t="s">
        <v>37</v>
      </c>
      <c r="C14" s="13" t="s">
        <v>73</v>
      </c>
      <c r="D14" s="13" t="s">
        <v>74</v>
      </c>
      <c r="E14" s="12" t="s">
        <v>40</v>
      </c>
      <c r="F14" s="12" t="s">
        <v>41</v>
      </c>
      <c r="G14" s="12" t="s">
        <v>42</v>
      </c>
      <c r="H14" s="12" t="s">
        <v>75</v>
      </c>
      <c r="I14" s="12" t="s">
        <v>44</v>
      </c>
    </row>
    <row r="15" ht="90" customHeight="1" spans="1:9" x14ac:dyDescent="0.25">
      <c r="A15" s="12" t="s">
        <v>76</v>
      </c>
      <c r="B15" s="12" t="s">
        <v>37</v>
      </c>
      <c r="C15" s="13" t="s">
        <v>77</v>
      </c>
      <c r="D15" s="13" t="s">
        <v>78</v>
      </c>
      <c r="E15" s="12" t="s">
        <v>79</v>
      </c>
      <c r="F15" s="12" t="s">
        <v>80</v>
      </c>
      <c r="G15" s="12" t="s">
        <v>42</v>
      </c>
      <c r="H15" s="12" t="s">
        <v>81</v>
      </c>
      <c r="I15" s="12" t="s">
        <v>44</v>
      </c>
    </row>
    <row r="16" ht="62" customHeight="1" spans="1:9" x14ac:dyDescent="0.25">
      <c r="A16" s="12" t="s">
        <v>82</v>
      </c>
      <c r="B16" s="12" t="s">
        <v>37</v>
      </c>
      <c r="C16" s="13" t="s">
        <v>83</v>
      </c>
      <c r="D16" s="13" t="s">
        <v>84</v>
      </c>
      <c r="E16" s="12" t="s">
        <v>85</v>
      </c>
      <c r="F16" s="12" t="s">
        <v>80</v>
      </c>
      <c r="G16" s="12" t="s">
        <v>42</v>
      </c>
      <c r="H16" s="12" t="s">
        <v>60</v>
      </c>
      <c r="I16" s="12" t="s">
        <v>44</v>
      </c>
    </row>
    <row r="17" ht="48" customHeight="1" spans="1:9" x14ac:dyDescent="0.25">
      <c r="A17" s="12" t="s">
        <v>86</v>
      </c>
      <c r="B17" s="12" t="s">
        <v>87</v>
      </c>
      <c r="C17" s="13" t="s">
        <v>88</v>
      </c>
      <c r="D17" s="13" t="s">
        <v>89</v>
      </c>
      <c r="E17" s="12" t="s">
        <v>40</v>
      </c>
      <c r="F17" s="12" t="s">
        <v>41</v>
      </c>
      <c r="G17" s="12" t="s">
        <v>90</v>
      </c>
      <c r="H17" s="12" t="s">
        <v>91</v>
      </c>
      <c r="I17" s="12" t="s">
        <v>44</v>
      </c>
    </row>
    <row r="18" ht="48" customHeight="1" spans="1:9" x14ac:dyDescent="0.25">
      <c r="A18" s="12" t="s">
        <v>92</v>
      </c>
      <c r="B18" s="12" t="s">
        <v>87</v>
      </c>
      <c r="C18" s="13" t="s">
        <v>93</v>
      </c>
      <c r="D18" s="13" t="s">
        <v>94</v>
      </c>
      <c r="E18" s="12" t="s">
        <v>40</v>
      </c>
      <c r="F18" s="12" t="s">
        <v>41</v>
      </c>
      <c r="G18" s="12" t="s">
        <v>90</v>
      </c>
      <c r="H18" s="12" t="s">
        <v>95</v>
      </c>
      <c r="I18" s="12" t="s">
        <v>44</v>
      </c>
    </row>
    <row r="19" ht="34" customHeight="1" spans="1:9" x14ac:dyDescent="0.25">
      <c r="A19" s="12" t="s">
        <v>96</v>
      </c>
      <c r="B19" s="12" t="s">
        <v>87</v>
      </c>
      <c r="C19" s="13" t="s">
        <v>97</v>
      </c>
      <c r="D19" s="13" t="s">
        <v>98</v>
      </c>
      <c r="E19" s="12" t="s">
        <v>40</v>
      </c>
      <c r="F19" s="12" t="s">
        <v>41</v>
      </c>
      <c r="G19" s="12" t="s">
        <v>90</v>
      </c>
      <c r="H19" s="12" t="s">
        <v>99</v>
      </c>
      <c r="I19" s="12" t="s">
        <v>44</v>
      </c>
    </row>
    <row r="20" ht="48" customHeight="1" spans="1:9" x14ac:dyDescent="0.25">
      <c r="A20" s="12" t="s">
        <v>100</v>
      </c>
      <c r="B20" s="12" t="s">
        <v>87</v>
      </c>
      <c r="C20" s="13" t="s">
        <v>101</v>
      </c>
      <c r="D20" s="13" t="s">
        <v>102</v>
      </c>
      <c r="E20" s="12" t="s">
        <v>40</v>
      </c>
      <c r="F20" s="12" t="s">
        <v>41</v>
      </c>
      <c r="G20" s="12" t="s">
        <v>90</v>
      </c>
      <c r="H20" s="12" t="s">
        <v>95</v>
      </c>
      <c r="I20" s="12" t="s">
        <v>44</v>
      </c>
    </row>
    <row r="21" ht="34" customHeight="1" spans="1:9" x14ac:dyDescent="0.25">
      <c r="A21" s="12" t="s">
        <v>103</v>
      </c>
      <c r="B21" s="12" t="s">
        <v>87</v>
      </c>
      <c r="C21" s="13" t="s">
        <v>104</v>
      </c>
      <c r="D21" s="13" t="s">
        <v>105</v>
      </c>
      <c r="E21" s="12" t="s">
        <v>40</v>
      </c>
      <c r="F21" s="12" t="s">
        <v>41</v>
      </c>
      <c r="G21" s="12" t="s">
        <v>90</v>
      </c>
      <c r="H21" s="12" t="s">
        <v>95</v>
      </c>
      <c r="I21" s="12" t="s">
        <v>44</v>
      </c>
    </row>
    <row r="22" ht="34" customHeight="1" spans="1:9" x14ac:dyDescent="0.25">
      <c r="A22" s="12" t="s">
        <v>106</v>
      </c>
      <c r="B22" s="12" t="s">
        <v>87</v>
      </c>
      <c r="C22" s="13" t="s">
        <v>107</v>
      </c>
      <c r="D22" s="13" t="s">
        <v>108</v>
      </c>
      <c r="E22" s="12" t="s">
        <v>40</v>
      </c>
      <c r="F22" s="12" t="s">
        <v>41</v>
      </c>
      <c r="G22" s="12" t="s">
        <v>90</v>
      </c>
      <c r="H22" s="12" t="s">
        <v>109</v>
      </c>
      <c r="I22" s="12" t="s">
        <v>44</v>
      </c>
    </row>
    <row r="23" ht="30" customHeight="1" spans="1:9" x14ac:dyDescent="0.25">
      <c r="A23" s="12" t="s">
        <v>110</v>
      </c>
      <c r="B23" s="12" t="s">
        <v>87</v>
      </c>
      <c r="C23" s="13" t="s">
        <v>111</v>
      </c>
      <c r="D23" s="13" t="s">
        <v>112</v>
      </c>
      <c r="E23" s="12" t="s">
        <v>40</v>
      </c>
      <c r="F23" s="12" t="s">
        <v>41</v>
      </c>
      <c r="G23" s="12" t="s">
        <v>90</v>
      </c>
      <c r="H23" s="12" t="s">
        <v>95</v>
      </c>
      <c r="I23" s="12" t="s">
        <v>44</v>
      </c>
    </row>
    <row r="24" ht="34" customHeight="1" spans="1:9" x14ac:dyDescent="0.25">
      <c r="A24" s="12" t="s">
        <v>113</v>
      </c>
      <c r="B24" s="12" t="s">
        <v>87</v>
      </c>
      <c r="C24" s="13" t="s">
        <v>114</v>
      </c>
      <c r="D24" s="13" t="s">
        <v>115</v>
      </c>
      <c r="E24" s="12" t="s">
        <v>40</v>
      </c>
      <c r="F24" s="12" t="s">
        <v>41</v>
      </c>
      <c r="G24" s="12" t="s">
        <v>90</v>
      </c>
      <c r="H24" s="12" t="s">
        <v>109</v>
      </c>
      <c r="I24" s="12" t="s">
        <v>44</v>
      </c>
    </row>
    <row r="25" ht="34" customHeight="1" spans="1:9" x14ac:dyDescent="0.25">
      <c r="A25" s="12" t="s">
        <v>116</v>
      </c>
      <c r="B25" s="12" t="s">
        <v>87</v>
      </c>
      <c r="C25" s="13" t="s">
        <v>117</v>
      </c>
      <c r="D25" s="13" t="s">
        <v>118</v>
      </c>
      <c r="E25" s="12" t="s">
        <v>40</v>
      </c>
      <c r="F25" s="12" t="s">
        <v>41</v>
      </c>
      <c r="G25" s="12" t="s">
        <v>90</v>
      </c>
      <c r="H25" s="12" t="s">
        <v>109</v>
      </c>
      <c r="I25" s="12" t="s">
        <v>44</v>
      </c>
    </row>
    <row r="26" ht="48" customHeight="1" spans="1:9" x14ac:dyDescent="0.25">
      <c r="A26" s="12" t="s">
        <v>119</v>
      </c>
      <c r="B26" s="12" t="s">
        <v>87</v>
      </c>
      <c r="C26" s="13" t="s">
        <v>120</v>
      </c>
      <c r="D26" s="13" t="s">
        <v>121</v>
      </c>
      <c r="E26" s="12" t="s">
        <v>40</v>
      </c>
      <c r="F26" s="12" t="s">
        <v>41</v>
      </c>
      <c r="G26" s="12" t="s">
        <v>90</v>
      </c>
      <c r="H26" s="12" t="s">
        <v>109</v>
      </c>
      <c r="I26" s="12" t="s">
        <v>44</v>
      </c>
    </row>
    <row r="27" ht="30" customHeight="1" spans="1:9" x14ac:dyDescent="0.25">
      <c r="A27" s="12" t="s">
        <v>122</v>
      </c>
      <c r="B27" s="12" t="s">
        <v>87</v>
      </c>
      <c r="C27" s="13" t="s">
        <v>123</v>
      </c>
      <c r="D27" s="13" t="s">
        <v>124</v>
      </c>
      <c r="E27" s="12" t="s">
        <v>40</v>
      </c>
      <c r="F27" s="12" t="s">
        <v>41</v>
      </c>
      <c r="G27" s="12" t="s">
        <v>90</v>
      </c>
      <c r="H27" s="12" t="s">
        <v>125</v>
      </c>
      <c r="I27" s="12" t="s">
        <v>44</v>
      </c>
    </row>
    <row r="28" ht="34" customHeight="1" spans="1:9" x14ac:dyDescent="0.25">
      <c r="A28" s="12" t="s">
        <v>126</v>
      </c>
      <c r="B28" s="12" t="s">
        <v>87</v>
      </c>
      <c r="C28" s="13" t="s">
        <v>127</v>
      </c>
      <c r="D28" s="13" t="s">
        <v>128</v>
      </c>
      <c r="E28" s="12" t="s">
        <v>79</v>
      </c>
      <c r="F28" s="12" t="s">
        <v>80</v>
      </c>
      <c r="G28" s="12" t="s">
        <v>90</v>
      </c>
      <c r="H28" s="12" t="s">
        <v>109</v>
      </c>
      <c r="I28" s="12" t="s">
        <v>44</v>
      </c>
    </row>
    <row r="29" ht="48" customHeight="1" spans="1:9" x14ac:dyDescent="0.25">
      <c r="A29" s="12" t="s">
        <v>129</v>
      </c>
      <c r="B29" s="12" t="s">
        <v>87</v>
      </c>
      <c r="C29" s="13" t="s">
        <v>130</v>
      </c>
      <c r="D29" s="13" t="s">
        <v>131</v>
      </c>
      <c r="E29" s="12" t="s">
        <v>85</v>
      </c>
      <c r="F29" s="12" t="s">
        <v>80</v>
      </c>
      <c r="G29" s="12" t="s">
        <v>132</v>
      </c>
      <c r="H29" s="12" t="s">
        <v>109</v>
      </c>
      <c r="I29" s="12" t="s">
        <v>44</v>
      </c>
    </row>
    <row r="30" ht="48" customHeight="1" spans="1:9" x14ac:dyDescent="0.25">
      <c r="A30" s="12" t="s">
        <v>133</v>
      </c>
      <c r="B30" s="12" t="s">
        <v>134</v>
      </c>
      <c r="C30" s="13" t="s">
        <v>135</v>
      </c>
      <c r="D30" s="13" t="s">
        <v>136</v>
      </c>
      <c r="E30" s="12" t="s">
        <v>40</v>
      </c>
      <c r="F30" s="12" t="s">
        <v>41</v>
      </c>
      <c r="G30" s="12" t="s">
        <v>137</v>
      </c>
      <c r="H30" s="12" t="s">
        <v>138</v>
      </c>
      <c r="I30" s="12" t="s">
        <v>44</v>
      </c>
    </row>
    <row r="31" ht="48" customHeight="1" spans="1:9" x14ac:dyDescent="0.25">
      <c r="A31" s="12" t="s">
        <v>139</v>
      </c>
      <c r="B31" s="12" t="s">
        <v>134</v>
      </c>
      <c r="C31" s="13" t="s">
        <v>140</v>
      </c>
      <c r="D31" s="13" t="s">
        <v>141</v>
      </c>
      <c r="E31" s="12" t="s">
        <v>40</v>
      </c>
      <c r="F31" s="12" t="s">
        <v>41</v>
      </c>
      <c r="G31" s="12" t="s">
        <v>137</v>
      </c>
      <c r="H31" s="12" t="s">
        <v>138</v>
      </c>
      <c r="I31" s="12" t="s">
        <v>44</v>
      </c>
    </row>
    <row r="32" ht="34" customHeight="1" spans="1:9" x14ac:dyDescent="0.25">
      <c r="A32" s="12" t="s">
        <v>142</v>
      </c>
      <c r="B32" s="12" t="s">
        <v>134</v>
      </c>
      <c r="C32" s="13" t="s">
        <v>143</v>
      </c>
      <c r="D32" s="13" t="s">
        <v>144</v>
      </c>
      <c r="E32" s="12" t="s">
        <v>79</v>
      </c>
      <c r="F32" s="12" t="s">
        <v>80</v>
      </c>
      <c r="G32" s="12" t="s">
        <v>137</v>
      </c>
      <c r="H32" s="12" t="s">
        <v>138</v>
      </c>
      <c r="I32" s="12" t="s">
        <v>44</v>
      </c>
    </row>
    <row r="33" ht="30" customHeight="1" spans="1:9" x14ac:dyDescent="0.25">
      <c r="A33" s="12" t="s">
        <v>145</v>
      </c>
      <c r="B33" s="12" t="s">
        <v>134</v>
      </c>
      <c r="C33" s="13" t="s">
        <v>146</v>
      </c>
      <c r="D33" s="13" t="s">
        <v>147</v>
      </c>
      <c r="E33" s="12" t="s">
        <v>40</v>
      </c>
      <c r="F33" s="12" t="s">
        <v>41</v>
      </c>
      <c r="G33" s="12" t="s">
        <v>137</v>
      </c>
      <c r="H33" s="12" t="s">
        <v>138</v>
      </c>
      <c r="I33" s="12" t="s">
        <v>44</v>
      </c>
    </row>
    <row r="34" ht="48" customHeight="1" spans="1:9" x14ac:dyDescent="0.25">
      <c r="A34" s="12" t="s">
        <v>148</v>
      </c>
      <c r="B34" s="12" t="s">
        <v>134</v>
      </c>
      <c r="C34" s="13" t="s">
        <v>149</v>
      </c>
      <c r="D34" s="13" t="s">
        <v>150</v>
      </c>
      <c r="E34" s="12" t="s">
        <v>40</v>
      </c>
      <c r="F34" s="12" t="s">
        <v>41</v>
      </c>
      <c r="G34" s="12" t="s">
        <v>137</v>
      </c>
      <c r="H34" s="12" t="s">
        <v>138</v>
      </c>
      <c r="I34" s="12" t="s">
        <v>44</v>
      </c>
    </row>
    <row r="35" ht="34" customHeight="1" spans="1:9" x14ac:dyDescent="0.25">
      <c r="A35" s="12" t="s">
        <v>151</v>
      </c>
      <c r="B35" s="12" t="s">
        <v>134</v>
      </c>
      <c r="C35" s="13" t="s">
        <v>152</v>
      </c>
      <c r="D35" s="13" t="s">
        <v>153</v>
      </c>
      <c r="E35" s="12" t="s">
        <v>40</v>
      </c>
      <c r="F35" s="12" t="s">
        <v>41</v>
      </c>
      <c r="G35" s="12" t="s">
        <v>137</v>
      </c>
      <c r="H35" s="12" t="s">
        <v>138</v>
      </c>
      <c r="I35" s="12" t="s">
        <v>44</v>
      </c>
    </row>
    <row r="36" ht="62" customHeight="1" spans="1:9" x14ac:dyDescent="0.25">
      <c r="A36" s="12" t="s">
        <v>154</v>
      </c>
      <c r="B36" s="12" t="s">
        <v>134</v>
      </c>
      <c r="C36" s="13" t="s">
        <v>155</v>
      </c>
      <c r="D36" s="13" t="s">
        <v>156</v>
      </c>
      <c r="E36" s="12" t="s">
        <v>79</v>
      </c>
      <c r="F36" s="12" t="s">
        <v>80</v>
      </c>
      <c r="G36" s="12" t="s">
        <v>137</v>
      </c>
      <c r="H36" s="12" t="s">
        <v>138</v>
      </c>
      <c r="I36" s="12" t="s">
        <v>44</v>
      </c>
    </row>
    <row r="37" ht="34" customHeight="1" spans="1:9" x14ac:dyDescent="0.25">
      <c r="A37" s="12" t="s">
        <v>157</v>
      </c>
      <c r="B37" s="12" t="s">
        <v>134</v>
      </c>
      <c r="C37" s="13" t="s">
        <v>158</v>
      </c>
      <c r="D37" s="13" t="s">
        <v>159</v>
      </c>
      <c r="E37" s="12" t="s">
        <v>79</v>
      </c>
      <c r="F37" s="12" t="s">
        <v>80</v>
      </c>
      <c r="G37" s="12" t="s">
        <v>132</v>
      </c>
      <c r="H37" s="12" t="s">
        <v>138</v>
      </c>
      <c r="I37" s="12" t="s">
        <v>44</v>
      </c>
    </row>
    <row r="38" ht="34" customHeight="1" spans="1:9" x14ac:dyDescent="0.25">
      <c r="A38" s="12" t="s">
        <v>160</v>
      </c>
      <c r="B38" s="12" t="s">
        <v>134</v>
      </c>
      <c r="C38" s="13" t="s">
        <v>161</v>
      </c>
      <c r="D38" s="13" t="s">
        <v>162</v>
      </c>
      <c r="E38" s="12" t="s">
        <v>85</v>
      </c>
      <c r="F38" s="12" t="s">
        <v>80</v>
      </c>
      <c r="G38" s="12" t="s">
        <v>90</v>
      </c>
      <c r="H38" s="12" t="s">
        <v>138</v>
      </c>
      <c r="I38" s="12" t="s">
        <v>44</v>
      </c>
    </row>
    <row r="39" ht="48" customHeight="1" spans="1:9" x14ac:dyDescent="0.25">
      <c r="A39" s="12" t="s">
        <v>163</v>
      </c>
      <c r="B39" s="12" t="s">
        <v>134</v>
      </c>
      <c r="C39" s="13" t="s">
        <v>164</v>
      </c>
      <c r="D39" s="13" t="s">
        <v>165</v>
      </c>
      <c r="E39" s="12" t="s">
        <v>40</v>
      </c>
      <c r="F39" s="12" t="s">
        <v>41</v>
      </c>
      <c r="G39" s="12" t="s">
        <v>137</v>
      </c>
      <c r="H39" s="12" t="s">
        <v>138</v>
      </c>
      <c r="I39" s="12" t="s">
        <v>44</v>
      </c>
    </row>
    <row r="40" ht="34" customHeight="1" spans="1:9" x14ac:dyDescent="0.25">
      <c r="A40" s="12" t="s">
        <v>166</v>
      </c>
      <c r="B40" s="12" t="s">
        <v>134</v>
      </c>
      <c r="C40" s="13" t="s">
        <v>167</v>
      </c>
      <c r="D40" s="13" t="s">
        <v>168</v>
      </c>
      <c r="E40" s="12" t="s">
        <v>79</v>
      </c>
      <c r="F40" s="12" t="s">
        <v>80</v>
      </c>
      <c r="G40" s="12" t="s">
        <v>137</v>
      </c>
      <c r="H40" s="12" t="s">
        <v>169</v>
      </c>
      <c r="I40" s="12" t="s">
        <v>44</v>
      </c>
    </row>
    <row r="41" ht="48" customHeight="1" spans="1:9" x14ac:dyDescent="0.25">
      <c r="A41" s="12" t="s">
        <v>170</v>
      </c>
      <c r="B41" s="12" t="s">
        <v>134</v>
      </c>
      <c r="C41" s="13" t="s">
        <v>171</v>
      </c>
      <c r="D41" s="13" t="s">
        <v>172</v>
      </c>
      <c r="E41" s="12" t="s">
        <v>85</v>
      </c>
      <c r="F41" s="12" t="s">
        <v>80</v>
      </c>
      <c r="G41" s="12" t="s">
        <v>137</v>
      </c>
      <c r="H41" s="12" t="s">
        <v>173</v>
      </c>
      <c r="I41" s="12" t="s">
        <v>44</v>
      </c>
    </row>
    <row r="42" ht="62" customHeight="1" spans="1:9" x14ac:dyDescent="0.25">
      <c r="A42" s="12" t="s">
        <v>174</v>
      </c>
      <c r="B42" s="12" t="s">
        <v>134</v>
      </c>
      <c r="C42" s="13" t="s">
        <v>175</v>
      </c>
      <c r="D42" s="13" t="s">
        <v>176</v>
      </c>
      <c r="E42" s="12" t="s">
        <v>79</v>
      </c>
      <c r="F42" s="12" t="s">
        <v>80</v>
      </c>
      <c r="G42" s="12" t="s">
        <v>132</v>
      </c>
      <c r="H42" s="12" t="s">
        <v>138</v>
      </c>
      <c r="I42" s="12" t="s">
        <v>44</v>
      </c>
    </row>
    <row r="43" ht="76" customHeight="1" spans="1:9" x14ac:dyDescent="0.25">
      <c r="A43" s="12" t="s">
        <v>177</v>
      </c>
      <c r="B43" s="12" t="s">
        <v>134</v>
      </c>
      <c r="C43" s="13" t="s">
        <v>178</v>
      </c>
      <c r="D43" s="13" t="s">
        <v>179</v>
      </c>
      <c r="E43" s="12" t="s">
        <v>85</v>
      </c>
      <c r="F43" s="12" t="s">
        <v>80</v>
      </c>
      <c r="G43" s="12" t="s">
        <v>137</v>
      </c>
      <c r="H43" s="12" t="s">
        <v>138</v>
      </c>
      <c r="I43" s="12" t="s">
        <v>44</v>
      </c>
    </row>
    <row r="44" ht="34" customHeight="1" spans="1:9" x14ac:dyDescent="0.25">
      <c r="A44" s="12" t="s">
        <v>180</v>
      </c>
      <c r="B44" s="12" t="s">
        <v>134</v>
      </c>
      <c r="C44" s="13" t="s">
        <v>181</v>
      </c>
      <c r="D44" s="13" t="s">
        <v>182</v>
      </c>
      <c r="E44" s="12" t="s">
        <v>79</v>
      </c>
      <c r="F44" s="12" t="s">
        <v>80</v>
      </c>
      <c r="G44" s="12" t="s">
        <v>137</v>
      </c>
      <c r="H44" s="12" t="s">
        <v>138</v>
      </c>
      <c r="I44" s="12" t="s">
        <v>44</v>
      </c>
    </row>
    <row r="45" ht="34" customHeight="1" spans="1:9" x14ac:dyDescent="0.25">
      <c r="A45" s="12" t="s">
        <v>183</v>
      </c>
      <c r="B45" s="12" t="s">
        <v>134</v>
      </c>
      <c r="C45" s="13" t="s">
        <v>184</v>
      </c>
      <c r="D45" s="13" t="s">
        <v>185</v>
      </c>
      <c r="E45" s="12" t="s">
        <v>85</v>
      </c>
      <c r="F45" s="12" t="s">
        <v>80</v>
      </c>
      <c r="G45" s="12" t="s">
        <v>137</v>
      </c>
      <c r="H45" s="12" t="s">
        <v>186</v>
      </c>
      <c r="I45" s="12" t="s">
        <v>44</v>
      </c>
    </row>
    <row r="46" ht="104" customHeight="1" spans="1:9" x14ac:dyDescent="0.25">
      <c r="A46" s="12" t="s">
        <v>187</v>
      </c>
      <c r="B46" s="12" t="s">
        <v>188</v>
      </c>
      <c r="C46" s="13" t="s">
        <v>189</v>
      </c>
      <c r="D46" s="13" t="s">
        <v>190</v>
      </c>
      <c r="E46" s="12" t="s">
        <v>79</v>
      </c>
      <c r="F46" s="12" t="s">
        <v>80</v>
      </c>
      <c r="G46" s="12" t="s">
        <v>132</v>
      </c>
      <c r="H46" s="12" t="s">
        <v>191</v>
      </c>
      <c r="I46" s="12" t="s">
        <v>44</v>
      </c>
    </row>
    <row r="47" ht="34" customHeight="1" spans="1:9" x14ac:dyDescent="0.25">
      <c r="A47" s="12" t="s">
        <v>192</v>
      </c>
      <c r="B47" s="12" t="s">
        <v>188</v>
      </c>
      <c r="C47" s="13" t="s">
        <v>193</v>
      </c>
      <c r="D47" s="13" t="s">
        <v>194</v>
      </c>
      <c r="E47" s="12" t="s">
        <v>40</v>
      </c>
      <c r="F47" s="12" t="s">
        <v>41</v>
      </c>
      <c r="G47" s="12" t="s">
        <v>132</v>
      </c>
      <c r="H47" s="12" t="s">
        <v>138</v>
      </c>
      <c r="I47" s="12" t="s">
        <v>44</v>
      </c>
    </row>
    <row r="48" ht="30" customHeight="1" spans="1:9" x14ac:dyDescent="0.25">
      <c r="A48" s="12" t="s">
        <v>195</v>
      </c>
      <c r="B48" s="12" t="s">
        <v>188</v>
      </c>
      <c r="C48" s="13" t="s">
        <v>196</v>
      </c>
      <c r="D48" s="13" t="s">
        <v>197</v>
      </c>
      <c r="E48" s="12" t="s">
        <v>79</v>
      </c>
      <c r="F48" s="12" t="s">
        <v>80</v>
      </c>
      <c r="G48" s="12" t="s">
        <v>132</v>
      </c>
      <c r="H48" s="12" t="s">
        <v>138</v>
      </c>
      <c r="I48" s="12" t="s">
        <v>44</v>
      </c>
    </row>
    <row r="49" ht="48" customHeight="1" spans="1:9" x14ac:dyDescent="0.25">
      <c r="A49" s="12" t="s">
        <v>198</v>
      </c>
      <c r="B49" s="12" t="s">
        <v>188</v>
      </c>
      <c r="C49" s="13" t="s">
        <v>199</v>
      </c>
      <c r="D49" s="13" t="s">
        <v>200</v>
      </c>
      <c r="E49" s="12" t="s">
        <v>85</v>
      </c>
      <c r="F49" s="12" t="s">
        <v>80</v>
      </c>
      <c r="G49" s="12" t="s">
        <v>132</v>
      </c>
      <c r="H49" s="12" t="s">
        <v>138</v>
      </c>
      <c r="I49" s="12" t="s">
        <v>44</v>
      </c>
    </row>
    <row r="50" ht="34" customHeight="1" spans="1:9" x14ac:dyDescent="0.25">
      <c r="A50" s="12" t="s">
        <v>201</v>
      </c>
      <c r="B50" s="12" t="s">
        <v>188</v>
      </c>
      <c r="C50" s="13" t="s">
        <v>202</v>
      </c>
      <c r="D50" s="13" t="s">
        <v>203</v>
      </c>
      <c r="E50" s="12" t="s">
        <v>79</v>
      </c>
      <c r="F50" s="12" t="s">
        <v>80</v>
      </c>
      <c r="G50" s="12" t="s">
        <v>132</v>
      </c>
      <c r="H50" s="12" t="s">
        <v>204</v>
      </c>
      <c r="I50" s="12" t="s">
        <v>44</v>
      </c>
    </row>
    <row r="51" ht="34" customHeight="1" spans="1:9" x14ac:dyDescent="0.25">
      <c r="A51" s="12" t="s">
        <v>205</v>
      </c>
      <c r="B51" s="12" t="s">
        <v>188</v>
      </c>
      <c r="C51" s="13" t="s">
        <v>206</v>
      </c>
      <c r="D51" s="13" t="s">
        <v>207</v>
      </c>
      <c r="E51" s="12" t="s">
        <v>40</v>
      </c>
      <c r="F51" s="12" t="s">
        <v>41</v>
      </c>
      <c r="G51" s="12" t="s">
        <v>132</v>
      </c>
      <c r="H51" s="12" t="s">
        <v>138</v>
      </c>
      <c r="I51" s="12" t="s">
        <v>44</v>
      </c>
    </row>
    <row r="52" ht="34" customHeight="1" spans="1:9" x14ac:dyDescent="0.25">
      <c r="A52" s="12" t="s">
        <v>208</v>
      </c>
      <c r="B52" s="12" t="s">
        <v>188</v>
      </c>
      <c r="C52" s="13" t="s">
        <v>209</v>
      </c>
      <c r="D52" s="13" t="s">
        <v>210</v>
      </c>
      <c r="E52" s="12" t="s">
        <v>40</v>
      </c>
      <c r="F52" s="12" t="s">
        <v>41</v>
      </c>
      <c r="G52" s="12" t="s">
        <v>132</v>
      </c>
      <c r="H52" s="12" t="s">
        <v>211</v>
      </c>
      <c r="I52" s="12" t="s">
        <v>44</v>
      </c>
    </row>
    <row r="53" ht="48" customHeight="1" spans="1:9" x14ac:dyDescent="0.25">
      <c r="A53" s="12" t="s">
        <v>212</v>
      </c>
      <c r="B53" s="12" t="s">
        <v>188</v>
      </c>
      <c r="C53" s="13" t="s">
        <v>213</v>
      </c>
      <c r="D53" s="13" t="s">
        <v>214</v>
      </c>
      <c r="E53" s="12" t="s">
        <v>85</v>
      </c>
      <c r="F53" s="12" t="s">
        <v>80</v>
      </c>
      <c r="G53" s="12" t="s">
        <v>132</v>
      </c>
      <c r="H53" s="12" t="s">
        <v>215</v>
      </c>
      <c r="I53" s="12" t="s">
        <v>44</v>
      </c>
    </row>
    <row r="54" ht="34" customHeight="1" spans="1:9" x14ac:dyDescent="0.25">
      <c r="A54" s="12" t="s">
        <v>216</v>
      </c>
      <c r="B54" s="12" t="s">
        <v>161</v>
      </c>
      <c r="C54" s="13" t="s">
        <v>217</v>
      </c>
      <c r="D54" s="13" t="s">
        <v>218</v>
      </c>
      <c r="E54" s="12" t="s">
        <v>85</v>
      </c>
      <c r="F54" s="12" t="s">
        <v>80</v>
      </c>
      <c r="G54" s="12" t="s">
        <v>90</v>
      </c>
      <c r="H54" s="12" t="s">
        <v>219</v>
      </c>
      <c r="I54" s="12" t="s">
        <v>44</v>
      </c>
    </row>
    <row r="55" ht="34" customHeight="1" spans="1:9" x14ac:dyDescent="0.25">
      <c r="A55" s="12" t="s">
        <v>220</v>
      </c>
      <c r="B55" s="12" t="s">
        <v>161</v>
      </c>
      <c r="C55" s="13" t="s">
        <v>221</v>
      </c>
      <c r="D55" s="13" t="s">
        <v>222</v>
      </c>
      <c r="E55" s="12" t="s">
        <v>85</v>
      </c>
      <c r="F55" s="12" t="s">
        <v>80</v>
      </c>
      <c r="G55" s="12" t="s">
        <v>90</v>
      </c>
      <c r="H55" s="12" t="s">
        <v>219</v>
      </c>
      <c r="I55" s="12" t="s">
        <v>44</v>
      </c>
    </row>
    <row r="56" ht="30" customHeight="1" spans="1:9" x14ac:dyDescent="0.25">
      <c r="A56" s="12" t="s">
        <v>223</v>
      </c>
      <c r="B56" s="12" t="s">
        <v>161</v>
      </c>
      <c r="C56" s="13" t="s">
        <v>224</v>
      </c>
      <c r="D56" s="13" t="s">
        <v>225</v>
      </c>
      <c r="E56" s="12" t="s">
        <v>85</v>
      </c>
      <c r="F56" s="12" t="s">
        <v>80</v>
      </c>
      <c r="G56" s="12" t="s">
        <v>90</v>
      </c>
      <c r="H56" s="12" t="s">
        <v>219</v>
      </c>
      <c r="I56" s="12" t="s">
        <v>44</v>
      </c>
    </row>
    <row r="57" ht="34" customHeight="1" spans="1:9" x14ac:dyDescent="0.25">
      <c r="A57" s="12" t="s">
        <v>226</v>
      </c>
      <c r="B57" s="12" t="s">
        <v>161</v>
      </c>
      <c r="C57" s="13" t="s">
        <v>227</v>
      </c>
      <c r="D57" s="13" t="s">
        <v>228</v>
      </c>
      <c r="E57" s="12" t="s">
        <v>229</v>
      </c>
      <c r="F57" s="12" t="s">
        <v>80</v>
      </c>
      <c r="G57" s="12" t="s">
        <v>90</v>
      </c>
      <c r="H57" s="12" t="s">
        <v>211</v>
      </c>
      <c r="I57" s="12" t="s">
        <v>230</v>
      </c>
    </row>
    <row r="58" ht="30" customHeight="1" spans="1:9" x14ac:dyDescent="0.25">
      <c r="A58" s="12" t="s">
        <v>231</v>
      </c>
      <c r="B58" s="12" t="s">
        <v>232</v>
      </c>
      <c r="C58" s="13" t="s">
        <v>233</v>
      </c>
      <c r="D58" s="13" t="s">
        <v>234</v>
      </c>
      <c r="E58" s="12" t="s">
        <v>40</v>
      </c>
      <c r="F58" s="12" t="s">
        <v>41</v>
      </c>
      <c r="G58" s="12" t="s">
        <v>235</v>
      </c>
      <c r="H58" s="12" t="s">
        <v>236</v>
      </c>
      <c r="I58" s="12" t="s">
        <v>44</v>
      </c>
    </row>
    <row r="59" ht="30" customHeight="1" spans="1:9" x14ac:dyDescent="0.25">
      <c r="A59" s="12" t="s">
        <v>237</v>
      </c>
      <c r="B59" s="12" t="s">
        <v>232</v>
      </c>
      <c r="C59" s="13" t="s">
        <v>238</v>
      </c>
      <c r="D59" s="13" t="s">
        <v>239</v>
      </c>
      <c r="E59" s="12" t="s">
        <v>40</v>
      </c>
      <c r="F59" s="12" t="s">
        <v>41</v>
      </c>
      <c r="G59" s="12" t="s">
        <v>235</v>
      </c>
      <c r="H59" s="12" t="s">
        <v>240</v>
      </c>
      <c r="I59" s="12" t="s">
        <v>44</v>
      </c>
    </row>
    <row r="60" ht="30" customHeight="1" spans="1:9" x14ac:dyDescent="0.25">
      <c r="A60" s="12" t="s">
        <v>241</v>
      </c>
      <c r="B60" s="12" t="s">
        <v>232</v>
      </c>
      <c r="C60" s="13" t="s">
        <v>242</v>
      </c>
      <c r="D60" s="13" t="s">
        <v>243</v>
      </c>
      <c r="E60" s="12" t="s">
        <v>40</v>
      </c>
      <c r="F60" s="12" t="s">
        <v>41</v>
      </c>
      <c r="G60" s="12" t="s">
        <v>235</v>
      </c>
      <c r="H60" s="12" t="s">
        <v>244</v>
      </c>
      <c r="I60" s="12" t="s">
        <v>44</v>
      </c>
    </row>
    <row r="61" ht="30" customHeight="1" spans="1:9" x14ac:dyDescent="0.25">
      <c r="A61" s="12" t="s">
        <v>245</v>
      </c>
      <c r="B61" s="12" t="s">
        <v>232</v>
      </c>
      <c r="C61" s="13" t="s">
        <v>246</v>
      </c>
      <c r="D61" s="13" t="s">
        <v>247</v>
      </c>
      <c r="E61" s="12" t="s">
        <v>40</v>
      </c>
      <c r="F61" s="12" t="s">
        <v>41</v>
      </c>
      <c r="G61" s="12" t="s">
        <v>235</v>
      </c>
      <c r="H61" s="12" t="s">
        <v>244</v>
      </c>
      <c r="I61" s="12" t="s">
        <v>44</v>
      </c>
    </row>
    <row r="62" ht="90" customHeight="1" spans="1:9" x14ac:dyDescent="0.25">
      <c r="A62" s="12" t="s">
        <v>248</v>
      </c>
      <c r="B62" s="12" t="s">
        <v>232</v>
      </c>
      <c r="C62" s="13" t="s">
        <v>249</v>
      </c>
      <c r="D62" s="13" t="s">
        <v>250</v>
      </c>
      <c r="E62" s="12" t="s">
        <v>79</v>
      </c>
      <c r="F62" s="12" t="s">
        <v>80</v>
      </c>
      <c r="G62" s="12" t="s">
        <v>235</v>
      </c>
      <c r="H62" s="12" t="s">
        <v>251</v>
      </c>
      <c r="I62" s="12" t="s">
        <v>44</v>
      </c>
    </row>
    <row r="63" ht="34" customHeight="1" spans="1:9" x14ac:dyDescent="0.25">
      <c r="A63" s="12" t="s">
        <v>252</v>
      </c>
      <c r="B63" s="12" t="s">
        <v>232</v>
      </c>
      <c r="C63" s="13" t="s">
        <v>253</v>
      </c>
      <c r="D63" s="13" t="s">
        <v>254</v>
      </c>
      <c r="E63" s="12" t="s">
        <v>79</v>
      </c>
      <c r="F63" s="12" t="s">
        <v>80</v>
      </c>
      <c r="G63" s="12" t="s">
        <v>235</v>
      </c>
      <c r="H63" s="12" t="s">
        <v>255</v>
      </c>
      <c r="I63" s="12" t="s">
        <v>44</v>
      </c>
    </row>
    <row r="64" ht="30" customHeight="1" spans="1:9" x14ac:dyDescent="0.25">
      <c r="A64" s="12" t="s">
        <v>256</v>
      </c>
      <c r="B64" s="12" t="s">
        <v>232</v>
      </c>
      <c r="C64" s="13" t="s">
        <v>257</v>
      </c>
      <c r="D64" s="13" t="s">
        <v>258</v>
      </c>
      <c r="E64" s="12" t="s">
        <v>40</v>
      </c>
      <c r="F64" s="12" t="s">
        <v>41</v>
      </c>
      <c r="G64" s="12" t="s">
        <v>235</v>
      </c>
      <c r="H64" s="12" t="s">
        <v>109</v>
      </c>
      <c r="I64" s="12" t="s">
        <v>44</v>
      </c>
    </row>
    <row r="65" ht="34" customHeight="1" spans="1:9" x14ac:dyDescent="0.25">
      <c r="A65" s="12" t="s">
        <v>259</v>
      </c>
      <c r="B65" s="12" t="s">
        <v>232</v>
      </c>
      <c r="C65" s="13" t="s">
        <v>260</v>
      </c>
      <c r="D65" s="13" t="s">
        <v>261</v>
      </c>
      <c r="E65" s="12" t="s">
        <v>79</v>
      </c>
      <c r="F65" s="12" t="s">
        <v>80</v>
      </c>
      <c r="G65" s="12" t="s">
        <v>235</v>
      </c>
      <c r="H65" s="12" t="s">
        <v>262</v>
      </c>
      <c r="I65" s="12" t="s">
        <v>44</v>
      </c>
    </row>
    <row r="66" ht="30" customHeight="1" spans="1:9" x14ac:dyDescent="0.25">
      <c r="A66" s="12" t="s">
        <v>263</v>
      </c>
      <c r="B66" s="12" t="s">
        <v>232</v>
      </c>
      <c r="C66" s="13" t="s">
        <v>264</v>
      </c>
      <c r="D66" s="13" t="s">
        <v>265</v>
      </c>
      <c r="E66" s="12" t="s">
        <v>79</v>
      </c>
      <c r="F66" s="12" t="s">
        <v>80</v>
      </c>
      <c r="G66" s="12" t="s">
        <v>235</v>
      </c>
      <c r="H66" s="12" t="s">
        <v>266</v>
      </c>
      <c r="I66" s="12" t="s">
        <v>44</v>
      </c>
    </row>
    <row r="67" ht="62" customHeight="1" spans="1:9" x14ac:dyDescent="0.25">
      <c r="A67" s="12" t="s">
        <v>267</v>
      </c>
      <c r="B67" s="12" t="s">
        <v>232</v>
      </c>
      <c r="C67" s="13" t="s">
        <v>268</v>
      </c>
      <c r="D67" s="13" t="s">
        <v>269</v>
      </c>
      <c r="E67" s="12" t="s">
        <v>40</v>
      </c>
      <c r="F67" s="12" t="s">
        <v>41</v>
      </c>
      <c r="G67" s="12" t="s">
        <v>235</v>
      </c>
      <c r="H67" s="12" t="s">
        <v>270</v>
      </c>
      <c r="I67" s="12" t="s">
        <v>44</v>
      </c>
    </row>
    <row r="68" ht="34" customHeight="1" spans="1:9" x14ac:dyDescent="0.25">
      <c r="A68" s="12" t="s">
        <v>271</v>
      </c>
      <c r="B68" s="12" t="s">
        <v>232</v>
      </c>
      <c r="C68" s="13" t="s">
        <v>272</v>
      </c>
      <c r="D68" s="13" t="s">
        <v>273</v>
      </c>
      <c r="E68" s="12" t="s">
        <v>85</v>
      </c>
      <c r="F68" s="12" t="s">
        <v>80</v>
      </c>
      <c r="G68" s="12" t="s">
        <v>235</v>
      </c>
      <c r="H68" s="12" t="s">
        <v>274</v>
      </c>
      <c r="I68" s="12" t="s">
        <v>44</v>
      </c>
    </row>
    <row r="69" ht="48" customHeight="1" spans="1:9" x14ac:dyDescent="0.25">
      <c r="A69" s="12" t="s">
        <v>275</v>
      </c>
      <c r="B69" s="12" t="s">
        <v>276</v>
      </c>
      <c r="C69" s="13" t="s">
        <v>277</v>
      </c>
      <c r="D69" s="13" t="s">
        <v>278</v>
      </c>
      <c r="E69" s="12" t="s">
        <v>40</v>
      </c>
      <c r="F69" s="12" t="s">
        <v>41</v>
      </c>
      <c r="G69" s="12" t="s">
        <v>279</v>
      </c>
      <c r="H69" s="12" t="s">
        <v>280</v>
      </c>
      <c r="I69" s="12" t="s">
        <v>44</v>
      </c>
    </row>
    <row r="70" ht="62" customHeight="1" spans="1:9" x14ac:dyDescent="0.25">
      <c r="A70" s="12" t="s">
        <v>281</v>
      </c>
      <c r="B70" s="12" t="s">
        <v>276</v>
      </c>
      <c r="C70" s="13" t="s">
        <v>282</v>
      </c>
      <c r="D70" s="13" t="s">
        <v>283</v>
      </c>
      <c r="E70" s="12" t="s">
        <v>40</v>
      </c>
      <c r="F70" s="12" t="s">
        <v>41</v>
      </c>
      <c r="G70" s="12" t="s">
        <v>279</v>
      </c>
      <c r="H70" s="12" t="s">
        <v>255</v>
      </c>
      <c r="I70" s="12" t="s">
        <v>44</v>
      </c>
    </row>
    <row r="71" ht="30" customHeight="1" spans="1:9" x14ac:dyDescent="0.25">
      <c r="A71" s="12" t="s">
        <v>284</v>
      </c>
      <c r="B71" s="12" t="s">
        <v>276</v>
      </c>
      <c r="C71" s="13" t="s">
        <v>285</v>
      </c>
      <c r="D71" s="13" t="s">
        <v>286</v>
      </c>
      <c r="E71" s="12" t="s">
        <v>79</v>
      </c>
      <c r="F71" s="12" t="s">
        <v>80</v>
      </c>
      <c r="G71" s="12" t="s">
        <v>279</v>
      </c>
      <c r="H71" s="12" t="s">
        <v>280</v>
      </c>
      <c r="I71" s="12" t="s">
        <v>44</v>
      </c>
    </row>
    <row r="72" ht="30" customHeight="1" spans="1:9" x14ac:dyDescent="0.25">
      <c r="A72" s="12" t="s">
        <v>287</v>
      </c>
      <c r="B72" s="12" t="s">
        <v>276</v>
      </c>
      <c r="C72" s="13" t="s">
        <v>288</v>
      </c>
      <c r="D72" s="13" t="s">
        <v>289</v>
      </c>
      <c r="E72" s="12" t="s">
        <v>79</v>
      </c>
      <c r="F72" s="12" t="s">
        <v>80</v>
      </c>
      <c r="G72" s="12" t="s">
        <v>279</v>
      </c>
      <c r="H72" s="12" t="s">
        <v>280</v>
      </c>
      <c r="I72" s="12" t="s">
        <v>44</v>
      </c>
    </row>
    <row r="73" ht="48" customHeight="1" spans="1:9" x14ac:dyDescent="0.25">
      <c r="A73" s="12" t="s">
        <v>290</v>
      </c>
      <c r="B73" s="12" t="s">
        <v>276</v>
      </c>
      <c r="C73" s="13" t="s">
        <v>291</v>
      </c>
      <c r="D73" s="13" t="s">
        <v>292</v>
      </c>
      <c r="E73" s="12" t="s">
        <v>79</v>
      </c>
      <c r="F73" s="12" t="s">
        <v>80</v>
      </c>
      <c r="G73" s="12" t="s">
        <v>279</v>
      </c>
      <c r="H73" s="12" t="s">
        <v>293</v>
      </c>
      <c r="I73" s="12" t="s">
        <v>44</v>
      </c>
    </row>
    <row r="74" ht="90" customHeight="1" spans="1:9" x14ac:dyDescent="0.25">
      <c r="A74" s="12" t="s">
        <v>294</v>
      </c>
      <c r="B74" s="12" t="s">
        <v>276</v>
      </c>
      <c r="C74" s="13" t="s">
        <v>295</v>
      </c>
      <c r="D74" s="13" t="s">
        <v>296</v>
      </c>
      <c r="E74" s="12" t="s">
        <v>79</v>
      </c>
      <c r="F74" s="12" t="s">
        <v>80</v>
      </c>
      <c r="G74" s="12" t="s">
        <v>279</v>
      </c>
      <c r="H74" s="12" t="s">
        <v>297</v>
      </c>
      <c r="I74" s="12" t="s">
        <v>44</v>
      </c>
    </row>
    <row r="75" ht="62" customHeight="1" spans="1:9" x14ac:dyDescent="0.25">
      <c r="A75" s="12" t="s">
        <v>298</v>
      </c>
      <c r="B75" s="12" t="s">
        <v>276</v>
      </c>
      <c r="C75" s="13" t="s">
        <v>299</v>
      </c>
      <c r="D75" s="13" t="s">
        <v>300</v>
      </c>
      <c r="E75" s="12" t="s">
        <v>79</v>
      </c>
      <c r="F75" s="12" t="s">
        <v>80</v>
      </c>
      <c r="G75" s="12" t="s">
        <v>279</v>
      </c>
      <c r="H75" s="12" t="s">
        <v>293</v>
      </c>
      <c r="I75" s="12" t="s">
        <v>44</v>
      </c>
    </row>
    <row r="76" ht="76" customHeight="1" spans="1:9" x14ac:dyDescent="0.25">
      <c r="A76" s="12" t="s">
        <v>301</v>
      </c>
      <c r="B76" s="12" t="s">
        <v>276</v>
      </c>
      <c r="C76" s="13" t="s">
        <v>302</v>
      </c>
      <c r="D76" s="13" t="s">
        <v>303</v>
      </c>
      <c r="E76" s="12" t="s">
        <v>85</v>
      </c>
      <c r="F76" s="12" t="s">
        <v>80</v>
      </c>
      <c r="G76" s="12" t="s">
        <v>90</v>
      </c>
      <c r="H76" s="12" t="s">
        <v>280</v>
      </c>
      <c r="I76" s="12" t="s">
        <v>44</v>
      </c>
    </row>
    <row r="77" ht="48" customHeight="1" spans="1:9" x14ac:dyDescent="0.25">
      <c r="A77" s="12" t="s">
        <v>304</v>
      </c>
      <c r="B77" s="12" t="s">
        <v>276</v>
      </c>
      <c r="C77" s="13" t="s">
        <v>305</v>
      </c>
      <c r="D77" s="13" t="s">
        <v>306</v>
      </c>
      <c r="E77" s="12" t="s">
        <v>85</v>
      </c>
      <c r="F77" s="12" t="s">
        <v>80</v>
      </c>
      <c r="G77" s="12" t="s">
        <v>279</v>
      </c>
      <c r="H77" s="12" t="s">
        <v>307</v>
      </c>
      <c r="I77" s="12" t="s">
        <v>44</v>
      </c>
    </row>
    <row r="78" ht="48" customHeight="1" spans="1:9" x14ac:dyDescent="0.25">
      <c r="A78" s="12" t="s">
        <v>308</v>
      </c>
      <c r="B78" s="12" t="s">
        <v>276</v>
      </c>
      <c r="C78" s="13" t="s">
        <v>309</v>
      </c>
      <c r="D78" s="13" t="s">
        <v>310</v>
      </c>
      <c r="E78" s="12" t="s">
        <v>79</v>
      </c>
      <c r="F78" s="12" t="s">
        <v>80</v>
      </c>
      <c r="G78" s="12" t="s">
        <v>279</v>
      </c>
      <c r="H78" s="12" t="s">
        <v>311</v>
      </c>
      <c r="I78" s="12" t="s">
        <v>44</v>
      </c>
    </row>
    <row r="79" ht="30" customHeight="1" spans="1:9" x14ac:dyDescent="0.25">
      <c r="A79" s="12" t="s">
        <v>312</v>
      </c>
      <c r="B79" s="12" t="s">
        <v>276</v>
      </c>
      <c r="C79" s="13" t="s">
        <v>313</v>
      </c>
      <c r="D79" s="13" t="s">
        <v>314</v>
      </c>
      <c r="E79" s="12" t="s">
        <v>79</v>
      </c>
      <c r="F79" s="12" t="s">
        <v>80</v>
      </c>
      <c r="G79" s="12" t="s">
        <v>279</v>
      </c>
      <c r="H79" s="12" t="s">
        <v>315</v>
      </c>
      <c r="I79" s="12" t="s">
        <v>44</v>
      </c>
    </row>
    <row r="80" ht="48" customHeight="1" spans="1:9" x14ac:dyDescent="0.25">
      <c r="A80" s="12" t="s">
        <v>316</v>
      </c>
      <c r="B80" s="12" t="s">
        <v>276</v>
      </c>
      <c r="C80" s="13" t="s">
        <v>317</v>
      </c>
      <c r="D80" s="13" t="s">
        <v>318</v>
      </c>
      <c r="E80" s="12" t="s">
        <v>40</v>
      </c>
      <c r="F80" s="12" t="s">
        <v>41</v>
      </c>
      <c r="G80" s="12" t="s">
        <v>279</v>
      </c>
      <c r="H80" s="12" t="s">
        <v>319</v>
      </c>
      <c r="I80" s="12" t="s">
        <v>44</v>
      </c>
    </row>
    <row r="81" ht="30" customHeight="1" spans="1:9" x14ac:dyDescent="0.25">
      <c r="A81" s="12" t="s">
        <v>320</v>
      </c>
      <c r="B81" s="12" t="s">
        <v>321</v>
      </c>
      <c r="C81" s="13" t="s">
        <v>322</v>
      </c>
      <c r="D81" s="13" t="s">
        <v>323</v>
      </c>
      <c r="E81" s="12" t="s">
        <v>40</v>
      </c>
      <c r="F81" s="12" t="s">
        <v>41</v>
      </c>
      <c r="G81" s="12" t="s">
        <v>90</v>
      </c>
      <c r="H81" s="12" t="s">
        <v>324</v>
      </c>
      <c r="I81" s="12" t="s">
        <v>44</v>
      </c>
    </row>
    <row r="82" ht="30" customHeight="1" spans="1:9" x14ac:dyDescent="0.25">
      <c r="A82" s="12" t="s">
        <v>325</v>
      </c>
      <c r="B82" s="12" t="s">
        <v>321</v>
      </c>
      <c r="C82" s="13" t="s">
        <v>326</v>
      </c>
      <c r="D82" s="13" t="s">
        <v>327</v>
      </c>
      <c r="E82" s="12" t="s">
        <v>40</v>
      </c>
      <c r="F82" s="12" t="s">
        <v>41</v>
      </c>
      <c r="G82" s="12" t="s">
        <v>90</v>
      </c>
      <c r="H82" s="12" t="s">
        <v>324</v>
      </c>
      <c r="I82" s="12" t="s">
        <v>44</v>
      </c>
    </row>
    <row r="83" ht="30" customHeight="1" spans="1:9" x14ac:dyDescent="0.25">
      <c r="A83" s="12" t="s">
        <v>328</v>
      </c>
      <c r="B83" s="12" t="s">
        <v>321</v>
      </c>
      <c r="C83" s="13" t="s">
        <v>329</v>
      </c>
      <c r="D83" s="13" t="s">
        <v>330</v>
      </c>
      <c r="E83" s="12" t="s">
        <v>79</v>
      </c>
      <c r="F83" s="12" t="s">
        <v>80</v>
      </c>
      <c r="G83" s="12" t="s">
        <v>90</v>
      </c>
      <c r="H83" s="12" t="s">
        <v>324</v>
      </c>
      <c r="I83" s="12" t="s">
        <v>44</v>
      </c>
    </row>
    <row r="84" ht="30" customHeight="1" spans="1:9" x14ac:dyDescent="0.25">
      <c r="A84" s="12" t="s">
        <v>331</v>
      </c>
      <c r="B84" s="12" t="s">
        <v>321</v>
      </c>
      <c r="C84" s="13" t="s">
        <v>332</v>
      </c>
      <c r="D84" s="13" t="s">
        <v>333</v>
      </c>
      <c r="E84" s="12" t="s">
        <v>79</v>
      </c>
      <c r="F84" s="12" t="s">
        <v>80</v>
      </c>
      <c r="G84" s="12" t="s">
        <v>90</v>
      </c>
      <c r="H84" s="12" t="s">
        <v>334</v>
      </c>
      <c r="I84" s="12" t="s">
        <v>44</v>
      </c>
    </row>
    <row r="85" ht="34" customHeight="1" spans="1:9" x14ac:dyDescent="0.25">
      <c r="A85" s="12" t="s">
        <v>335</v>
      </c>
      <c r="B85" s="12" t="s">
        <v>321</v>
      </c>
      <c r="C85" s="13" t="s">
        <v>336</v>
      </c>
      <c r="D85" s="13" t="s">
        <v>337</v>
      </c>
      <c r="E85" s="12" t="s">
        <v>85</v>
      </c>
      <c r="F85" s="12" t="s">
        <v>80</v>
      </c>
      <c r="G85" s="12" t="s">
        <v>90</v>
      </c>
      <c r="H85" s="12" t="s">
        <v>338</v>
      </c>
      <c r="I85" s="12" t="s">
        <v>44</v>
      </c>
    </row>
    <row r="86" ht="34" customHeight="1" spans="1:9" x14ac:dyDescent="0.25">
      <c r="A86" s="12" t="s">
        <v>339</v>
      </c>
      <c r="B86" s="12" t="s">
        <v>321</v>
      </c>
      <c r="C86" s="13" t="s">
        <v>340</v>
      </c>
      <c r="D86" s="13" t="s">
        <v>341</v>
      </c>
      <c r="E86" s="12" t="s">
        <v>40</v>
      </c>
      <c r="F86" s="12" t="s">
        <v>41</v>
      </c>
      <c r="G86" s="12" t="s">
        <v>90</v>
      </c>
      <c r="H86" s="12" t="s">
        <v>342</v>
      </c>
      <c r="I86" s="12" t="s">
        <v>44</v>
      </c>
    </row>
    <row r="87" ht="34" customHeight="1" spans="1:9" x14ac:dyDescent="0.25">
      <c r="A87" s="12" t="s">
        <v>343</v>
      </c>
      <c r="B87" s="12" t="s">
        <v>321</v>
      </c>
      <c r="C87" s="13" t="s">
        <v>344</v>
      </c>
      <c r="D87" s="13" t="s">
        <v>345</v>
      </c>
      <c r="E87" s="12" t="s">
        <v>85</v>
      </c>
      <c r="F87" s="12" t="s">
        <v>80</v>
      </c>
      <c r="G87" s="12" t="s">
        <v>90</v>
      </c>
      <c r="H87" s="12" t="s">
        <v>215</v>
      </c>
      <c r="I87" s="12" t="s">
        <v>44</v>
      </c>
    </row>
    <row r="88" ht="34" customHeight="1" spans="1:9" x14ac:dyDescent="0.25">
      <c r="A88" s="12" t="s">
        <v>346</v>
      </c>
      <c r="B88" s="12" t="s">
        <v>347</v>
      </c>
      <c r="C88" s="13" t="s">
        <v>348</v>
      </c>
      <c r="D88" s="13" t="s">
        <v>349</v>
      </c>
      <c r="E88" s="12" t="s">
        <v>40</v>
      </c>
      <c r="F88" s="12" t="s">
        <v>41</v>
      </c>
      <c r="G88" s="12" t="s">
        <v>90</v>
      </c>
      <c r="H88" s="12" t="s">
        <v>350</v>
      </c>
      <c r="I88" s="12" t="s">
        <v>44</v>
      </c>
    </row>
    <row r="89" ht="48" customHeight="1" spans="1:9" x14ac:dyDescent="0.25">
      <c r="A89" s="12" t="s">
        <v>351</v>
      </c>
      <c r="B89" s="12" t="s">
        <v>347</v>
      </c>
      <c r="C89" s="13" t="s">
        <v>352</v>
      </c>
      <c r="D89" s="13" t="s">
        <v>353</v>
      </c>
      <c r="E89" s="12" t="s">
        <v>79</v>
      </c>
      <c r="F89" s="12" t="s">
        <v>80</v>
      </c>
      <c r="G89" s="12" t="s">
        <v>90</v>
      </c>
      <c r="H89" s="12" t="s">
        <v>71</v>
      </c>
      <c r="I89" s="12" t="s">
        <v>44</v>
      </c>
    </row>
    <row r="90" ht="34" customHeight="1" spans="1:9" x14ac:dyDescent="0.25">
      <c r="A90" s="12" t="s">
        <v>354</v>
      </c>
      <c r="B90" s="12" t="s">
        <v>347</v>
      </c>
      <c r="C90" s="13" t="s">
        <v>355</v>
      </c>
      <c r="D90" s="13" t="s">
        <v>356</v>
      </c>
      <c r="E90" s="12" t="s">
        <v>229</v>
      </c>
      <c r="F90" s="12" t="s">
        <v>80</v>
      </c>
      <c r="G90" s="12" t="s">
        <v>90</v>
      </c>
      <c r="H90" s="12" t="s">
        <v>211</v>
      </c>
      <c r="I90" s="12" t="s">
        <v>230</v>
      </c>
    </row>
    <row r="91" ht="30" customHeight="1" spans="1:9" x14ac:dyDescent="0.25">
      <c r="A91" s="12" t="s">
        <v>357</v>
      </c>
      <c r="B91" s="12" t="s">
        <v>358</v>
      </c>
      <c r="C91" s="13" t="s">
        <v>359</v>
      </c>
      <c r="D91" s="13" t="s">
        <v>360</v>
      </c>
      <c r="E91" s="12" t="s">
        <v>79</v>
      </c>
      <c r="F91" s="12" t="s">
        <v>80</v>
      </c>
      <c r="G91" s="12" t="s">
        <v>90</v>
      </c>
      <c r="H91" s="12" t="s">
        <v>361</v>
      </c>
      <c r="I91" s="12" t="s">
        <v>44</v>
      </c>
    </row>
    <row r="92" ht="34" customHeight="1" spans="1:9" x14ac:dyDescent="0.25">
      <c r="A92" s="12" t="s">
        <v>362</v>
      </c>
      <c r="B92" s="12" t="s">
        <v>358</v>
      </c>
      <c r="C92" s="13" t="s">
        <v>363</v>
      </c>
      <c r="D92" s="13" t="s">
        <v>364</v>
      </c>
      <c r="E92" s="12" t="s">
        <v>85</v>
      </c>
      <c r="F92" s="12" t="s">
        <v>80</v>
      </c>
      <c r="G92" s="12" t="s">
        <v>90</v>
      </c>
      <c r="H92" s="12" t="s">
        <v>365</v>
      </c>
      <c r="I92" s="12" t="s">
        <v>44</v>
      </c>
    </row>
    <row r="93" ht="30" customHeight="1" spans="1:9" x14ac:dyDescent="0.25">
      <c r="A93" s="12" t="s">
        <v>366</v>
      </c>
      <c r="B93" s="12" t="s">
        <v>358</v>
      </c>
      <c r="C93" s="13" t="s">
        <v>367</v>
      </c>
      <c r="D93" s="13" t="s">
        <v>368</v>
      </c>
      <c r="E93" s="12" t="s">
        <v>85</v>
      </c>
      <c r="F93" s="12" t="s">
        <v>80</v>
      </c>
      <c r="G93" s="12" t="s">
        <v>90</v>
      </c>
      <c r="H93" s="12" t="s">
        <v>369</v>
      </c>
      <c r="I93" s="12" t="s">
        <v>44</v>
      </c>
    </row>
    <row r="95" spans="1:1" x14ac:dyDescent="0.25">
      <c r="A95" s="14" t="s">
        <v>370</v>
      </c>
    </row>
  </sheetData>
  <mergeCells count="2">
    <mergeCell ref="A1:I1"/>
    <mergeCell ref="B2:D2"/>
  </mergeCells>
  <dataValidations count="2">
    <dataValidation type="list" allowBlank="1" sqref="I10:I93">
      <formula1>"대기,진행중,완료,보류"</formula1>
    </dataValidation>
    <dataValidation type="list" allowBlank="1" sqref="I5:I93">
      <formula1>"대기,진행중,완료,보류"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11" customWidth="1"/>
    <col min="2" max="2" width="12" customWidth="1"/>
    <col min="3" max="3" width="22" customWidth="1"/>
    <col min="4" max="4" width="60" customWidth="1"/>
    <col min="5" max="5" width="44" customWidth="1"/>
    <col min="7" max="26" width="8.71" customWidth="1"/>
  </cols>
  <sheetData>
    <row r="1" ht="31.5" customHeight="1" spans="1:6" x14ac:dyDescent="0.25">
      <c r="A1" s="4" t="s">
        <v>371</v>
      </c>
      <c r="B1" s="5"/>
      <c r="C1" s="5"/>
      <c r="D1" s="5"/>
      <c r="E1" s="5"/>
      <c r="F1" s="5"/>
    </row>
    <row r="2" ht="19.5" customHeight="1" spans="1:5" x14ac:dyDescent="0.25">
      <c r="A2" s="6" t="s">
        <v>21</v>
      </c>
      <c r="B2" s="7" t="s">
        <v>22</v>
      </c>
      <c r="C2" s="9"/>
      <c r="D2" s="6" t="s">
        <v>25</v>
      </c>
      <c r="E2" s="10" t="s">
        <v>26</v>
      </c>
    </row>
    <row r="4" ht="30" customHeight="1" spans="1:6" x14ac:dyDescent="0.25">
      <c r="A4" s="11" t="s">
        <v>27</v>
      </c>
      <c r="B4" s="11" t="s">
        <v>372</v>
      </c>
      <c r="C4" s="11" t="s">
        <v>29</v>
      </c>
      <c r="D4" s="11" t="s">
        <v>373</v>
      </c>
      <c r="E4" s="11" t="s">
        <v>374</v>
      </c>
      <c r="F4" s="11" t="s">
        <v>31</v>
      </c>
    </row>
    <row r="5" ht="90" customHeight="1" spans="1:6" x14ac:dyDescent="0.25">
      <c r="A5" s="12" t="s">
        <v>375</v>
      </c>
      <c r="B5" s="12" t="s">
        <v>376</v>
      </c>
      <c r="C5" s="13" t="s">
        <v>377</v>
      </c>
      <c r="D5" s="13" t="s">
        <v>378</v>
      </c>
      <c r="E5" s="13" t="s">
        <v>379</v>
      </c>
      <c r="F5" s="12" t="s">
        <v>40</v>
      </c>
    </row>
    <row r="6" ht="34" customHeight="1" spans="1:6" x14ac:dyDescent="0.25">
      <c r="A6" s="12" t="s">
        <v>380</v>
      </c>
      <c r="B6" s="12" t="s">
        <v>381</v>
      </c>
      <c r="C6" s="13" t="s">
        <v>382</v>
      </c>
      <c r="D6" s="13" t="s">
        <v>383</v>
      </c>
      <c r="E6" s="13" t="s">
        <v>384</v>
      </c>
      <c r="F6" s="12" t="s">
        <v>40</v>
      </c>
    </row>
    <row r="7" ht="34" customHeight="1" spans="1:6" x14ac:dyDescent="0.25">
      <c r="A7" s="12" t="s">
        <v>385</v>
      </c>
      <c r="B7" s="12" t="s">
        <v>386</v>
      </c>
      <c r="C7" s="13" t="s">
        <v>387</v>
      </c>
      <c r="D7" s="13" t="s">
        <v>388</v>
      </c>
      <c r="E7" s="13" t="s">
        <v>389</v>
      </c>
      <c r="F7" s="12" t="s">
        <v>40</v>
      </c>
    </row>
    <row r="8" ht="34" customHeight="1" spans="1:6" x14ac:dyDescent="0.25">
      <c r="A8" s="12" t="s">
        <v>390</v>
      </c>
      <c r="B8" s="12" t="s">
        <v>391</v>
      </c>
      <c r="C8" s="13" t="s">
        <v>391</v>
      </c>
      <c r="D8" s="13" t="s">
        <v>392</v>
      </c>
      <c r="E8" s="13" t="s">
        <v>393</v>
      </c>
      <c r="F8" s="12" t="s">
        <v>40</v>
      </c>
    </row>
    <row r="9" ht="90" customHeight="1" spans="1:6" x14ac:dyDescent="0.25">
      <c r="A9" s="12" t="s">
        <v>394</v>
      </c>
      <c r="B9" s="12" t="s">
        <v>395</v>
      </c>
      <c r="C9" s="13" t="s">
        <v>396</v>
      </c>
      <c r="D9" s="13" t="s">
        <v>397</v>
      </c>
      <c r="E9" s="13" t="s">
        <v>398</v>
      </c>
      <c r="F9" s="12" t="s">
        <v>79</v>
      </c>
    </row>
    <row r="10" ht="34" customHeight="1" spans="1:6" x14ac:dyDescent="0.25">
      <c r="A10" s="12" t="s">
        <v>399</v>
      </c>
      <c r="B10" s="12" t="s">
        <v>400</v>
      </c>
      <c r="C10" s="13" t="s">
        <v>401</v>
      </c>
      <c r="D10" s="13" t="s">
        <v>402</v>
      </c>
      <c r="E10" s="13" t="s">
        <v>403</v>
      </c>
      <c r="F10" s="12" t="s">
        <v>40</v>
      </c>
    </row>
    <row r="11" ht="34" customHeight="1" spans="1:6" x14ac:dyDescent="0.25">
      <c r="A11" s="12" t="s">
        <v>404</v>
      </c>
      <c r="B11" s="12" t="s">
        <v>405</v>
      </c>
      <c r="C11" s="13" t="s">
        <v>406</v>
      </c>
      <c r="D11" s="13" t="s">
        <v>407</v>
      </c>
      <c r="E11" s="13" t="s">
        <v>408</v>
      </c>
      <c r="F11" s="12" t="s">
        <v>40</v>
      </c>
    </row>
    <row r="12" ht="34" customHeight="1" spans="1:6" x14ac:dyDescent="0.25">
      <c r="A12" s="12" t="s">
        <v>409</v>
      </c>
      <c r="B12" s="12" t="s">
        <v>410</v>
      </c>
      <c r="C12" s="13" t="s">
        <v>411</v>
      </c>
      <c r="D12" s="13" t="s">
        <v>412</v>
      </c>
      <c r="E12" s="13" t="s">
        <v>413</v>
      </c>
      <c r="F12" s="12" t="s">
        <v>40</v>
      </c>
    </row>
    <row r="13" ht="62" customHeight="1" spans="1:6" x14ac:dyDescent="0.25">
      <c r="A13" s="12" t="s">
        <v>414</v>
      </c>
      <c r="B13" s="12" t="s">
        <v>415</v>
      </c>
      <c r="C13" s="13" t="s">
        <v>415</v>
      </c>
      <c r="D13" s="13" t="s">
        <v>416</v>
      </c>
      <c r="E13" s="13" t="s">
        <v>417</v>
      </c>
      <c r="F13" s="12" t="s">
        <v>40</v>
      </c>
    </row>
    <row r="14" ht="34" customHeight="1" spans="1:6" x14ac:dyDescent="0.25">
      <c r="A14" s="12" t="s">
        <v>418</v>
      </c>
      <c r="B14" s="12" t="s">
        <v>419</v>
      </c>
      <c r="C14" s="13" t="s">
        <v>420</v>
      </c>
      <c r="D14" s="13" t="s">
        <v>421</v>
      </c>
      <c r="E14" s="13" t="s">
        <v>422</v>
      </c>
      <c r="F14" s="12" t="s">
        <v>40</v>
      </c>
    </row>
    <row r="15" ht="34" customHeight="1" spans="1:6" x14ac:dyDescent="0.25">
      <c r="A15" s="12" t="s">
        <v>423</v>
      </c>
      <c r="B15" s="12" t="s">
        <v>424</v>
      </c>
      <c r="C15" s="13" t="s">
        <v>425</v>
      </c>
      <c r="D15" s="13" t="s">
        <v>426</v>
      </c>
      <c r="E15" s="13" t="s">
        <v>427</v>
      </c>
      <c r="F15" s="12" t="s">
        <v>79</v>
      </c>
    </row>
    <row r="16" ht="34" customHeight="1" spans="1:6" x14ac:dyDescent="0.25">
      <c r="A16" s="12" t="s">
        <v>428</v>
      </c>
      <c r="B16" s="12" t="s">
        <v>429</v>
      </c>
      <c r="C16" s="13" t="s">
        <v>430</v>
      </c>
      <c r="D16" s="13" t="s">
        <v>431</v>
      </c>
      <c r="E16" s="13" t="s">
        <v>432</v>
      </c>
      <c r="F16" s="12" t="s">
        <v>79</v>
      </c>
    </row>
    <row r="17" ht="76" customHeight="1" spans="1:6" x14ac:dyDescent="0.25">
      <c r="A17" s="12" t="s">
        <v>433</v>
      </c>
      <c r="B17" s="12" t="s">
        <v>434</v>
      </c>
      <c r="C17" s="13" t="s">
        <v>435</v>
      </c>
      <c r="D17" s="13" t="s">
        <v>436</v>
      </c>
      <c r="E17" s="13" t="s">
        <v>437</v>
      </c>
      <c r="F17" s="12" t="s">
        <v>40</v>
      </c>
    </row>
    <row r="18" spans="1:6" x14ac:dyDescent="0.25"/>
    <row r="19" spans="1:6" x14ac:dyDescent="0.25">
      <c r="A19" s="14" t="s">
        <v>438</v>
      </c>
    </row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6" spans="1:1" x14ac:dyDescent="0.25"/>
  </sheetData>
  <mergeCells count="2">
    <mergeCell ref="A1:F1"/>
    <mergeCell ref="B2:C2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작성안내</vt:lpstr>
      <vt:lpstr>기능 요구사항</vt:lpstr>
      <vt:lpstr>비기능 요구사항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2026-08-13T08:48:02Z</dcterms:created>
  <dcterms:modified xsi:type="dcterms:W3CDTF">2026-10-15T09:11:50Z</dcterms:modified>
</cp:coreProperties>
</file>