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shulk\Dropbox\MscDataScience\Advanced Customer Analytics\Projects\Project_2\"/>
    </mc:Choice>
  </mc:AlternateContent>
  <xr:revisionPtr revIDLastSave="0" documentId="8_{5AAD4525-7A6B-4352-9058-D6695FFCE939}" xr6:coauthVersionLast="47" xr6:coauthVersionMax="47" xr10:uidLastSave="{00000000-0000-0000-0000-000000000000}"/>
  <bookViews>
    <workbookView xWindow="28680" yWindow="-6615" windowWidth="16440" windowHeight="28440" xr2:uid="{B7CA4777-DE3E-48C4-8E97-998CA90A9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C18" i="1"/>
  <c r="B18" i="1"/>
  <c r="C25" i="1"/>
  <c r="D24" i="1"/>
  <c r="B25" i="1"/>
  <c r="D23" i="1"/>
</calcChain>
</file>

<file path=xl/sharedStrings.xml><?xml version="1.0" encoding="utf-8"?>
<sst xmlns="http://schemas.openxmlformats.org/spreadsheetml/2006/main" count="75" uniqueCount="27">
  <si>
    <t>accuracy</t>
  </si>
  <si>
    <t>AUC</t>
  </si>
  <si>
    <t>precision</t>
  </si>
  <si>
    <t>recall</t>
  </si>
  <si>
    <t>sensitivity</t>
  </si>
  <si>
    <t>specificity</t>
  </si>
  <si>
    <t>classification error</t>
  </si>
  <si>
    <t>Criterion</t>
  </si>
  <si>
    <t>Value</t>
  </si>
  <si>
    <t>STD</t>
  </si>
  <si>
    <t>F measure</t>
  </si>
  <si>
    <t>Logistic Regression</t>
  </si>
  <si>
    <t>Accuracy</t>
  </si>
  <si>
    <t>true No</t>
  </si>
  <si>
    <t>true Yes</t>
  </si>
  <si>
    <t>Class Precision</t>
  </si>
  <si>
    <t>pred. No</t>
  </si>
  <si>
    <t>Pred. Yes</t>
  </si>
  <si>
    <t>class recall</t>
  </si>
  <si>
    <t>class precision</t>
  </si>
  <si>
    <t>pred. Yes</t>
  </si>
  <si>
    <t>Description</t>
  </si>
  <si>
    <t>Without One Hot Encoding</t>
  </si>
  <si>
    <t>With One hot encoding</t>
  </si>
  <si>
    <t>Numerical Base</t>
  </si>
  <si>
    <t>Nominal Base</t>
  </si>
  <si>
    <t>Best: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</si>
</sst>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9" fontId="0" fillId="0" borderId="0" xfId="1" applyFont="1"/>
    <xf numFmtId="10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C4B3-3F7D-4381-A92F-82C34D4919D7}">
  <dimension ref="A1:G74"/>
  <sheetViews>
    <sheetView tabSelected="1" topLeftCell="A10" workbookViewId="0">
      <selection activeCell="B71" sqref="B71"/>
    </sheetView>
  </sheetViews>
  <sheetFormatPr defaultRowHeight="15" x14ac:dyDescent="0.25"/>
  <cols>
    <col min="1" max="1" width="23.5703125" customWidth="1"/>
    <col min="4" max="4" width="11.5703125" customWidth="1"/>
  </cols>
  <sheetData>
    <row r="1" spans="1:7" x14ac:dyDescent="0.25">
      <c r="F1" s="3" t="s">
        <v>11</v>
      </c>
      <c r="G1" s="3"/>
    </row>
    <row r="2" spans="1:7" x14ac:dyDescent="0.25">
      <c r="A2" t="s">
        <v>7</v>
      </c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</row>
    <row r="3" spans="1:7" x14ac:dyDescent="0.25">
      <c r="A3" s="1" t="s">
        <v>0</v>
      </c>
      <c r="B3" s="2">
        <v>0.81211560065676502</v>
      </c>
      <c r="C3" s="2">
        <v>1.52569421190251E-2</v>
      </c>
      <c r="D3" s="2">
        <v>0.80724787970815803</v>
      </c>
      <c r="E3" s="2">
        <v>1.1563911646562499E-2</v>
      </c>
      <c r="F3" s="2">
        <v>0.78232164240830504</v>
      </c>
      <c r="G3" s="1">
        <v>1.8977683601408502E-2</v>
      </c>
    </row>
    <row r="4" spans="1:7" x14ac:dyDescent="0.25">
      <c r="A4" s="1" t="s">
        <v>6</v>
      </c>
      <c r="B4" s="2">
        <v>0.187884399343234</v>
      </c>
      <c r="C4" s="2">
        <v>1.52569421190254E-2</v>
      </c>
      <c r="D4" s="2">
        <v>0.19275212029184099</v>
      </c>
      <c r="E4" s="2">
        <v>1.1563911646552001E-2</v>
      </c>
      <c r="F4" s="2">
        <v>0.21767835759169399</v>
      </c>
      <c r="G4" s="1">
        <v>1.89776836014082E-2</v>
      </c>
    </row>
    <row r="5" spans="1:7" x14ac:dyDescent="0.25">
      <c r="A5" s="1" t="s">
        <v>1</v>
      </c>
      <c r="B5" s="2">
        <v>0.84767603345815801</v>
      </c>
      <c r="C5" s="2">
        <v>2.6988111448889199E-2</v>
      </c>
      <c r="D5" s="2">
        <v>0.83893809882735904</v>
      </c>
      <c r="E5" s="2">
        <v>2.2050655530486199E-2</v>
      </c>
      <c r="F5" s="2">
        <v>0.837352951049536</v>
      </c>
      <c r="G5" s="1">
        <v>2.8578173006173602E-2</v>
      </c>
    </row>
    <row r="6" spans="1:7" x14ac:dyDescent="0.25">
      <c r="A6" s="1" t="s">
        <v>2</v>
      </c>
      <c r="B6" s="2">
        <v>0.69136781027191896</v>
      </c>
      <c r="C6" s="2">
        <v>6.2868325446474402E-2</v>
      </c>
      <c r="D6" s="2">
        <v>0.70479374845142695</v>
      </c>
      <c r="E6" s="2">
        <v>4.6681328077616602E-2</v>
      </c>
      <c r="F6" s="2">
        <v>0.80518494352165704</v>
      </c>
      <c r="G6" s="1">
        <v>7.5867779794649398E-2</v>
      </c>
    </row>
    <row r="7" spans="1:7" x14ac:dyDescent="0.25">
      <c r="A7" s="1" t="s">
        <v>3</v>
      </c>
      <c r="B7" s="2">
        <v>0.49295125099753401</v>
      </c>
      <c r="C7" s="2">
        <v>4.1485078829063597E-2</v>
      </c>
      <c r="D7" s="2">
        <v>0.44749231158202402</v>
      </c>
      <c r="E7" s="2">
        <v>2.3602730140295701E-2</v>
      </c>
      <c r="F7" s="2">
        <v>0.226507898205556</v>
      </c>
      <c r="G7" s="1">
        <v>4.4151400731555997E-2</v>
      </c>
    </row>
    <row r="8" spans="1:7" x14ac:dyDescent="0.25">
      <c r="A8" s="1" t="s">
        <v>10</v>
      </c>
      <c r="B8" s="2">
        <v>0.57488259945151399</v>
      </c>
      <c r="C8" s="2">
        <v>4.47461096044054E-2</v>
      </c>
      <c r="D8" s="2">
        <v>0.546904026483651</v>
      </c>
      <c r="E8" s="2">
        <v>2.5966375402444598E-2</v>
      </c>
      <c r="F8" s="2">
        <v>0.35287786263259602</v>
      </c>
      <c r="G8" s="1">
        <v>6.0751154622103697E-2</v>
      </c>
    </row>
    <row r="9" spans="1:7" x14ac:dyDescent="0.25">
      <c r="A9" s="1" t="s">
        <v>4</v>
      </c>
      <c r="B9" s="2">
        <v>0.49295125099753401</v>
      </c>
      <c r="C9" s="2">
        <v>4.1485078829063597E-2</v>
      </c>
      <c r="D9" s="2">
        <v>0.44749231158202402</v>
      </c>
      <c r="E9" s="2">
        <v>2.3602730140295701E-2</v>
      </c>
      <c r="F9" s="2">
        <v>0.226507898205556</v>
      </c>
      <c r="G9" s="1">
        <v>4.4151400731555997E-2</v>
      </c>
    </row>
    <row r="10" spans="1:7" x14ac:dyDescent="0.25">
      <c r="A10" s="1" t="s">
        <v>5</v>
      </c>
      <c r="B10" s="2">
        <v>0.92296789579150895</v>
      </c>
      <c r="C10" s="2">
        <v>1.6753202245830798E-2</v>
      </c>
      <c r="D10" s="2">
        <v>0.93345019407625696</v>
      </c>
      <c r="E10" s="2">
        <v>1.46845836428036E-2</v>
      </c>
      <c r="F10" s="2">
        <v>0.98109459629196805</v>
      </c>
      <c r="G10" s="1">
        <v>5.7427307782821598E-3</v>
      </c>
    </row>
    <row r="13" spans="1:7" x14ac:dyDescent="0.25">
      <c r="A13" s="1" t="s">
        <v>21</v>
      </c>
    </row>
    <row r="14" spans="1:7" x14ac:dyDescent="0.25">
      <c r="A14" t="s">
        <v>12</v>
      </c>
      <c r="B14" s="4">
        <v>0.82110000000000005</v>
      </c>
    </row>
    <row r="15" spans="1:7" x14ac:dyDescent="0.25">
      <c r="B15" t="s">
        <v>13</v>
      </c>
      <c r="C15" t="s">
        <v>14</v>
      </c>
      <c r="D15" t="s">
        <v>15</v>
      </c>
    </row>
    <row r="16" spans="1:7" x14ac:dyDescent="0.25">
      <c r="A16" t="s">
        <v>16</v>
      </c>
      <c r="B16">
        <v>4229</v>
      </c>
      <c r="C16">
        <v>906</v>
      </c>
      <c r="D16" s="4">
        <f>B16/SUM(B16:C16)</f>
        <v>0.8235637779941577</v>
      </c>
    </row>
    <row r="17" spans="1:4" x14ac:dyDescent="0.25">
      <c r="A17" t="s">
        <v>17</v>
      </c>
      <c r="B17">
        <v>945</v>
      </c>
      <c r="C17">
        <v>4268</v>
      </c>
      <c r="D17" s="4">
        <f>C17/SUM(B17:C17)</f>
        <v>0.81872242470746215</v>
      </c>
    </row>
    <row r="18" spans="1:4" x14ac:dyDescent="0.25">
      <c r="A18" t="s">
        <v>18</v>
      </c>
      <c r="B18" s="4">
        <f>B16/SUM(B16:B17)</f>
        <v>0.81735601082334752</v>
      </c>
      <c r="C18" s="4">
        <f>C17/SUM(C16:C17)</f>
        <v>0.82489369926555856</v>
      </c>
    </row>
    <row r="20" spans="1:4" x14ac:dyDescent="0.25">
      <c r="A20" s="1" t="s">
        <v>21</v>
      </c>
    </row>
    <row r="21" spans="1:4" x14ac:dyDescent="0.25">
      <c r="A21" t="s">
        <v>12</v>
      </c>
      <c r="B21" s="4">
        <v>0.75719999999999998</v>
      </c>
    </row>
    <row r="22" spans="1:4" x14ac:dyDescent="0.25">
      <c r="B22" t="s">
        <v>13</v>
      </c>
      <c r="C22" t="s">
        <v>14</v>
      </c>
      <c r="D22" t="s">
        <v>15</v>
      </c>
    </row>
    <row r="23" spans="1:4" x14ac:dyDescent="0.25">
      <c r="A23" t="s">
        <v>16</v>
      </c>
      <c r="B23">
        <v>3375</v>
      </c>
      <c r="C23">
        <v>713</v>
      </c>
      <c r="D23" s="4">
        <f>B23/SUM(B23:C23)</f>
        <v>0.82558708414872795</v>
      </c>
    </row>
    <row r="24" spans="1:4" x14ac:dyDescent="0.25">
      <c r="A24" t="s">
        <v>17</v>
      </c>
      <c r="B24">
        <v>1799</v>
      </c>
      <c r="C24">
        <v>4461</v>
      </c>
      <c r="D24" s="4">
        <f>C24/SUM(B24:C24)</f>
        <v>0.71261980830670923</v>
      </c>
    </row>
    <row r="25" spans="1:4" x14ac:dyDescent="0.25">
      <c r="A25" t="s">
        <v>18</v>
      </c>
      <c r="B25" s="4">
        <f>B23/SUM(B23:B24)</f>
        <v>0.65229996134518753</v>
      </c>
      <c r="C25" s="4">
        <f>C24/SUM(C23:C24)</f>
        <v>0.86219559335137219</v>
      </c>
    </row>
    <row r="27" spans="1:4" x14ac:dyDescent="0.25">
      <c r="A27" s="1" t="s">
        <v>21</v>
      </c>
      <c r="B27" t="s">
        <v>22</v>
      </c>
    </row>
    <row r="28" spans="1:4" x14ac:dyDescent="0.25">
      <c r="A28" t="s">
        <v>12</v>
      </c>
      <c r="B28" s="7">
        <v>0.8256</v>
      </c>
    </row>
    <row r="29" spans="1:4" x14ac:dyDescent="0.25">
      <c r="A29" s="1"/>
      <c r="B29" s="1" t="s">
        <v>13</v>
      </c>
      <c r="C29" s="1" t="s">
        <v>14</v>
      </c>
      <c r="D29" s="6" t="s">
        <v>19</v>
      </c>
    </row>
    <row r="30" spans="1:4" x14ac:dyDescent="0.25">
      <c r="A30" s="1" t="s">
        <v>16</v>
      </c>
      <c r="B30" s="1">
        <v>4191</v>
      </c>
      <c r="C30" s="1">
        <v>822</v>
      </c>
      <c r="D30" s="5">
        <v>0.83599999999999997</v>
      </c>
    </row>
    <row r="31" spans="1:4" x14ac:dyDescent="0.25">
      <c r="A31" s="1" t="s">
        <v>20</v>
      </c>
      <c r="B31" s="1">
        <v>983</v>
      </c>
      <c r="C31" s="1">
        <v>4352</v>
      </c>
      <c r="D31" s="5">
        <v>0.81569999999999998</v>
      </c>
    </row>
    <row r="32" spans="1:4" x14ac:dyDescent="0.25">
      <c r="A32" s="1"/>
      <c r="B32" s="1"/>
      <c r="C32" s="1"/>
      <c r="D32" s="5"/>
    </row>
    <row r="33" spans="1:4" x14ac:dyDescent="0.25">
      <c r="A33" s="1" t="s">
        <v>18</v>
      </c>
      <c r="B33" s="5">
        <v>0.81</v>
      </c>
      <c r="C33" s="5">
        <v>0.84109999999999996</v>
      </c>
      <c r="D33" s="1"/>
    </row>
    <row r="34" spans="1:4" x14ac:dyDescent="0.25">
      <c r="A34" s="1"/>
      <c r="B34" s="5"/>
      <c r="C34" s="5"/>
      <c r="D34" s="1"/>
    </row>
    <row r="35" spans="1:4" x14ac:dyDescent="0.25">
      <c r="A35" s="1" t="s">
        <v>21</v>
      </c>
      <c r="B35" s="8" t="s">
        <v>23</v>
      </c>
      <c r="C35" s="5"/>
      <c r="D35" s="1"/>
    </row>
    <row r="36" spans="1:4" x14ac:dyDescent="0.25">
      <c r="A36" t="s">
        <v>12</v>
      </c>
    </row>
    <row r="37" spans="1:4" x14ac:dyDescent="0.25">
      <c r="A37" s="1"/>
      <c r="B37" s="1" t="s">
        <v>13</v>
      </c>
      <c r="C37" s="1" t="s">
        <v>14</v>
      </c>
      <c r="D37" s="6" t="s">
        <v>19</v>
      </c>
    </row>
    <row r="38" spans="1:4" x14ac:dyDescent="0.25">
      <c r="A38" s="1" t="s">
        <v>16</v>
      </c>
      <c r="B38" s="1">
        <v>4236</v>
      </c>
      <c r="C38" s="1">
        <v>870</v>
      </c>
      <c r="D38" s="5">
        <v>0.8296</v>
      </c>
    </row>
    <row r="39" spans="1:4" x14ac:dyDescent="0.25">
      <c r="A39" s="1" t="s">
        <v>20</v>
      </c>
      <c r="B39" s="1">
        <v>938</v>
      </c>
      <c r="C39" s="1">
        <v>4304</v>
      </c>
      <c r="D39" s="5">
        <v>0.82110000000000005</v>
      </c>
    </row>
    <row r="40" spans="1:4" x14ac:dyDescent="0.25">
      <c r="A40" s="1" t="s">
        <v>18</v>
      </c>
      <c r="B40" s="5">
        <v>0.81869999999999998</v>
      </c>
      <c r="C40" s="5">
        <v>0.83189999999999997</v>
      </c>
      <c r="D40" s="1"/>
    </row>
    <row r="52" spans="1:4" x14ac:dyDescent="0.25">
      <c r="A52" s="1" t="s">
        <v>21</v>
      </c>
      <c r="B52" t="s">
        <v>25</v>
      </c>
    </row>
    <row r="53" spans="1:4" x14ac:dyDescent="0.25">
      <c r="A53" t="s">
        <v>12</v>
      </c>
      <c r="B53" s="4">
        <v>0.76970000000000005</v>
      </c>
    </row>
    <row r="54" spans="1:4" ht="30" x14ac:dyDescent="0.25">
      <c r="A54" s="1"/>
      <c r="B54" s="1" t="s">
        <v>13</v>
      </c>
      <c r="C54" s="1" t="s">
        <v>14</v>
      </c>
      <c r="D54" s="1" t="s">
        <v>19</v>
      </c>
    </row>
    <row r="55" spans="1:4" x14ac:dyDescent="0.25">
      <c r="A55" s="1" t="s">
        <v>16</v>
      </c>
      <c r="B55" s="1">
        <v>4042</v>
      </c>
      <c r="C55" s="1">
        <v>490</v>
      </c>
      <c r="D55" s="5">
        <v>0.89190000000000003</v>
      </c>
    </row>
    <row r="56" spans="1:4" x14ac:dyDescent="0.25">
      <c r="A56" s="1" t="s">
        <v>20</v>
      </c>
      <c r="B56" s="1">
        <v>1132</v>
      </c>
      <c r="C56" s="1">
        <v>1379</v>
      </c>
      <c r="D56" s="5">
        <v>0.54920000000000002</v>
      </c>
    </row>
    <row r="57" spans="1:4" x14ac:dyDescent="0.25">
      <c r="A57" s="1" t="s">
        <v>18</v>
      </c>
      <c r="B57" s="5">
        <v>0.78120000000000001</v>
      </c>
      <c r="C57" s="5">
        <v>0.73780000000000001</v>
      </c>
      <c r="D57" s="1"/>
    </row>
    <row r="59" spans="1:4" x14ac:dyDescent="0.25">
      <c r="A59" s="1" t="s">
        <v>21</v>
      </c>
      <c r="B59" t="s">
        <v>24</v>
      </c>
    </row>
    <row r="60" spans="1:4" x14ac:dyDescent="0.25">
      <c r="A60" t="s">
        <v>12</v>
      </c>
      <c r="B60" s="4">
        <v>0.77510000000000001</v>
      </c>
    </row>
    <row r="61" spans="1:4" ht="30" x14ac:dyDescent="0.25">
      <c r="A61" s="1"/>
      <c r="B61" s="1" t="s">
        <v>13</v>
      </c>
      <c r="C61" s="1" t="s">
        <v>14</v>
      </c>
      <c r="D61" s="1" t="s">
        <v>19</v>
      </c>
    </row>
    <row r="62" spans="1:4" x14ac:dyDescent="0.25">
      <c r="A62" s="1" t="s">
        <v>16</v>
      </c>
      <c r="B62" s="1">
        <v>4115</v>
      </c>
      <c r="C62" s="1">
        <v>525</v>
      </c>
      <c r="D62" s="5">
        <v>0.88690000000000002</v>
      </c>
    </row>
    <row r="63" spans="1:4" x14ac:dyDescent="0.25">
      <c r="A63" s="1" t="s">
        <v>20</v>
      </c>
      <c r="B63" s="1">
        <v>1059</v>
      </c>
      <c r="C63" s="1">
        <v>1344</v>
      </c>
      <c r="D63" s="5">
        <v>0.55930000000000002</v>
      </c>
    </row>
    <row r="64" spans="1:4" x14ac:dyDescent="0.25">
      <c r="A64" s="1" t="s">
        <v>18</v>
      </c>
      <c r="B64" s="5">
        <v>0.79530000000000001</v>
      </c>
      <c r="C64" s="5">
        <v>0.71909999999999996</v>
      </c>
      <c r="D64" s="1"/>
    </row>
    <row r="70" spans="1:4" x14ac:dyDescent="0.25">
      <c r="A70" t="s">
        <v>26</v>
      </c>
      <c r="B70" s="4">
        <v>0.83360000000000001</v>
      </c>
    </row>
    <row r="71" spans="1:4" ht="30" x14ac:dyDescent="0.25">
      <c r="A71" s="1"/>
      <c r="B71" s="1" t="s">
        <v>13</v>
      </c>
      <c r="C71" s="1" t="s">
        <v>14</v>
      </c>
      <c r="D71" s="1" t="s">
        <v>19</v>
      </c>
    </row>
    <row r="72" spans="1:4" x14ac:dyDescent="0.25">
      <c r="A72" s="1" t="s">
        <v>16</v>
      </c>
      <c r="B72" s="1">
        <v>4363</v>
      </c>
      <c r="C72" s="1">
        <v>911</v>
      </c>
      <c r="D72" s="5">
        <v>0.82730000000000004</v>
      </c>
    </row>
    <row r="73" spans="1:4" x14ac:dyDescent="0.25">
      <c r="A73" s="1" t="s">
        <v>20</v>
      </c>
      <c r="B73" s="1">
        <v>811</v>
      </c>
      <c r="C73" s="1">
        <v>4263</v>
      </c>
      <c r="D73" s="5">
        <v>0.84019999999999995</v>
      </c>
    </row>
    <row r="74" spans="1:4" x14ac:dyDescent="0.25">
      <c r="A74" s="1" t="s">
        <v>18</v>
      </c>
      <c r="B74" s="5">
        <v>0.84330000000000005</v>
      </c>
      <c r="C74" s="5">
        <v>0.82389999999999997</v>
      </c>
      <c r="D74" s="1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jojoshulk</dc:creator>
  <cp:lastModifiedBy>jojoshulk</cp:lastModifiedBy>
  <dcterms:created xsi:type="dcterms:W3CDTF">2022-12-18T21:15:22Z</dcterms:created>
  <dcterms:modified xsi:type="dcterms:W3CDTF">2022-12-19T05:44:04Z</dcterms:modified>
</cp:coreProperties>
</file>