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1084-29-Fahriu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44" i="1" l="1"/>
</calcChain>
</file>

<file path=xl/sharedStrings.xml><?xml version="1.0" encoding="utf-8"?>
<sst xmlns="http://schemas.openxmlformats.org/spreadsheetml/2006/main" count="56" uniqueCount="24">
  <si>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</si>
  <si>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</si>
  <si>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</si>
  <si>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</si>
  <si>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</si>
  <si>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</si>
  <si>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</si>
  <si>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</si>
  <si>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</si>
  <si>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</si>
  <si>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</si>
  <si>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</si>
  <si>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</si>
  <si>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</si>
  <si>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</si>
  <si>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</si>
  <si>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</si>
  <si>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</si>
  <si>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</si>
  <si>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</si>
  <si>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PERDHESA</t>
  </si>
  <si>
    <t>PERDHESA-TERAS</t>
  </si>
  <si>
    <t>SHKALET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</si>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</sst>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01084-29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view="pageBreakPreview" zoomScale="85" zoomScaleNormal="100" zoomScaleSheetLayoutView="85" workbookViewId="0">
      <selection activeCell="R38" sqref="R3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9.855468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62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5" customHeight="1" x14ac:dyDescent="0.25">
      <c r="A3" s="18" t="s">
        <v>9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28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30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5.75" thickBot="1" x14ac:dyDescent="0.3"/>
    <row r="8" spans="1:11" x14ac:dyDescent="0.25">
      <c r="C8" s="33"/>
      <c r="D8" s="34"/>
      <c r="E8" s="34"/>
      <c r="F8" s="34"/>
      <c r="G8" s="34"/>
      <c r="H8" s="34"/>
      <c r="I8" s="34"/>
      <c r="J8" s="35"/>
    </row>
    <row r="9" spans="1:11" x14ac:dyDescent="0.25">
      <c r="C9" s="36"/>
      <c r="D9" s="37"/>
      <c r="E9" s="37"/>
      <c r="F9" s="37"/>
      <c r="G9" s="37"/>
      <c r="H9" s="37"/>
      <c r="I9" s="37"/>
      <c r="J9" s="38"/>
    </row>
    <row r="10" spans="1:11" ht="15.75" thickBot="1" x14ac:dyDescent="0.3">
      <c r="C10" s="39"/>
      <c r="D10" s="40"/>
      <c r="E10" s="40"/>
      <c r="F10" s="40"/>
      <c r="G10" s="40"/>
      <c r="H10" s="40"/>
      <c r="I10" s="40"/>
      <c r="J10" s="41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13</v>
      </c>
      <c r="F14" s="13" t="s">
        <v>12</v>
      </c>
      <c r="G14" s="13" t="s">
        <v>6</v>
      </c>
      <c r="H14" s="13" t="s">
        <v>11</v>
      </c>
      <c r="I14" s="13" t="s">
        <v>7</v>
      </c>
    </row>
    <row r="15" spans="1:11" x14ac:dyDescent="0.25">
      <c r="B15" s="12">
        <v>9</v>
      </c>
      <c r="C15" s="5">
        <v>7513227.608</v>
      </c>
      <c r="D15" s="5">
        <v>4691401.4800000004</v>
      </c>
      <c r="E15" s="10">
        <v>616.45399999999995</v>
      </c>
      <c r="F15" s="10" t="s">
        <v>20</v>
      </c>
      <c r="G15" s="42" t="s">
        <v>8</v>
      </c>
      <c r="H15" s="42" t="s">
        <v>8</v>
      </c>
      <c r="I15" s="42">
        <v>114.3</v>
      </c>
    </row>
    <row r="16" spans="1:11" x14ac:dyDescent="0.25">
      <c r="B16" s="12">
        <v>10</v>
      </c>
      <c r="C16" s="5">
        <v>7513229.9720000001</v>
      </c>
      <c r="D16" s="5">
        <v>4691397.3140000002</v>
      </c>
      <c r="E16" s="10">
        <v>616.45399999999995</v>
      </c>
      <c r="F16" s="10" t="s">
        <v>20</v>
      </c>
      <c r="G16" s="42"/>
      <c r="H16" s="42"/>
      <c r="I16" s="42"/>
    </row>
    <row r="17" spans="2:9" x14ac:dyDescent="0.25">
      <c r="B17" s="12">
        <v>11</v>
      </c>
      <c r="C17" s="5">
        <v>7513230.6200000001</v>
      </c>
      <c r="D17" s="5">
        <v>4691396.176</v>
      </c>
      <c r="E17" s="10">
        <v>616.45399999999995</v>
      </c>
      <c r="F17" s="10" t="s">
        <v>20</v>
      </c>
      <c r="G17" s="42"/>
      <c r="H17" s="42"/>
      <c r="I17" s="42"/>
    </row>
    <row r="18" spans="2:9" x14ac:dyDescent="0.25">
      <c r="B18" s="12">
        <v>12</v>
      </c>
      <c r="C18" s="5">
        <v>7513231.4910000004</v>
      </c>
      <c r="D18" s="5">
        <v>4691396.6639999999</v>
      </c>
      <c r="E18" s="10">
        <v>616.45399999999995</v>
      </c>
      <c r="F18" s="10" t="s">
        <v>20</v>
      </c>
      <c r="G18" s="42"/>
      <c r="H18" s="42"/>
      <c r="I18" s="42"/>
    </row>
    <row r="19" spans="2:9" x14ac:dyDescent="0.25">
      <c r="B19" s="12">
        <v>13</v>
      </c>
      <c r="C19" s="5">
        <v>7513233.4029999999</v>
      </c>
      <c r="D19" s="5">
        <v>4691393.2450000001</v>
      </c>
      <c r="E19" s="10">
        <v>616.45399999999995</v>
      </c>
      <c r="F19" s="10" t="s">
        <v>20</v>
      </c>
      <c r="G19" s="42"/>
      <c r="H19" s="42"/>
      <c r="I19" s="42"/>
    </row>
    <row r="20" spans="2:9" x14ac:dyDescent="0.25">
      <c r="B20" s="12">
        <v>14</v>
      </c>
      <c r="C20" s="5">
        <v>7513218.0140000004</v>
      </c>
      <c r="D20" s="5">
        <v>4691396.1059999997</v>
      </c>
      <c r="E20" s="10">
        <v>616.45399999999995</v>
      </c>
      <c r="F20" s="10" t="s">
        <v>20</v>
      </c>
      <c r="G20" s="42"/>
      <c r="H20" s="42"/>
      <c r="I20" s="42"/>
    </row>
    <row r="21" spans="2:9" ht="18" customHeight="1" x14ac:dyDescent="0.25">
      <c r="B21" s="12">
        <v>1</v>
      </c>
      <c r="C21" s="5">
        <v>7513234.8559999997</v>
      </c>
      <c r="D21" s="5">
        <v>4691394.0980000002</v>
      </c>
      <c r="E21" s="10">
        <v>616.45399999999995</v>
      </c>
      <c r="F21" s="10" t="s">
        <v>21</v>
      </c>
      <c r="G21" s="42"/>
      <c r="H21" s="43" t="s">
        <v>19</v>
      </c>
      <c r="I21" s="43">
        <v>20.78</v>
      </c>
    </row>
    <row r="22" spans="2:9" ht="18" customHeight="1" x14ac:dyDescent="0.25">
      <c r="B22" s="12">
        <v>2</v>
      </c>
      <c r="C22" s="5">
        <v>7513232.9519999996</v>
      </c>
      <c r="D22" s="5">
        <v>4691397.4139999999</v>
      </c>
      <c r="E22" s="10">
        <v>616.45399999999995</v>
      </c>
      <c r="F22" s="10" t="s">
        <v>21</v>
      </c>
      <c r="G22" s="42"/>
      <c r="H22" s="44"/>
      <c r="I22" s="44"/>
    </row>
    <row r="23" spans="2:9" ht="14.25" customHeight="1" x14ac:dyDescent="0.25">
      <c r="B23" s="12">
        <v>6</v>
      </c>
      <c r="C23" s="5">
        <v>7513222.9090999998</v>
      </c>
      <c r="D23" s="5">
        <v>4691387.3668999998</v>
      </c>
      <c r="E23" s="10">
        <v>616.45399999999995</v>
      </c>
      <c r="F23" s="10" t="s">
        <v>21</v>
      </c>
      <c r="G23" s="42"/>
      <c r="H23" s="44"/>
      <c r="I23" s="44"/>
    </row>
    <row r="24" spans="2:9" ht="16.5" customHeight="1" x14ac:dyDescent="0.25">
      <c r="B24" s="12">
        <v>7</v>
      </c>
      <c r="C24" s="5">
        <v>7513232.5619999999</v>
      </c>
      <c r="D24" s="5">
        <v>4691398.8130000001</v>
      </c>
      <c r="E24" s="10">
        <v>616.45399999999995</v>
      </c>
      <c r="F24" s="10" t="s">
        <v>21</v>
      </c>
      <c r="G24" s="42"/>
      <c r="H24" s="44"/>
      <c r="I24" s="44"/>
    </row>
    <row r="25" spans="2:9" ht="18.75" customHeight="1" x14ac:dyDescent="0.25">
      <c r="B25" s="12">
        <v>8</v>
      </c>
      <c r="C25" s="5">
        <v>7513230.2539999997</v>
      </c>
      <c r="D25" s="5">
        <v>4691402.9649999999</v>
      </c>
      <c r="E25" s="10">
        <v>616.45399999999995</v>
      </c>
      <c r="F25" s="10" t="s">
        <v>21</v>
      </c>
      <c r="G25" s="42"/>
      <c r="H25" s="45"/>
      <c r="I25" s="45"/>
    </row>
    <row r="26" spans="2:9" x14ac:dyDescent="0.25">
      <c r="B26" s="12">
        <v>3</v>
      </c>
      <c r="C26" s="5">
        <v>7513232.9519999996</v>
      </c>
      <c r="D26" s="5">
        <v>4691397.4139999999</v>
      </c>
      <c r="E26" s="10">
        <v>616.45399999999995</v>
      </c>
      <c r="F26" s="10" t="s">
        <v>22</v>
      </c>
      <c r="G26" s="42"/>
      <c r="H26" s="46" t="s">
        <v>14</v>
      </c>
      <c r="I26" s="46">
        <v>3.59</v>
      </c>
    </row>
    <row r="27" spans="2:9" x14ac:dyDescent="0.25">
      <c r="B27" s="12">
        <v>4</v>
      </c>
      <c r="C27" s="5">
        <v>7513232.4040000001</v>
      </c>
      <c r="D27" s="5">
        <v>4691397.1449999996</v>
      </c>
      <c r="E27" s="10">
        <v>616.45399999999995</v>
      </c>
      <c r="F27" s="10" t="s">
        <v>22</v>
      </c>
      <c r="G27" s="42"/>
      <c r="H27" s="47"/>
      <c r="I27" s="47"/>
    </row>
    <row r="28" spans="2:9" x14ac:dyDescent="0.25">
      <c r="B28" s="12">
        <v>5</v>
      </c>
      <c r="C28" s="5">
        <v>7513232.2589999996</v>
      </c>
      <c r="D28" s="5">
        <v>4691398.6579999998</v>
      </c>
      <c r="E28" s="10">
        <v>616.45399999999995</v>
      </c>
      <c r="F28" s="10" t="s">
        <v>22</v>
      </c>
      <c r="G28" s="42"/>
      <c r="H28" s="10" t="s">
        <v>15</v>
      </c>
      <c r="I28" s="10">
        <f>SUM(I15:I27)</f>
        <v>138.66999999999999</v>
      </c>
    </row>
    <row r="31" spans="2:9" x14ac:dyDescent="0.25">
      <c r="D31" s="6"/>
      <c r="E31" s="7"/>
      <c r="F31" s="7"/>
      <c r="G31" s="8"/>
      <c r="H31" s="9"/>
      <c r="I31" s="9"/>
    </row>
    <row r="32" spans="2:9" x14ac:dyDescent="0.25">
      <c r="B32" s="13" t="s">
        <v>5</v>
      </c>
      <c r="C32" s="13" t="s">
        <v>0</v>
      </c>
      <c r="D32" s="13" t="s">
        <v>1</v>
      </c>
      <c r="E32" s="13" t="s">
        <v>13</v>
      </c>
      <c r="F32" s="13" t="s">
        <v>12</v>
      </c>
      <c r="G32" s="13" t="s">
        <v>6</v>
      </c>
      <c r="H32" s="13" t="s">
        <v>11</v>
      </c>
      <c r="I32" s="13" t="s">
        <v>7</v>
      </c>
    </row>
    <row r="33" spans="1:11" x14ac:dyDescent="0.25">
      <c r="B33" s="11">
        <v>21</v>
      </c>
      <c r="C33" s="11">
        <v>7513232.5089999996</v>
      </c>
      <c r="D33" s="12">
        <v>4691392.78</v>
      </c>
      <c r="E33" s="5">
        <v>619.63499999999999</v>
      </c>
      <c r="F33" s="5" t="s">
        <v>16</v>
      </c>
      <c r="G33" s="46" t="s">
        <v>17</v>
      </c>
      <c r="H33" s="48" t="s">
        <v>18</v>
      </c>
      <c r="I33" s="48">
        <v>109.14</v>
      </c>
    </row>
    <row r="34" spans="1:11" x14ac:dyDescent="0.25">
      <c r="B34" s="11">
        <v>22</v>
      </c>
      <c r="C34" s="11">
        <v>7513231.5599999996</v>
      </c>
      <c r="D34" s="12">
        <v>4691394.4730000002</v>
      </c>
      <c r="E34" s="5">
        <v>619.63499999999999</v>
      </c>
      <c r="F34" s="5" t="s">
        <v>16</v>
      </c>
      <c r="G34" s="49"/>
      <c r="H34" s="48"/>
      <c r="I34" s="48"/>
    </row>
    <row r="35" spans="1:11" x14ac:dyDescent="0.25">
      <c r="B35" s="11">
        <v>23</v>
      </c>
      <c r="C35" s="11">
        <v>7513231.2180000003</v>
      </c>
      <c r="D35" s="12">
        <v>4691396.2120000003</v>
      </c>
      <c r="E35" s="5">
        <v>619.63499999999999</v>
      </c>
      <c r="F35" s="5" t="s">
        <v>16</v>
      </c>
      <c r="G35" s="49"/>
      <c r="H35" s="48"/>
      <c r="I35" s="48"/>
    </row>
    <row r="36" spans="1:11" x14ac:dyDescent="0.25">
      <c r="B36" s="11">
        <v>24</v>
      </c>
      <c r="C36" s="11">
        <v>7513222.9090999998</v>
      </c>
      <c r="D36" s="12">
        <v>4691387.3668999998</v>
      </c>
      <c r="E36" s="5">
        <v>619.63499999999999</v>
      </c>
      <c r="F36" s="5" t="s">
        <v>16</v>
      </c>
      <c r="G36" s="49"/>
      <c r="H36" s="48"/>
      <c r="I36" s="48"/>
    </row>
    <row r="37" spans="1:11" x14ac:dyDescent="0.25">
      <c r="B37" s="11">
        <v>25</v>
      </c>
      <c r="C37" s="11">
        <v>7513230.7364999996</v>
      </c>
      <c r="D37" s="12">
        <v>4691395.9420999996</v>
      </c>
      <c r="E37" s="5">
        <v>619.63499999999999</v>
      </c>
      <c r="F37" s="5" t="s">
        <v>16</v>
      </c>
      <c r="G37" s="49"/>
      <c r="H37" s="48"/>
      <c r="I37" s="48"/>
    </row>
    <row r="38" spans="1:11" x14ac:dyDescent="0.25">
      <c r="B38" s="11">
        <v>26</v>
      </c>
      <c r="C38" s="11">
        <v>7513228.9780000001</v>
      </c>
      <c r="D38" s="12">
        <v>4691397.7410000004</v>
      </c>
      <c r="E38" s="5">
        <v>619.63499999999999</v>
      </c>
      <c r="F38" s="5" t="s">
        <v>16</v>
      </c>
      <c r="G38" s="49"/>
      <c r="H38" s="48"/>
      <c r="I38" s="48"/>
    </row>
    <row r="39" spans="1:11" x14ac:dyDescent="0.25">
      <c r="B39" s="11">
        <v>27</v>
      </c>
      <c r="C39" s="11">
        <v>7513218.0449999999</v>
      </c>
      <c r="D39" s="12">
        <v>4691396.1100000003</v>
      </c>
      <c r="E39" s="5">
        <v>619.63499999999999</v>
      </c>
      <c r="F39" s="5" t="s">
        <v>16</v>
      </c>
      <c r="G39" s="49"/>
      <c r="H39" s="48"/>
      <c r="I39" s="48"/>
    </row>
    <row r="40" spans="1:11" x14ac:dyDescent="0.25">
      <c r="B40" s="11">
        <v>28</v>
      </c>
      <c r="C40" s="11">
        <v>7513227.0547000002</v>
      </c>
      <c r="D40" s="12">
        <v>4691401.17</v>
      </c>
      <c r="E40" s="5">
        <v>619.63499999999999</v>
      </c>
      <c r="F40" s="5" t="s">
        <v>16</v>
      </c>
      <c r="G40" s="49"/>
      <c r="H40" s="48"/>
      <c r="I40" s="48"/>
    </row>
    <row r="41" spans="1:11" x14ac:dyDescent="0.25">
      <c r="B41" s="11">
        <v>29</v>
      </c>
      <c r="C41" s="11">
        <v>7513228.1008000001</v>
      </c>
      <c r="D41" s="12">
        <v>4691401.7566</v>
      </c>
      <c r="E41" s="5">
        <v>619.63499999999999</v>
      </c>
      <c r="F41" s="5" t="s">
        <v>23</v>
      </c>
      <c r="G41" s="49"/>
      <c r="H41" s="48" t="s">
        <v>19</v>
      </c>
      <c r="I41" s="48">
        <v>9.66</v>
      </c>
    </row>
    <row r="42" spans="1:11" x14ac:dyDescent="0.25">
      <c r="B42" s="11">
        <v>30</v>
      </c>
      <c r="C42" s="11">
        <v>7513230.0250000004</v>
      </c>
      <c r="D42" s="12">
        <v>4691398.3260000004</v>
      </c>
      <c r="E42" s="5">
        <v>619.63499999999999</v>
      </c>
      <c r="F42" s="5" t="s">
        <v>23</v>
      </c>
      <c r="G42" s="49"/>
      <c r="H42" s="48"/>
      <c r="I42" s="48"/>
    </row>
    <row r="43" spans="1:11" x14ac:dyDescent="0.25">
      <c r="B43" s="11">
        <v>31</v>
      </c>
      <c r="C43" s="11">
        <v>7513231.7630000003</v>
      </c>
      <c r="D43" s="12">
        <v>4691396.7810000004</v>
      </c>
      <c r="E43" s="5">
        <v>619.63499999999999</v>
      </c>
      <c r="F43" s="5" t="s">
        <v>23</v>
      </c>
      <c r="G43" s="49"/>
      <c r="H43" s="48"/>
      <c r="I43" s="48"/>
    </row>
    <row r="44" spans="1:11" x14ac:dyDescent="0.25">
      <c r="B44" s="11">
        <v>32</v>
      </c>
      <c r="C44" s="11">
        <v>7513233.6630999995</v>
      </c>
      <c r="D44" s="12">
        <v>4691393.3976999996</v>
      </c>
      <c r="E44" s="5">
        <v>619.63499999999999</v>
      </c>
      <c r="F44" s="5" t="s">
        <v>23</v>
      </c>
      <c r="G44" s="47"/>
      <c r="H44" s="13" t="s">
        <v>15</v>
      </c>
      <c r="I44" s="13">
        <f>SUM(I33:I41)</f>
        <v>118.8</v>
      </c>
    </row>
    <row r="45" spans="1:11" x14ac:dyDescent="0.25">
      <c r="D45" s="6"/>
      <c r="E45" s="7"/>
      <c r="F45" s="7"/>
      <c r="G45" s="8"/>
      <c r="H45" s="9"/>
      <c r="I45" s="9"/>
    </row>
    <row r="46" spans="1:11" x14ac:dyDescent="0.25">
      <c r="D46" s="6"/>
      <c r="E46" s="7"/>
      <c r="F46" s="7"/>
      <c r="G46" s="8"/>
      <c r="H46" s="9"/>
      <c r="I46" s="9"/>
    </row>
    <row r="47" spans="1:11" ht="19.5" thickBot="1" x14ac:dyDescent="0.35">
      <c r="K47" s="1"/>
    </row>
    <row r="48" spans="1:11" ht="18.75" x14ac:dyDescent="0.3">
      <c r="A48" s="2" t="s">
        <v>2</v>
      </c>
      <c r="B48" s="3"/>
      <c r="C48" s="3"/>
      <c r="D48" s="3"/>
      <c r="E48" s="23" t="s">
        <v>10</v>
      </c>
      <c r="F48" s="24"/>
      <c r="G48" s="25"/>
      <c r="H48" s="19" t="s">
        <v>4</v>
      </c>
      <c r="I48" s="20"/>
      <c r="J48" s="14"/>
      <c r="K48" s="15"/>
    </row>
    <row r="49" spans="1:11" ht="19.5" thickBot="1" x14ac:dyDescent="0.35">
      <c r="A49" s="26" t="s">
        <v>3</v>
      </c>
      <c r="B49" s="27"/>
      <c r="C49" s="27"/>
      <c r="D49" s="28"/>
      <c r="E49" s="29">
        <v>152</v>
      </c>
      <c r="F49" s="30"/>
      <c r="G49" s="31"/>
      <c r="H49" s="21"/>
      <c r="I49" s="22"/>
      <c r="J49" s="16"/>
      <c r="K49" s="17"/>
    </row>
    <row r="50" spans="1:11" ht="18.75" x14ac:dyDescent="0.3">
      <c r="K50" s="1"/>
    </row>
    <row r="51" spans="1:11" ht="18.75" x14ac:dyDescent="0.3">
      <c r="K51" s="1"/>
    </row>
    <row r="52" spans="1:11" ht="18.75" x14ac:dyDescent="0.3">
      <c r="K52" s="1"/>
    </row>
  </sheetData>
  <mergeCells count="20">
    <mergeCell ref="A1:K2"/>
    <mergeCell ref="C8:J10"/>
    <mergeCell ref="G15:G28"/>
    <mergeCell ref="H15:H20"/>
    <mergeCell ref="I15:I20"/>
    <mergeCell ref="H21:H25"/>
    <mergeCell ref="I21:I25"/>
    <mergeCell ref="H26:H27"/>
    <mergeCell ref="I26:I27"/>
    <mergeCell ref="J48:K49"/>
    <mergeCell ref="A3:K6"/>
    <mergeCell ref="H48:I49"/>
    <mergeCell ref="E48:G48"/>
    <mergeCell ref="A49:D49"/>
    <mergeCell ref="E49:G49"/>
    <mergeCell ref="H41:H43"/>
    <mergeCell ref="I41:I43"/>
    <mergeCell ref="H33:H40"/>
    <mergeCell ref="I33:I40"/>
    <mergeCell ref="G33:G4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2020-09-02T13:44:25Z</dcterms:modified>
</cp:coreProperties>
</file>