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rizaj\Mirash\Kadastrale\128-0\cd\"/>
    </mc:Choice>
  </mc:AlternateContent>
  <bookViews>
    <workbookView xWindow="0" yWindow="0" windowWidth="24000" windowHeight="9735"/>
  </bookViews>
  <sheets>
    <sheet name="DORZIM" sheetId="4" r:id="rId1"/>
  </sheets>
  <definedNames>
    <definedName name="_xlnm.Print_Area" localSheetId="0">DORZIM!$B$2:$M$39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</calcChain>
</file>

<file path=xl/sharedStrings.xml><?xml version="1.0" encoding="utf-8"?>
<sst xmlns="http://schemas.openxmlformats.org/spreadsheetml/2006/main" count="109" uniqueCount="46">
  <si>
    <t>Nr</t>
  </si>
  <si>
    <t>y</t>
  </si>
  <si>
    <t>x</t>
  </si>
  <si>
    <t>H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</si>
  <si>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</si>
  <si>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</si>
  <si>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</si>
  <si>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</si>
  <si>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</si>
  <si>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Nr.Parc</t>
  </si>
  <si>
    <t>Siperfaqia</t>
  </si>
  <si>
    <t>Gjithsej</t>
  </si>
  <si>
    <t>h</t>
  </si>
  <si>
    <r>
      <t>m</t>
    </r>
    <r>
      <rPr>
        <sz val="11"/>
        <color theme="1"/>
        <rFont val="Calibri"/>
        <family val="2"/>
      </rPr>
      <t>²</t>
    </r>
  </si>
  <si>
    <r>
      <t>m</t>
    </r>
    <r>
      <rPr>
        <sz val="11"/>
        <color rgb="FFFF0000"/>
        <rFont val="Calibri"/>
        <family val="2"/>
      </rPr>
      <t>²</t>
    </r>
  </si>
  <si>
    <t>Kunj metalik</t>
  </si>
  <si>
    <t>Pikat e matura me gps (matjet origjinale)</t>
  </si>
  <si>
    <t>Karakteri</t>
  </si>
  <si>
    <t>Data/koha</t>
  </si>
  <si>
    <t>Δ GPS</t>
  </si>
  <si>
    <t>-</t>
  </si>
  <si>
    <t>A1</t>
  </si>
  <si>
    <t>Measured</t>
  </si>
  <si>
    <t>A2</t>
  </si>
  <si>
    <t>A5</t>
  </si>
  <si>
    <t>A7</t>
  </si>
  <si>
    <t>A8</t>
  </si>
  <si>
    <t>Reference</t>
  </si>
  <si>
    <t>A46282</t>
  </si>
  <si>
    <t>A46283</t>
  </si>
  <si>
    <t>A46285</t>
  </si>
  <si>
    <t>A46286</t>
  </si>
  <si>
    <t>A46287</t>
  </si>
  <si>
    <t>A47977</t>
  </si>
  <si>
    <t>A48232</t>
  </si>
  <si>
    <t>RTCM-Ref 2187</t>
  </si>
  <si>
    <t>RTCM-Ref 2200</t>
  </si>
  <si>
    <t>RTCM-Ref 2201</t>
  </si>
  <si>
    <t>RTCM-Ref 2206</t>
  </si>
  <si>
    <t>RTCM-Ref 2207</t>
  </si>
  <si>
    <t>A47976</t>
  </si>
  <si>
    <t>Pikat zyrtare 128-0 Mirash</t>
  </si>
  <si>
    <t>128-1</t>
  </si>
  <si>
    <t>128-2</t>
  </si>
  <si>
    <t>128-3</t>
  </si>
  <si>
    <t>128-4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</si>
</sst>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2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5"/>
  <sheetViews>
    <sheetView tabSelected="1" topLeftCell="B1" zoomScale="85" zoomScaleNormal="85" workbookViewId="0">
      <selection activeCell="B2" sqref="B2:E32"/>
    </sheetView>
  </sheetViews>
  <sheetFormatPr defaultRowHeight="15" x14ac:dyDescent="0.25"/>
  <cols>
    <col min="1" max="1" width="3" style="4" bestFit="1" customWidth="1"/>
    <col min="2" max="2" width="6.140625" style="4" bestFit="1" customWidth="1"/>
    <col min="3" max="4" width="12.28515625" style="4" bestFit="1" customWidth="1"/>
    <col min="5" max="5" width="2.42578125" style="4" bestFit="1" customWidth="1"/>
    <col min="6" max="6" width="8.7109375" style="4" customWidth="1"/>
    <col min="7" max="7" width="14.42578125" style="4" bestFit="1" customWidth="1"/>
    <col min="8" max="8" width="11.7109375" style="4" bestFit="1" customWidth="1"/>
    <col min="9" max="9" width="15.140625" style="4" bestFit="1" customWidth="1"/>
    <col min="10" max="11" width="12.28515625" style="4" bestFit="1" customWidth="1"/>
    <col min="12" max="12" width="12.5703125" style="4" bestFit="1" customWidth="1"/>
    <col min="13" max="13" width="7.140625" style="4" bestFit="1" customWidth="1"/>
    <col min="14" max="14" width="5.5703125" style="4" customWidth="1"/>
    <col min="15" max="15" width="8.140625" style="4" bestFit="1" customWidth="1"/>
    <col min="16" max="16" width="6.85546875" style="4" customWidth="1"/>
    <col min="17" max="17" width="3.5703125" style="4" bestFit="1" customWidth="1"/>
    <col min="18" max="16384" width="9.140625" style="4"/>
  </cols>
  <sheetData>
    <row r="2" spans="2:17" x14ac:dyDescent="0.25">
      <c r="B2" s="19" t="s">
        <v>41</v>
      </c>
      <c r="C2" s="19"/>
      <c r="D2" s="19"/>
      <c r="E2" s="19"/>
      <c r="G2" s="21" t="s">
        <v>16</v>
      </c>
      <c r="H2" s="21"/>
      <c r="I2" s="21"/>
      <c r="J2" s="21"/>
      <c r="K2" s="21"/>
      <c r="L2" s="21"/>
      <c r="M2" s="21"/>
      <c r="O2" s="2" t="s">
        <v>9</v>
      </c>
      <c r="P2" s="22" t="s">
        <v>10</v>
      </c>
      <c r="Q2" s="23"/>
    </row>
    <row r="3" spans="2:17" x14ac:dyDescent="0.25">
      <c r="B3" s="5" t="s">
        <v>0</v>
      </c>
      <c r="C3" s="6" t="s">
        <v>1</v>
      </c>
      <c r="D3" s="6" t="s">
        <v>2</v>
      </c>
      <c r="E3" s="5" t="s">
        <v>3</v>
      </c>
      <c r="G3" s="3" t="s">
        <v>0</v>
      </c>
      <c r="H3" s="3" t="s">
        <v>17</v>
      </c>
      <c r="I3" s="3" t="s">
        <v>18</v>
      </c>
      <c r="J3" s="3" t="s">
        <v>5</v>
      </c>
      <c r="K3" s="3" t="s">
        <v>6</v>
      </c>
      <c r="L3" s="3" t="s">
        <v>12</v>
      </c>
      <c r="M3" s="3" t="s">
        <v>19</v>
      </c>
      <c r="O3" s="1" t="s">
        <v>42</v>
      </c>
      <c r="P3" s="1">
        <v>5208</v>
      </c>
      <c r="Q3" s="1" t="s">
        <v>13</v>
      </c>
    </row>
    <row r="4" spans="2:17" x14ac:dyDescent="0.25">
      <c r="B4" s="16">
        <v>47762</v>
      </c>
      <c r="C4" s="1">
        <v>7518891.8770000003</v>
      </c>
      <c r="D4" s="1">
        <v>4701840.7319999998</v>
      </c>
      <c r="E4" s="1" t="s">
        <v>20</v>
      </c>
      <c r="G4" s="16" t="s">
        <v>21</v>
      </c>
      <c r="H4" s="16" t="s">
        <v>22</v>
      </c>
      <c r="I4" s="18">
        <v>43707.466261574074</v>
      </c>
      <c r="J4" s="16">
        <v>7517551.2599999998</v>
      </c>
      <c r="K4" s="16">
        <v>4701931.5387000004</v>
      </c>
      <c r="L4" s="16">
        <v>662.41</v>
      </c>
      <c r="M4" s="16">
        <v>1.0500000000000001E-2</v>
      </c>
      <c r="O4" s="1" t="s">
        <v>43</v>
      </c>
      <c r="P4" s="1">
        <v>5208</v>
      </c>
      <c r="Q4" s="1" t="s">
        <v>13</v>
      </c>
    </row>
    <row r="5" spans="2:17" x14ac:dyDescent="0.25">
      <c r="B5" s="16">
        <v>47770</v>
      </c>
      <c r="C5" s="1">
        <v>7518845.3389999997</v>
      </c>
      <c r="D5" s="1">
        <v>4701924.7529999996</v>
      </c>
      <c r="E5" s="1" t="s">
        <v>20</v>
      </c>
      <c r="G5" s="16" t="s">
        <v>23</v>
      </c>
      <c r="H5" s="16" t="s">
        <v>22</v>
      </c>
      <c r="I5" s="18">
        <v>43707.467488425929</v>
      </c>
      <c r="J5" s="16">
        <v>7517578.8640999999</v>
      </c>
      <c r="K5" s="16">
        <v>4701946.2220999999</v>
      </c>
      <c r="L5" s="16">
        <v>664.41780000000006</v>
      </c>
      <c r="M5" s="16">
        <v>1.6500000000000001E-2</v>
      </c>
      <c r="O5" s="1" t="s">
        <v>44</v>
      </c>
      <c r="P5" s="1">
        <v>2146</v>
      </c>
      <c r="Q5" s="1" t="s">
        <v>13</v>
      </c>
    </row>
    <row r="6" spans="2:17" x14ac:dyDescent="0.25">
      <c r="B6" s="16">
        <v>47771</v>
      </c>
      <c r="C6" s="1">
        <v>7518844.4289999995</v>
      </c>
      <c r="D6" s="1">
        <v>4701957.8130000001</v>
      </c>
      <c r="E6" s="1" t="s">
        <v>20</v>
      </c>
      <c r="G6" s="16" t="s">
        <v>40</v>
      </c>
      <c r="H6" s="16" t="s">
        <v>22</v>
      </c>
      <c r="I6" s="18">
        <v>43707.541168981479</v>
      </c>
      <c r="J6" s="16">
        <v>7518779.0491000004</v>
      </c>
      <c r="K6" s="16">
        <v>4702010.5919000003</v>
      </c>
      <c r="L6" s="16">
        <v>757.79039999999998</v>
      </c>
      <c r="M6" s="16">
        <v>2.35E-2</v>
      </c>
      <c r="O6" s="1" t="s">
        <v>45</v>
      </c>
      <c r="P6" s="1">
        <v>3063</v>
      </c>
      <c r="Q6" s="1" t="s">
        <v>13</v>
      </c>
    </row>
    <row r="7" spans="2:17" x14ac:dyDescent="0.25">
      <c r="B7" s="16">
        <v>47772</v>
      </c>
      <c r="C7" s="1">
        <v>7518838.3099999996</v>
      </c>
      <c r="D7" s="1">
        <v>4701966.0429999996</v>
      </c>
      <c r="E7" s="1" t="s">
        <v>20</v>
      </c>
      <c r="G7" s="16" t="s">
        <v>24</v>
      </c>
      <c r="H7" s="16" t="s">
        <v>22</v>
      </c>
      <c r="I7" s="18">
        <v>43707.521018518521</v>
      </c>
      <c r="J7" s="16">
        <v>7518812.2816000003</v>
      </c>
      <c r="K7" s="16">
        <v>4701822.3635</v>
      </c>
      <c r="L7" s="16">
        <v>728.74199999999996</v>
      </c>
      <c r="M7" s="16">
        <v>2.9100000000000001E-2</v>
      </c>
      <c r="O7" s="15" t="s">
        <v>11</v>
      </c>
      <c r="P7" s="15">
        <f>SUM(P3:P6)</f>
        <v>15625</v>
      </c>
      <c r="Q7" s="15" t="s">
        <v>14</v>
      </c>
    </row>
    <row r="8" spans="2:17" x14ac:dyDescent="0.25">
      <c r="B8" s="16">
        <v>47773</v>
      </c>
      <c r="C8" s="1">
        <v>7518821.5099999998</v>
      </c>
      <c r="D8" s="1">
        <v>4701980.0039999997</v>
      </c>
      <c r="E8" s="1" t="s">
        <v>20</v>
      </c>
      <c r="G8" s="16" t="s">
        <v>25</v>
      </c>
      <c r="H8" s="16" t="s">
        <v>22</v>
      </c>
      <c r="I8" s="18">
        <v>43707.526469907411</v>
      </c>
      <c r="J8" s="16">
        <v>7518811.1259000003</v>
      </c>
      <c r="K8" s="16">
        <v>4701900.8718999997</v>
      </c>
      <c r="L8" s="16">
        <v>748.41470000000004</v>
      </c>
      <c r="M8" s="16">
        <v>1.9800000000000002E-2</v>
      </c>
    </row>
    <row r="9" spans="2:17" x14ac:dyDescent="0.25">
      <c r="B9" s="16">
        <v>47774</v>
      </c>
      <c r="C9" s="1">
        <v>7518811.3300000001</v>
      </c>
      <c r="D9" s="1">
        <v>4701989.4740000004</v>
      </c>
      <c r="E9" s="1" t="s">
        <v>20</v>
      </c>
      <c r="G9" s="16" t="s">
        <v>26</v>
      </c>
      <c r="H9" s="16" t="s">
        <v>22</v>
      </c>
      <c r="I9" s="18">
        <v>43707.53597222222</v>
      </c>
      <c r="J9" s="16">
        <v>7518809.9537000004</v>
      </c>
      <c r="K9" s="16">
        <v>4701990.3611000003</v>
      </c>
      <c r="L9" s="16">
        <v>758.25810000000001</v>
      </c>
      <c r="M9" s="16">
        <v>3.32E-2</v>
      </c>
    </row>
    <row r="10" spans="2:17" x14ac:dyDescent="0.25">
      <c r="B10" s="16">
        <v>47975</v>
      </c>
      <c r="C10" s="1">
        <v>7518793.8799999999</v>
      </c>
      <c r="D10" s="1">
        <v>4702000.5049999999</v>
      </c>
      <c r="E10" s="1" t="s">
        <v>20</v>
      </c>
      <c r="G10" s="16" t="s">
        <v>28</v>
      </c>
      <c r="H10" s="16" t="s">
        <v>22</v>
      </c>
      <c r="I10" s="18">
        <v>43707.471099537041</v>
      </c>
      <c r="J10" s="16">
        <v>7517587.3707999997</v>
      </c>
      <c r="K10" s="16">
        <v>4701868.4883000003</v>
      </c>
      <c r="L10" s="16">
        <v>668.447</v>
      </c>
      <c r="M10" s="16">
        <v>1.06E-2</v>
      </c>
    </row>
    <row r="11" spans="2:17" x14ac:dyDescent="0.25">
      <c r="B11" s="16">
        <v>47976</v>
      </c>
      <c r="C11" s="1">
        <v>7518779.0410000002</v>
      </c>
      <c r="D11" s="1">
        <v>4702010.5959999999</v>
      </c>
      <c r="E11" s="1" t="s">
        <v>20</v>
      </c>
      <c r="G11" s="16" t="s">
        <v>29</v>
      </c>
      <c r="H11" s="16" t="s">
        <v>22</v>
      </c>
      <c r="I11" s="18">
        <v>43707.47252314815</v>
      </c>
      <c r="J11" s="16">
        <v>7517620.6721999999</v>
      </c>
      <c r="K11" s="16">
        <v>4701809.1721999999</v>
      </c>
      <c r="L11" s="16">
        <v>674.21780000000001</v>
      </c>
      <c r="M11" s="16">
        <v>1.09E-2</v>
      </c>
    </row>
    <row r="12" spans="2:17" x14ac:dyDescent="0.25">
      <c r="B12" s="16">
        <v>47977</v>
      </c>
      <c r="C12" s="1">
        <v>7518764.4009999996</v>
      </c>
      <c r="D12" s="1">
        <v>4702020.7659999998</v>
      </c>
      <c r="E12" s="1" t="s">
        <v>20</v>
      </c>
      <c r="G12" s="16" t="s">
        <v>30</v>
      </c>
      <c r="H12" s="16" t="s">
        <v>22</v>
      </c>
      <c r="I12" s="18">
        <v>43707.474560185183</v>
      </c>
      <c r="J12" s="16">
        <v>7517683.5767000001</v>
      </c>
      <c r="K12" s="16">
        <v>4701722.2517999997</v>
      </c>
      <c r="L12" s="16">
        <v>680.4248</v>
      </c>
      <c r="M12" s="16">
        <v>1.34E-2</v>
      </c>
    </row>
    <row r="13" spans="2:17" x14ac:dyDescent="0.25">
      <c r="B13" s="16">
        <v>48230</v>
      </c>
      <c r="C13" s="1">
        <v>7518879.3969999999</v>
      </c>
      <c r="D13" s="1">
        <v>4701860.9019999998</v>
      </c>
      <c r="E13" s="1" t="s">
        <v>20</v>
      </c>
      <c r="G13" s="16" t="s">
        <v>31</v>
      </c>
      <c r="H13" s="16" t="s">
        <v>22</v>
      </c>
      <c r="I13" s="18">
        <v>43707.475266203706</v>
      </c>
      <c r="J13" s="16">
        <v>7517692.6645999998</v>
      </c>
      <c r="K13" s="16">
        <v>4701727.3653999995</v>
      </c>
      <c r="L13" s="16">
        <v>681.04729999999995</v>
      </c>
      <c r="M13" s="16">
        <v>1.35E-2</v>
      </c>
    </row>
    <row r="14" spans="2:17" x14ac:dyDescent="0.25">
      <c r="B14" s="16">
        <v>48231</v>
      </c>
      <c r="C14" s="1">
        <v>7518846.8269999996</v>
      </c>
      <c r="D14" s="1">
        <v>4701876.5429999996</v>
      </c>
      <c r="E14" s="1" t="s">
        <v>20</v>
      </c>
      <c r="G14" s="16" t="s">
        <v>32</v>
      </c>
      <c r="H14" s="16" t="s">
        <v>22</v>
      </c>
      <c r="I14" s="18">
        <v>43707.476307870369</v>
      </c>
      <c r="J14" s="16">
        <v>7517705.7505000001</v>
      </c>
      <c r="K14" s="16">
        <v>4701736.4888000004</v>
      </c>
      <c r="L14" s="16">
        <v>681.6739</v>
      </c>
      <c r="M14" s="16">
        <v>1.2800000000000001E-2</v>
      </c>
    </row>
    <row r="15" spans="2:17" x14ac:dyDescent="0.25">
      <c r="B15" s="16">
        <v>48232</v>
      </c>
      <c r="C15" s="1">
        <v>7518810.9970000004</v>
      </c>
      <c r="D15" s="1">
        <v>4701866.9550000001</v>
      </c>
      <c r="E15" s="1" t="s">
        <v>20</v>
      </c>
      <c r="G15" s="16" t="s">
        <v>33</v>
      </c>
      <c r="H15" s="16" t="s">
        <v>22</v>
      </c>
      <c r="I15" s="18">
        <v>43707.539386574077</v>
      </c>
      <c r="J15" s="16">
        <v>7518764.4030999998</v>
      </c>
      <c r="K15" s="16">
        <v>4702020.7654999997</v>
      </c>
      <c r="L15" s="16">
        <v>757.47490000000005</v>
      </c>
      <c r="M15" s="16">
        <v>2.75E-2</v>
      </c>
    </row>
    <row r="16" spans="2:17" x14ac:dyDescent="0.25">
      <c r="B16" s="16">
        <v>48233</v>
      </c>
      <c r="C16" s="1">
        <v>7518801.568</v>
      </c>
      <c r="D16" s="1">
        <v>4701896.6550000003</v>
      </c>
      <c r="E16" s="1" t="s">
        <v>20</v>
      </c>
      <c r="G16" s="16" t="s">
        <v>34</v>
      </c>
      <c r="H16" s="16" t="s">
        <v>22</v>
      </c>
      <c r="I16" s="18">
        <v>43707.52380787037</v>
      </c>
      <c r="J16" s="16">
        <v>7518810.9818000002</v>
      </c>
      <c r="K16" s="16">
        <v>4701866.9873000002</v>
      </c>
      <c r="L16" s="16">
        <v>739.65350000000001</v>
      </c>
      <c r="M16" s="16">
        <v>2.2499999999999999E-2</v>
      </c>
    </row>
    <row r="17" spans="2:17" x14ac:dyDescent="0.25">
      <c r="B17" s="16">
        <v>48234</v>
      </c>
      <c r="C17" s="1">
        <v>7518829.2280000001</v>
      </c>
      <c r="D17" s="1">
        <v>4701908.8640000001</v>
      </c>
      <c r="E17" s="1" t="s">
        <v>20</v>
      </c>
      <c r="G17" s="16" t="s">
        <v>35</v>
      </c>
      <c r="H17" s="16" t="s">
        <v>27</v>
      </c>
      <c r="I17" s="18">
        <v>43707.462997685187</v>
      </c>
      <c r="J17" s="16">
        <v>7517679.4852</v>
      </c>
      <c r="K17" s="16">
        <v>4701713.0038000001</v>
      </c>
      <c r="L17" s="16">
        <v>679.10289999999998</v>
      </c>
      <c r="M17" s="16">
        <v>0</v>
      </c>
    </row>
    <row r="18" spans="2:17" x14ac:dyDescent="0.25">
      <c r="B18" s="16">
        <v>48235</v>
      </c>
      <c r="C18" s="1">
        <v>7518827.7779999999</v>
      </c>
      <c r="D18" s="1">
        <v>4701916.2240000004</v>
      </c>
      <c r="E18" s="1" t="s">
        <v>20</v>
      </c>
      <c r="G18" s="16" t="s">
        <v>36</v>
      </c>
      <c r="H18" s="16" t="s">
        <v>27</v>
      </c>
      <c r="I18" s="18">
        <v>43707.518842592595</v>
      </c>
      <c r="J18" s="16">
        <v>7518810.9418000001</v>
      </c>
      <c r="K18" s="16">
        <v>4701828.2037000004</v>
      </c>
      <c r="L18" s="16">
        <v>727.67100000000005</v>
      </c>
      <c r="M18" s="16">
        <v>0</v>
      </c>
    </row>
    <row r="19" spans="2:17" x14ac:dyDescent="0.25">
      <c r="B19" s="16">
        <v>48236</v>
      </c>
      <c r="C19" s="1">
        <v>7518881.1859999998</v>
      </c>
      <c r="D19" s="1">
        <v>4701838.4419999998</v>
      </c>
      <c r="E19" s="1" t="s">
        <v>20</v>
      </c>
      <c r="G19" s="16" t="s">
        <v>37</v>
      </c>
      <c r="H19" s="16" t="s">
        <v>27</v>
      </c>
      <c r="I19" s="18">
        <v>43707.521967592591</v>
      </c>
      <c r="J19" s="16">
        <v>7518816.2018999998</v>
      </c>
      <c r="K19" s="16">
        <v>4701830.9968999997</v>
      </c>
      <c r="L19" s="16">
        <v>727.56989999999996</v>
      </c>
      <c r="M19" s="16">
        <v>0</v>
      </c>
    </row>
    <row r="20" spans="2:17" x14ac:dyDescent="0.25">
      <c r="B20" s="16">
        <v>48237</v>
      </c>
      <c r="C20" s="1">
        <v>7518869.1160000004</v>
      </c>
      <c r="D20" s="1">
        <v>4701832.6129999999</v>
      </c>
      <c r="E20" s="1" t="s">
        <v>20</v>
      </c>
      <c r="G20" s="16" t="s">
        <v>38</v>
      </c>
      <c r="H20" s="16" t="s">
        <v>27</v>
      </c>
      <c r="I20" s="18">
        <v>43707.535682870373</v>
      </c>
      <c r="J20" s="16">
        <v>7518809.9696000004</v>
      </c>
      <c r="K20" s="16">
        <v>4701990.29</v>
      </c>
      <c r="L20" s="16">
        <v>758.73389999999995</v>
      </c>
      <c r="M20" s="16">
        <v>0</v>
      </c>
    </row>
    <row r="21" spans="2:17" x14ac:dyDescent="0.25">
      <c r="B21" s="16">
        <v>48238</v>
      </c>
      <c r="C21" s="1">
        <v>7518843.176</v>
      </c>
      <c r="D21" s="1">
        <v>4701825.2539999997</v>
      </c>
      <c r="E21" s="1" t="s">
        <v>20</v>
      </c>
      <c r="G21" s="16" t="s">
        <v>39</v>
      </c>
      <c r="H21" s="16" t="s">
        <v>27</v>
      </c>
      <c r="I21" s="18">
        <v>43707.53765046296</v>
      </c>
      <c r="J21" s="16">
        <v>7518809.9173999997</v>
      </c>
      <c r="K21" s="16">
        <v>4701987.8711000001</v>
      </c>
      <c r="L21" s="16">
        <v>758.4529</v>
      </c>
      <c r="M21" s="16">
        <v>0</v>
      </c>
    </row>
    <row r="22" spans="2:17" x14ac:dyDescent="0.25">
      <c r="B22" s="16">
        <v>48239</v>
      </c>
      <c r="C22" s="1">
        <v>7518829.5760000004</v>
      </c>
      <c r="D22" s="1">
        <v>4701823.1749999998</v>
      </c>
      <c r="E22" s="1" t="s">
        <v>20</v>
      </c>
    </row>
    <row r="23" spans="2:17" x14ac:dyDescent="0.25">
      <c r="B23" s="16">
        <v>48240</v>
      </c>
      <c r="C23" s="1">
        <v>7518820.3360000001</v>
      </c>
      <c r="D23" s="1">
        <v>4701822.4850000003</v>
      </c>
      <c r="E23" s="1" t="s">
        <v>20</v>
      </c>
      <c r="G23" s="20" t="s">
        <v>4</v>
      </c>
      <c r="H23" s="20"/>
      <c r="I23" s="20"/>
      <c r="J23" s="20"/>
      <c r="K23" s="20"/>
      <c r="L23" s="20"/>
    </row>
    <row r="24" spans="2:17" x14ac:dyDescent="0.25">
      <c r="B24" s="16">
        <v>48241</v>
      </c>
      <c r="C24" s="1">
        <v>7518806.1550000003</v>
      </c>
      <c r="D24" s="1">
        <v>4701822.2259999998</v>
      </c>
      <c r="E24" s="1" t="s">
        <v>20</v>
      </c>
      <c r="G24" s="10" t="s">
        <v>0</v>
      </c>
      <c r="H24" s="10" t="s">
        <v>5</v>
      </c>
      <c r="I24" s="11" t="s">
        <v>6</v>
      </c>
      <c r="J24" s="10" t="s">
        <v>3</v>
      </c>
      <c r="K24" s="10" t="s">
        <v>7</v>
      </c>
      <c r="L24" s="10" t="s">
        <v>8</v>
      </c>
      <c r="M24" s="9"/>
      <c r="N24" s="9"/>
      <c r="O24" s="9"/>
      <c r="P24" s="9"/>
    </row>
    <row r="25" spans="2:17" x14ac:dyDescent="0.25">
      <c r="B25" s="16">
        <v>48242</v>
      </c>
      <c r="C25" s="1">
        <v>7518795.085</v>
      </c>
      <c r="D25" s="1">
        <v>4701823.3159999996</v>
      </c>
      <c r="E25" s="1" t="s">
        <v>20</v>
      </c>
      <c r="G25" s="12">
        <v>1</v>
      </c>
      <c r="H25" s="17">
        <v>7518809.9450000003</v>
      </c>
      <c r="I25" s="17">
        <v>4701990.3490000004</v>
      </c>
      <c r="J25" s="17">
        <v>758.25810000000001</v>
      </c>
      <c r="K25" s="13">
        <v>2</v>
      </c>
      <c r="L25" s="13" t="s">
        <v>15</v>
      </c>
      <c r="N25" s="9"/>
      <c r="O25" s="9"/>
      <c r="P25" s="9"/>
    </row>
    <row r="26" spans="2:17" x14ac:dyDescent="0.25">
      <c r="B26" s="16">
        <v>48243</v>
      </c>
      <c r="C26" s="1">
        <v>7518772.5559999999</v>
      </c>
      <c r="D26" s="1">
        <v>4701833.5769999996</v>
      </c>
      <c r="E26" s="1" t="s">
        <v>20</v>
      </c>
      <c r="G26" s="12">
        <v>2</v>
      </c>
      <c r="H26" s="17">
        <v>7518811.1430000002</v>
      </c>
      <c r="I26" s="17">
        <v>4701900.8820000002</v>
      </c>
      <c r="J26" s="17">
        <v>748.41470000000004</v>
      </c>
      <c r="K26" s="13">
        <v>2</v>
      </c>
      <c r="L26" s="13" t="s">
        <v>15</v>
      </c>
      <c r="N26" s="9"/>
      <c r="O26" s="9"/>
      <c r="P26" s="9"/>
    </row>
    <row r="27" spans="2:17" x14ac:dyDescent="0.25">
      <c r="B27" s="16">
        <v>48244</v>
      </c>
      <c r="C27" s="1">
        <v>7518763.3959999997</v>
      </c>
      <c r="D27" s="1">
        <v>4701837.0480000004</v>
      </c>
      <c r="E27" s="1" t="s">
        <v>20</v>
      </c>
      <c r="G27" s="12">
        <v>3</v>
      </c>
      <c r="H27" s="17">
        <v>7518812.284</v>
      </c>
      <c r="I27" s="17">
        <v>4701822.3370000003</v>
      </c>
      <c r="J27" s="17">
        <v>728.74199999999996</v>
      </c>
      <c r="K27" s="13">
        <v>2</v>
      </c>
      <c r="L27" s="13" t="s">
        <v>15</v>
      </c>
      <c r="O27" s="9"/>
      <c r="P27" s="9"/>
    </row>
    <row r="28" spans="2:17" x14ac:dyDescent="0.25">
      <c r="B28" s="16">
        <v>48245</v>
      </c>
      <c r="C28" s="1">
        <v>7518761.9759999998</v>
      </c>
      <c r="D28" s="1">
        <v>4701850.8279999997</v>
      </c>
      <c r="E28" s="1" t="s">
        <v>20</v>
      </c>
      <c r="G28" s="12">
        <v>4</v>
      </c>
      <c r="H28" s="17">
        <v>7518781.466</v>
      </c>
      <c r="I28" s="17">
        <v>4701829.5190000003</v>
      </c>
      <c r="J28" s="17">
        <v>728.62199999999996</v>
      </c>
      <c r="K28" s="13">
        <v>2</v>
      </c>
      <c r="L28" s="13" t="s">
        <v>15</v>
      </c>
      <c r="O28" s="9"/>
      <c r="P28" s="9"/>
    </row>
    <row r="29" spans="2:17" x14ac:dyDescent="0.25">
      <c r="B29" s="16">
        <v>48246</v>
      </c>
      <c r="C29" s="1">
        <v>7518746.307</v>
      </c>
      <c r="D29" s="1">
        <v>4701906.4280000003</v>
      </c>
      <c r="E29" s="1" t="s">
        <v>20</v>
      </c>
      <c r="O29" s="9"/>
      <c r="P29" s="9"/>
    </row>
    <row r="30" spans="2:17" x14ac:dyDescent="0.25">
      <c r="B30" s="16">
        <v>48247</v>
      </c>
      <c r="C30" s="1">
        <v>7518746.0080000004</v>
      </c>
      <c r="D30" s="1">
        <v>4701929.3080000002</v>
      </c>
      <c r="E30" s="1" t="s">
        <v>20</v>
      </c>
      <c r="O30" s="9"/>
      <c r="P30" s="9"/>
      <c r="Q30" s="9"/>
    </row>
    <row r="31" spans="2:17" x14ac:dyDescent="0.25">
      <c r="B31" s="16">
        <v>48248</v>
      </c>
      <c r="C31" s="1">
        <v>7518746.159</v>
      </c>
      <c r="D31" s="1">
        <v>4701968.0779999997</v>
      </c>
      <c r="E31" s="1" t="s">
        <v>20</v>
      </c>
      <c r="G31"/>
      <c r="H31"/>
      <c r="I31" s="14"/>
      <c r="J31"/>
      <c r="K31"/>
      <c r="L31"/>
      <c r="O31" s="9"/>
      <c r="P31" s="9"/>
    </row>
    <row r="32" spans="2:17" x14ac:dyDescent="0.25">
      <c r="B32" s="16">
        <v>48249</v>
      </c>
      <c r="C32" s="1">
        <v>7518747.5</v>
      </c>
      <c r="D32" s="1">
        <v>4701985.6169999996</v>
      </c>
      <c r="E32" s="1" t="s">
        <v>20</v>
      </c>
      <c r="G32"/>
      <c r="H32"/>
      <c r="I32" s="14"/>
      <c r="J32"/>
      <c r="K32"/>
      <c r="L32"/>
      <c r="O32" s="9"/>
      <c r="P32" s="9"/>
    </row>
    <row r="33" spans="5:16" x14ac:dyDescent="0.25">
      <c r="E33" s="7"/>
      <c r="G33"/>
      <c r="H33"/>
      <c r="I33" s="14"/>
      <c r="J33"/>
      <c r="K33"/>
      <c r="L33"/>
    </row>
    <row r="34" spans="5:16" x14ac:dyDescent="0.25">
      <c r="E34" s="7"/>
      <c r="G34"/>
      <c r="H34"/>
      <c r="I34" s="14"/>
      <c r="J34"/>
      <c r="K34"/>
      <c r="L34"/>
    </row>
    <row r="35" spans="5:16" x14ac:dyDescent="0.25">
      <c r="G35"/>
      <c r="H35"/>
      <c r="I35" s="14"/>
      <c r="J35"/>
      <c r="K35"/>
      <c r="L35"/>
    </row>
    <row r="36" spans="5:16" x14ac:dyDescent="0.25">
      <c r="G36"/>
      <c r="H36"/>
      <c r="I36" s="14"/>
      <c r="J36"/>
      <c r="K36"/>
      <c r="L36"/>
    </row>
    <row r="37" spans="5:16" x14ac:dyDescent="0.25">
      <c r="G37"/>
      <c r="H37"/>
      <c r="I37" s="14"/>
      <c r="J37"/>
      <c r="K37"/>
      <c r="L37"/>
    </row>
    <row r="38" spans="5:16" x14ac:dyDescent="0.25">
      <c r="G38"/>
      <c r="H38"/>
      <c r="I38" s="14"/>
      <c r="J38"/>
      <c r="K38"/>
      <c r="L38"/>
    </row>
    <row r="39" spans="5:16" x14ac:dyDescent="0.25">
      <c r="P39" s="8"/>
    </row>
    <row r="40" spans="5:16" x14ac:dyDescent="0.25">
      <c r="K40" s="8"/>
      <c r="L40" s="8"/>
      <c r="O40" s="8"/>
      <c r="P40" s="8"/>
    </row>
    <row r="41" spans="5:16" x14ac:dyDescent="0.25">
      <c r="K41" s="8"/>
      <c r="L41" s="8"/>
      <c r="O41" s="8"/>
      <c r="P41" s="8"/>
    </row>
    <row r="42" spans="5:16" x14ac:dyDescent="0.25">
      <c r="K42" s="8"/>
      <c r="L42" s="8"/>
      <c r="O42" s="9"/>
      <c r="P42" s="9"/>
    </row>
    <row r="43" spans="5:16" x14ac:dyDescent="0.25">
      <c r="O43" s="8"/>
      <c r="P43" s="8"/>
    </row>
    <row r="44" spans="5:16" x14ac:dyDescent="0.25">
      <c r="O44" s="8"/>
      <c r="P44" s="8"/>
    </row>
    <row r="45" spans="5:16" x14ac:dyDescent="0.25">
      <c r="O45" s="8"/>
      <c r="P45" s="8"/>
    </row>
    <row r="46" spans="5:16" x14ac:dyDescent="0.25">
      <c r="O46" s="8"/>
      <c r="P46" s="8"/>
    </row>
    <row r="48" spans="5:16" x14ac:dyDescent="0.25">
      <c r="M48" t="s">
        <v>20</v>
      </c>
    </row>
    <row r="49" spans="13:13" x14ac:dyDescent="0.25">
      <c r="M49" t="s">
        <v>20</v>
      </c>
    </row>
    <row r="50" spans="13:13" x14ac:dyDescent="0.25">
      <c r="M50" t="s">
        <v>20</v>
      </c>
    </row>
    <row r="51" spans="13:13" x14ac:dyDescent="0.25">
      <c r="M51" t="s">
        <v>20</v>
      </c>
    </row>
    <row r="52" spans="13:13" x14ac:dyDescent="0.25">
      <c r="M52" t="s">
        <v>20</v>
      </c>
    </row>
    <row r="53" spans="13:13" x14ac:dyDescent="0.25">
      <c r="M53" t="s">
        <v>20</v>
      </c>
    </row>
    <row r="54" spans="13:13" x14ac:dyDescent="0.25">
      <c r="M54" t="s">
        <v>20</v>
      </c>
    </row>
    <row r="55" spans="13:13" x14ac:dyDescent="0.25">
      <c r="M55" t="s">
        <v>20</v>
      </c>
    </row>
  </sheetData>
  <mergeCells count="4">
    <mergeCell ref="B2:E2"/>
    <mergeCell ref="G23:L23"/>
    <mergeCell ref="G2:M2"/>
    <mergeCell ref="P2:Q2"/>
  </mergeCell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DORZIM</vt:lpstr>
      <vt:lpstr>DORZIM!Print_Area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</dc:creator>
  <cp:lastModifiedBy>lira</cp:lastModifiedBy>
  <cp:lastPrinted>2019-04-16T13:36:53Z</cp:lastPrinted>
  <dcterms:created xsi:type="dcterms:W3CDTF">2016-01-15T08:43:53Z</dcterms:created>
  <dcterms:modified xsi:type="dcterms:W3CDTF">2019-10-11T12:06:21Z</dcterms:modified>
</cp:coreProperties>
</file>