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390-3-Fer-Baftia-leg\3-Katet\regjistri\"/>
    </mc:Choice>
  </mc:AlternateContent>
  <xr:revisionPtr revIDLastSave="0" documentId="13_ncr:1_{7D3427DE-806E-4462-849C-CFDACE850554}" xr6:coauthVersionLast="47" xr6:coauthVersionMax="47" xr10:uidLastSave="{00000000-0000-0000-0000-000000000000}"/>
  <bookViews>
    <workbookView xWindow="315" yWindow="105" windowWidth="28185" windowHeight="15945" xr2:uid="{00000000-000D-0000-FFFF-FFFF00000000}"/>
  </bookViews>
  <sheets>
    <sheet name="Sheet1" sheetId="1" r:id="rId1"/>
  </sheets>
  <definedNames>
    <definedName name="_xlnm.Print_Area" localSheetId="0">Sheet1!$A$1:$K$79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 l="1"/>
  <c r="I57" i="1"/>
  <c r="I40" i="1"/>
  <c r="I26" i="1"/>
</calcChain>
</file>

<file path=xl/sharedStrings.xml><?xml version="1.0" encoding="utf-8"?>
<sst xmlns="http://schemas.openxmlformats.org/spreadsheetml/2006/main" count="106" uniqueCount="24">
  <si>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</si>
  <si>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</si>
  <si>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</si>
  <si>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</si>
  <si>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</si>
  <si>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</si>
  <si>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</si>
  <si>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</si>
  <si>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</si>
  <si>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</si>
  <si>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</si>
  <si>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</si>
  <si>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</si>
  <si>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</si>
  <si>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</si>
  <si>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</si>
  <si>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</si>
  <si>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</si>
  <si>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</si>
  <si>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Bodrumi</t>
  </si>
  <si>
    <t>kati1-terasa</t>
  </si>
  <si>
    <t>Nenkulmi</t>
  </si>
  <si>
    <t>nenkulmi-terasa</t>
  </si>
  <si>
    <t>Kati 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</si>
</sst>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00390-3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view="pageBreakPreview" topLeftCell="A52" zoomScale="85" zoomScaleNormal="100" zoomScaleSheetLayoutView="85" workbookViewId="0">
      <selection activeCell="H66" sqref="B60:I75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62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15" customHeight="1" x14ac:dyDescent="0.25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28.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30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5.75" thickBot="1" x14ac:dyDescent="0.3"/>
    <row r="8" spans="1:11" x14ac:dyDescent="0.25">
      <c r="C8" s="35"/>
      <c r="D8" s="36"/>
      <c r="E8" s="36"/>
      <c r="F8" s="36"/>
      <c r="G8" s="36"/>
      <c r="H8" s="36"/>
      <c r="I8" s="36"/>
      <c r="J8" s="37"/>
    </row>
    <row r="9" spans="1:11" x14ac:dyDescent="0.25">
      <c r="C9" s="38"/>
      <c r="D9" s="39"/>
      <c r="E9" s="39"/>
      <c r="F9" s="39"/>
      <c r="G9" s="39"/>
      <c r="H9" s="39"/>
      <c r="I9" s="39"/>
      <c r="J9" s="40"/>
    </row>
    <row r="10" spans="1:11" ht="15.75" thickBot="1" x14ac:dyDescent="0.3">
      <c r="C10" s="41"/>
      <c r="D10" s="42"/>
      <c r="E10" s="42"/>
      <c r="F10" s="42"/>
      <c r="G10" s="42"/>
      <c r="H10" s="42"/>
      <c r="I10" s="42"/>
      <c r="J10" s="43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2" t="s">
        <v>5</v>
      </c>
      <c r="C14" s="12" t="s">
        <v>0</v>
      </c>
      <c r="D14" s="12" t="s">
        <v>1</v>
      </c>
      <c r="E14" s="12" t="s">
        <v>12</v>
      </c>
      <c r="F14" s="12" t="s">
        <v>11</v>
      </c>
      <c r="G14" s="12" t="s">
        <v>6</v>
      </c>
      <c r="H14" s="12" t="s">
        <v>10</v>
      </c>
      <c r="I14" s="12" t="s">
        <v>7</v>
      </c>
    </row>
    <row r="15" spans="1:11" x14ac:dyDescent="0.25">
      <c r="B15" s="11">
        <v>8</v>
      </c>
      <c r="C15" s="5">
        <v>7512567.7079999996</v>
      </c>
      <c r="D15" s="5">
        <v>4693420.5109999999</v>
      </c>
      <c r="E15" s="10">
        <v>623.25</v>
      </c>
      <c r="F15" s="10" t="s">
        <v>18</v>
      </c>
      <c r="G15" s="33" t="s">
        <v>8</v>
      </c>
      <c r="H15" s="44" t="s">
        <v>8</v>
      </c>
      <c r="I15" s="44">
        <v>140.46</v>
      </c>
    </row>
    <row r="16" spans="1:11" x14ac:dyDescent="0.25">
      <c r="B16" s="11">
        <v>9</v>
      </c>
      <c r="C16" s="5">
        <v>7512566.818</v>
      </c>
      <c r="D16" s="5">
        <v>4693412.6420999998</v>
      </c>
      <c r="E16" s="10">
        <v>623.25</v>
      </c>
      <c r="F16" s="10" t="s">
        <v>18</v>
      </c>
      <c r="G16" s="33"/>
      <c r="H16" s="45"/>
      <c r="I16" s="45"/>
    </row>
    <row r="17" spans="2:9" x14ac:dyDescent="0.25">
      <c r="B17" s="11">
        <v>10</v>
      </c>
      <c r="C17" s="5">
        <v>7512566.4579999996</v>
      </c>
      <c r="D17" s="5">
        <v>4693410.9630000005</v>
      </c>
      <c r="E17" s="10">
        <v>623.25</v>
      </c>
      <c r="F17" s="10" t="s">
        <v>18</v>
      </c>
      <c r="G17" s="33"/>
      <c r="H17" s="45"/>
      <c r="I17" s="45"/>
    </row>
    <row r="18" spans="2:9" x14ac:dyDescent="0.25">
      <c r="B18" s="11">
        <v>11</v>
      </c>
      <c r="C18" s="5">
        <v>7512567.6390000004</v>
      </c>
      <c r="D18" s="5">
        <v>4693409.1330000004</v>
      </c>
      <c r="E18" s="10">
        <v>623.25</v>
      </c>
      <c r="F18" s="10" t="s">
        <v>18</v>
      </c>
      <c r="G18" s="33"/>
      <c r="H18" s="45"/>
      <c r="I18" s="45"/>
    </row>
    <row r="19" spans="2:9" x14ac:dyDescent="0.25">
      <c r="B19" s="11">
        <v>12</v>
      </c>
      <c r="C19" s="5">
        <v>7512566.9270000001</v>
      </c>
      <c r="D19" s="5">
        <v>4693416.7220000001</v>
      </c>
      <c r="E19" s="10">
        <v>623.25</v>
      </c>
      <c r="F19" s="10" t="s">
        <v>18</v>
      </c>
      <c r="G19" s="33"/>
      <c r="H19" s="45"/>
      <c r="I19" s="45"/>
    </row>
    <row r="20" spans="2:9" x14ac:dyDescent="0.25">
      <c r="B20" s="11">
        <v>13</v>
      </c>
      <c r="C20" s="5">
        <v>7512564.9620000003</v>
      </c>
      <c r="D20" s="5">
        <v>4693415.4289999995</v>
      </c>
      <c r="E20" s="10">
        <v>623.25</v>
      </c>
      <c r="F20" s="10" t="s">
        <v>18</v>
      </c>
      <c r="G20" s="33"/>
      <c r="H20" s="45"/>
      <c r="I20" s="45"/>
    </row>
    <row r="21" spans="2:9" x14ac:dyDescent="0.25">
      <c r="B21" s="11">
        <v>14</v>
      </c>
      <c r="C21" s="5">
        <v>7512570.8959999997</v>
      </c>
      <c r="D21" s="5">
        <v>4693408.5760000004</v>
      </c>
      <c r="E21" s="10">
        <v>623.25</v>
      </c>
      <c r="F21" s="10" t="s">
        <v>18</v>
      </c>
      <c r="G21" s="33"/>
      <c r="H21" s="45"/>
      <c r="I21" s="45"/>
    </row>
    <row r="22" spans="2:9" x14ac:dyDescent="0.25">
      <c r="B22" s="11">
        <v>15</v>
      </c>
      <c r="C22" s="5">
        <v>7512570.6279999996</v>
      </c>
      <c r="D22" s="5">
        <v>4693406.8830000004</v>
      </c>
      <c r="E22" s="10">
        <v>623.25</v>
      </c>
      <c r="F22" s="10" t="s">
        <v>18</v>
      </c>
      <c r="G22" s="33"/>
      <c r="H22" s="45"/>
      <c r="I22" s="45"/>
    </row>
    <row r="23" spans="2:9" x14ac:dyDescent="0.25">
      <c r="B23" s="11">
        <v>47</v>
      </c>
      <c r="C23" s="5">
        <v>7512579.602</v>
      </c>
      <c r="D23" s="5">
        <v>4693418.1940000001</v>
      </c>
      <c r="E23" s="10">
        <v>623.25</v>
      </c>
      <c r="F23" s="10" t="s">
        <v>18</v>
      </c>
      <c r="G23" s="33"/>
      <c r="H23" s="45"/>
      <c r="I23" s="45"/>
    </row>
    <row r="24" spans="2:9" x14ac:dyDescent="0.25">
      <c r="B24" s="11">
        <v>50</v>
      </c>
      <c r="C24" s="5">
        <v>7512577.6090000002</v>
      </c>
      <c r="D24" s="5">
        <v>4693407.3449999997</v>
      </c>
      <c r="E24" s="10">
        <v>623.25</v>
      </c>
      <c r="F24" s="10" t="s">
        <v>18</v>
      </c>
      <c r="G24" s="33"/>
      <c r="H24" s="46"/>
      <c r="I24" s="46"/>
    </row>
    <row r="25" spans="2:9" x14ac:dyDescent="0.25">
      <c r="B25" s="11">
        <v>51</v>
      </c>
      <c r="C25" s="5">
        <v>7512574.0970000001</v>
      </c>
      <c r="D25" s="5">
        <v>4693407.9819999998</v>
      </c>
      <c r="E25" s="10">
        <v>623.25</v>
      </c>
      <c r="F25" s="10" t="s">
        <v>18</v>
      </c>
      <c r="G25" s="33"/>
      <c r="H25" s="14"/>
      <c r="I25" s="14"/>
    </row>
    <row r="26" spans="2:9" x14ac:dyDescent="0.25">
      <c r="B26" s="11">
        <v>56</v>
      </c>
      <c r="C26" s="5">
        <v>7512573.75</v>
      </c>
      <c r="D26" s="5">
        <v>4693406.2769999998</v>
      </c>
      <c r="E26" s="10">
        <v>623.25</v>
      </c>
      <c r="F26" s="10" t="s">
        <v>18</v>
      </c>
      <c r="G26" s="33"/>
      <c r="H26" s="13" t="s">
        <v>13</v>
      </c>
      <c r="I26" s="13">
        <f>SUM(I15:I25)</f>
        <v>140.46</v>
      </c>
    </row>
    <row r="27" spans="2:9" x14ac:dyDescent="0.25">
      <c r="D27" s="6"/>
      <c r="E27" s="7"/>
      <c r="F27" s="7"/>
      <c r="G27" s="8"/>
      <c r="H27" s="9"/>
      <c r="I27" s="9"/>
    </row>
    <row r="28" spans="2:9" x14ac:dyDescent="0.25">
      <c r="B28" s="12" t="s">
        <v>5</v>
      </c>
      <c r="C28" s="12" t="s">
        <v>0</v>
      </c>
      <c r="D28" s="12" t="s">
        <v>1</v>
      </c>
      <c r="E28" s="12" t="s">
        <v>12</v>
      </c>
      <c r="F28" s="12" t="s">
        <v>11</v>
      </c>
      <c r="G28" s="12" t="s">
        <v>6</v>
      </c>
      <c r="H28" s="12" t="s">
        <v>10</v>
      </c>
      <c r="I28" s="12" t="s">
        <v>7</v>
      </c>
    </row>
    <row r="29" spans="2:9" x14ac:dyDescent="0.25">
      <c r="B29" s="11">
        <v>8</v>
      </c>
      <c r="C29" s="5">
        <v>7512567.7079999996</v>
      </c>
      <c r="D29" s="5">
        <v>4693420.5109999999</v>
      </c>
      <c r="E29" s="10">
        <v>620.54100000000005</v>
      </c>
      <c r="F29" s="10" t="s">
        <v>19</v>
      </c>
      <c r="G29" s="33" t="s">
        <v>19</v>
      </c>
      <c r="H29" s="44" t="s">
        <v>19</v>
      </c>
      <c r="I29" s="44">
        <v>140.46</v>
      </c>
    </row>
    <row r="30" spans="2:9" x14ac:dyDescent="0.25">
      <c r="B30" s="11">
        <v>9</v>
      </c>
      <c r="C30" s="5">
        <v>7512566.818</v>
      </c>
      <c r="D30" s="5">
        <v>4693412.6420999998</v>
      </c>
      <c r="E30" s="10">
        <v>620.54100000000005</v>
      </c>
      <c r="F30" s="10" t="s">
        <v>19</v>
      </c>
      <c r="G30" s="33"/>
      <c r="H30" s="45"/>
      <c r="I30" s="45"/>
    </row>
    <row r="31" spans="2:9" x14ac:dyDescent="0.25">
      <c r="B31" s="11">
        <v>10</v>
      </c>
      <c r="C31" s="5">
        <v>7512566.4579999996</v>
      </c>
      <c r="D31" s="5">
        <v>4693410.9630000005</v>
      </c>
      <c r="E31" s="10">
        <v>620.54100000000005</v>
      </c>
      <c r="F31" s="10" t="s">
        <v>19</v>
      </c>
      <c r="G31" s="33"/>
      <c r="H31" s="45"/>
      <c r="I31" s="45"/>
    </row>
    <row r="32" spans="2:9" x14ac:dyDescent="0.25">
      <c r="B32" s="11">
        <v>11</v>
      </c>
      <c r="C32" s="5">
        <v>7512567.6390000004</v>
      </c>
      <c r="D32" s="5">
        <v>4693409.1330000004</v>
      </c>
      <c r="E32" s="10">
        <v>620.54100000000005</v>
      </c>
      <c r="F32" s="10" t="s">
        <v>19</v>
      </c>
      <c r="G32" s="33"/>
      <c r="H32" s="45"/>
      <c r="I32" s="45"/>
    </row>
    <row r="33" spans="2:9" x14ac:dyDescent="0.25">
      <c r="B33" s="11">
        <v>12</v>
      </c>
      <c r="C33" s="5">
        <v>7512566.9270000001</v>
      </c>
      <c r="D33" s="5">
        <v>4693416.7220000001</v>
      </c>
      <c r="E33" s="10">
        <v>620.54100000000005</v>
      </c>
      <c r="F33" s="10" t="s">
        <v>19</v>
      </c>
      <c r="G33" s="33"/>
      <c r="H33" s="45"/>
      <c r="I33" s="45"/>
    </row>
    <row r="34" spans="2:9" x14ac:dyDescent="0.25">
      <c r="B34" s="11">
        <v>13</v>
      </c>
      <c r="C34" s="5">
        <v>7512564.9620000003</v>
      </c>
      <c r="D34" s="5">
        <v>4693415.4289999995</v>
      </c>
      <c r="E34" s="10">
        <v>620.54100000000005</v>
      </c>
      <c r="F34" s="10" t="s">
        <v>19</v>
      </c>
      <c r="G34" s="33"/>
      <c r="H34" s="45"/>
      <c r="I34" s="45"/>
    </row>
    <row r="35" spans="2:9" x14ac:dyDescent="0.25">
      <c r="B35" s="11">
        <v>14</v>
      </c>
      <c r="C35" s="5">
        <v>7512570.8959999997</v>
      </c>
      <c r="D35" s="5">
        <v>4693408.5760000004</v>
      </c>
      <c r="E35" s="10">
        <v>620.54100000000005</v>
      </c>
      <c r="F35" s="10" t="s">
        <v>19</v>
      </c>
      <c r="G35" s="33"/>
      <c r="H35" s="45"/>
      <c r="I35" s="45"/>
    </row>
    <row r="36" spans="2:9" x14ac:dyDescent="0.25">
      <c r="B36" s="11">
        <v>15</v>
      </c>
      <c r="C36" s="5">
        <v>7512570.6279999996</v>
      </c>
      <c r="D36" s="5">
        <v>4693406.8830000004</v>
      </c>
      <c r="E36" s="10">
        <v>620.54100000000005</v>
      </c>
      <c r="F36" s="10" t="s">
        <v>19</v>
      </c>
      <c r="G36" s="33"/>
      <c r="H36" s="45"/>
      <c r="I36" s="45"/>
    </row>
    <row r="37" spans="2:9" x14ac:dyDescent="0.25">
      <c r="B37" s="11">
        <v>47</v>
      </c>
      <c r="C37" s="5">
        <v>7512579.602</v>
      </c>
      <c r="D37" s="5">
        <v>4693418.1940000001</v>
      </c>
      <c r="E37" s="10">
        <v>620.54100000000005</v>
      </c>
      <c r="F37" s="10" t="s">
        <v>19</v>
      </c>
      <c r="G37" s="33"/>
      <c r="H37" s="45"/>
      <c r="I37" s="45"/>
    </row>
    <row r="38" spans="2:9" x14ac:dyDescent="0.25">
      <c r="B38" s="11">
        <v>50</v>
      </c>
      <c r="C38" s="5">
        <v>7512577.6090000002</v>
      </c>
      <c r="D38" s="5">
        <v>4693407.3449999997</v>
      </c>
      <c r="E38" s="10">
        <v>620.54100000000005</v>
      </c>
      <c r="F38" s="10" t="s">
        <v>19</v>
      </c>
      <c r="G38" s="33"/>
      <c r="H38" s="46"/>
      <c r="I38" s="46"/>
    </row>
    <row r="39" spans="2:9" x14ac:dyDescent="0.25">
      <c r="B39" s="11">
        <v>51</v>
      </c>
      <c r="C39" s="5">
        <v>7512574.0970000001</v>
      </c>
      <c r="D39" s="5">
        <v>4693407.9819999998</v>
      </c>
      <c r="E39" s="10">
        <v>620.54100000000005</v>
      </c>
      <c r="F39" s="10" t="s">
        <v>19</v>
      </c>
      <c r="G39" s="33"/>
      <c r="H39" s="14"/>
      <c r="I39" s="14"/>
    </row>
    <row r="40" spans="2:9" x14ac:dyDescent="0.25">
      <c r="B40" s="11">
        <v>56</v>
      </c>
      <c r="C40" s="5">
        <v>7512573.75</v>
      </c>
      <c r="D40" s="5">
        <v>4693406.2769999998</v>
      </c>
      <c r="E40" s="10">
        <v>620.54100000000005</v>
      </c>
      <c r="F40" s="10" t="s">
        <v>19</v>
      </c>
      <c r="G40" s="33"/>
      <c r="H40" s="13" t="s">
        <v>13</v>
      </c>
      <c r="I40" s="13">
        <f>SUM(I29:I39)</f>
        <v>140.46</v>
      </c>
    </row>
    <row r="41" spans="2:9" x14ac:dyDescent="0.25">
      <c r="D41" s="6"/>
      <c r="E41" s="7"/>
      <c r="F41" s="7"/>
      <c r="G41" s="8"/>
      <c r="H41" s="9"/>
      <c r="I41" s="9"/>
    </row>
    <row r="42" spans="2:9" x14ac:dyDescent="0.25">
      <c r="B42" s="12" t="s">
        <v>5</v>
      </c>
      <c r="C42" s="12" t="s">
        <v>0</v>
      </c>
      <c r="D42" s="12" t="s">
        <v>1</v>
      </c>
      <c r="E42" s="12" t="s">
        <v>12</v>
      </c>
      <c r="F42" s="12" t="s">
        <v>11</v>
      </c>
      <c r="G42" s="12" t="s">
        <v>6</v>
      </c>
      <c r="H42" s="12" t="s">
        <v>10</v>
      </c>
      <c r="I42" s="12" t="s">
        <v>7</v>
      </c>
    </row>
    <row r="43" spans="2:9" x14ac:dyDescent="0.25">
      <c r="B43" s="11">
        <v>16</v>
      </c>
      <c r="C43" s="5">
        <v>7512567.7079999996</v>
      </c>
      <c r="D43" s="5">
        <v>4693420.5109999999</v>
      </c>
      <c r="E43" s="10">
        <v>625.87699999999995</v>
      </c>
      <c r="F43" s="10" t="s">
        <v>17</v>
      </c>
      <c r="G43" s="33" t="s">
        <v>16</v>
      </c>
      <c r="H43" s="10" t="s">
        <v>16</v>
      </c>
      <c r="I43" s="10">
        <v>137.65199999999999</v>
      </c>
    </row>
    <row r="44" spans="2:9" x14ac:dyDescent="0.25">
      <c r="B44" s="11">
        <v>17</v>
      </c>
      <c r="C44" s="5">
        <v>7512566.9280000003</v>
      </c>
      <c r="D44" s="5">
        <v>4693416.716</v>
      </c>
      <c r="E44" s="10">
        <v>625.87699999999995</v>
      </c>
      <c r="F44" s="10" t="s">
        <v>17</v>
      </c>
      <c r="G44" s="33"/>
      <c r="H44" s="10"/>
      <c r="I44" s="10"/>
    </row>
    <row r="45" spans="2:9" x14ac:dyDescent="0.25">
      <c r="B45" s="11">
        <v>18</v>
      </c>
      <c r="C45" s="5">
        <v>7512564.9709999999</v>
      </c>
      <c r="D45" s="5">
        <v>4693415.4340000004</v>
      </c>
      <c r="E45" s="10">
        <v>625.87699999999995</v>
      </c>
      <c r="F45" s="10" t="s">
        <v>17</v>
      </c>
      <c r="G45" s="33"/>
      <c r="H45" s="10"/>
      <c r="I45" s="10"/>
    </row>
    <row r="46" spans="2:9" x14ac:dyDescent="0.25">
      <c r="B46" s="11">
        <v>19</v>
      </c>
      <c r="C46" s="5">
        <v>7512570.6279999996</v>
      </c>
      <c r="D46" s="5">
        <v>4693406.8830000004</v>
      </c>
      <c r="E46" s="10">
        <v>625.87699999999995</v>
      </c>
      <c r="F46" s="10" t="s">
        <v>17</v>
      </c>
      <c r="G46" s="33"/>
      <c r="H46" s="10"/>
      <c r="I46" s="10"/>
    </row>
    <row r="47" spans="2:9" x14ac:dyDescent="0.25">
      <c r="B47" s="11">
        <v>48</v>
      </c>
      <c r="C47" s="5">
        <v>7512579.602</v>
      </c>
      <c r="D47" s="5">
        <v>4693418.1940000001</v>
      </c>
      <c r="E47" s="10">
        <v>625.87699999999995</v>
      </c>
      <c r="F47" s="10" t="s">
        <v>17</v>
      </c>
      <c r="G47" s="33"/>
      <c r="H47" s="10"/>
      <c r="I47" s="10"/>
    </row>
    <row r="48" spans="2:9" x14ac:dyDescent="0.25">
      <c r="B48" s="11">
        <v>52</v>
      </c>
      <c r="C48" s="5">
        <v>7512574.0980000002</v>
      </c>
      <c r="D48" s="5">
        <v>4693407.9819999998</v>
      </c>
      <c r="E48" s="10">
        <v>625.87699999999995</v>
      </c>
      <c r="F48" s="10" t="s">
        <v>17</v>
      </c>
      <c r="G48" s="33"/>
      <c r="H48" s="10"/>
      <c r="I48" s="10"/>
    </row>
    <row r="49" spans="2:9" x14ac:dyDescent="0.25">
      <c r="B49" s="11">
        <v>55</v>
      </c>
      <c r="C49" s="5">
        <v>7512573.75</v>
      </c>
      <c r="D49" s="5">
        <v>4693406.2769999998</v>
      </c>
      <c r="E49" s="10">
        <v>625.87699999999995</v>
      </c>
      <c r="F49" s="10" t="s">
        <v>17</v>
      </c>
      <c r="G49" s="33"/>
      <c r="H49" s="10"/>
      <c r="I49" s="10"/>
    </row>
    <row r="50" spans="2:9" x14ac:dyDescent="0.25">
      <c r="B50" s="11">
        <v>75</v>
      </c>
      <c r="C50" s="5">
        <v>7512577.6090000002</v>
      </c>
      <c r="D50" s="5">
        <v>4693407.3449999997</v>
      </c>
      <c r="E50" s="10">
        <v>625.87699999999995</v>
      </c>
      <c r="F50" s="10" t="s">
        <v>17</v>
      </c>
      <c r="G50" s="33"/>
      <c r="H50" s="10"/>
      <c r="I50" s="10"/>
    </row>
    <row r="51" spans="2:9" x14ac:dyDescent="0.25">
      <c r="B51" s="11">
        <v>20</v>
      </c>
      <c r="C51" s="5">
        <v>7512569.0159999998</v>
      </c>
      <c r="D51" s="5">
        <v>4693406.6330000004</v>
      </c>
      <c r="E51" s="10">
        <v>625.87699999999995</v>
      </c>
      <c r="F51" s="10" t="s">
        <v>20</v>
      </c>
      <c r="G51" s="33"/>
      <c r="H51" s="10" t="s">
        <v>14</v>
      </c>
      <c r="I51" s="10">
        <v>9.4890000000000008</v>
      </c>
    </row>
    <row r="52" spans="2:9" x14ac:dyDescent="0.25">
      <c r="B52" s="11">
        <v>21</v>
      </c>
      <c r="C52" s="5">
        <v>7512566.2640000004</v>
      </c>
      <c r="D52" s="5">
        <v>4693410.7300000004</v>
      </c>
      <c r="E52" s="10">
        <v>625.87699999999995</v>
      </c>
      <c r="F52" s="10" t="s">
        <v>20</v>
      </c>
      <c r="G52" s="33"/>
      <c r="H52" s="10"/>
      <c r="I52" s="10"/>
    </row>
    <row r="53" spans="2:9" x14ac:dyDescent="0.25">
      <c r="B53" s="11">
        <v>22</v>
      </c>
      <c r="C53" s="5">
        <v>7512566.6765000001</v>
      </c>
      <c r="D53" s="5">
        <v>4693412.8559999997</v>
      </c>
      <c r="E53" s="10">
        <v>625.87699999999995</v>
      </c>
      <c r="F53" s="10" t="s">
        <v>20</v>
      </c>
      <c r="G53" s="33"/>
      <c r="H53" s="10"/>
      <c r="I53" s="10"/>
    </row>
    <row r="54" spans="2:9" x14ac:dyDescent="0.25">
      <c r="B54" s="11">
        <v>23</v>
      </c>
      <c r="C54" s="5">
        <v>7512565.1150000002</v>
      </c>
      <c r="D54" s="5">
        <v>4693415.5279999999</v>
      </c>
      <c r="E54" s="10">
        <v>625.87699999999995</v>
      </c>
      <c r="F54" s="10" t="s">
        <v>20</v>
      </c>
      <c r="G54" s="33"/>
      <c r="H54" s="10" t="s">
        <v>14</v>
      </c>
      <c r="I54" s="10">
        <v>5.3620000000000001</v>
      </c>
    </row>
    <row r="55" spans="2:9" x14ac:dyDescent="0.25">
      <c r="B55" s="11">
        <v>24</v>
      </c>
      <c r="C55" s="5">
        <v>7512565.9359999998</v>
      </c>
      <c r="D55" s="5">
        <v>4693419.1229999997</v>
      </c>
      <c r="E55" s="10">
        <v>625.87699999999995</v>
      </c>
      <c r="F55" s="10" t="s">
        <v>20</v>
      </c>
      <c r="G55" s="33"/>
      <c r="H55" s="10"/>
      <c r="I55" s="10"/>
    </row>
    <row r="56" spans="2:9" x14ac:dyDescent="0.25">
      <c r="B56" s="11">
        <v>25</v>
      </c>
      <c r="C56" s="5">
        <v>7512567.6443999996</v>
      </c>
      <c r="D56" s="5">
        <v>4693420.2013999997</v>
      </c>
      <c r="E56" s="10">
        <v>625.87699999999995</v>
      </c>
      <c r="F56" s="10" t="s">
        <v>20</v>
      </c>
      <c r="G56" s="33"/>
      <c r="H56" s="10"/>
      <c r="I56" s="10"/>
    </row>
    <row r="57" spans="2:9" x14ac:dyDescent="0.25">
      <c r="B57" s="11">
        <v>57</v>
      </c>
      <c r="C57" s="5">
        <v>7512570.5334999999</v>
      </c>
      <c r="D57" s="5">
        <v>4693406.3592999997</v>
      </c>
      <c r="E57" s="10">
        <v>625.87699999999995</v>
      </c>
      <c r="F57" s="10" t="s">
        <v>20</v>
      </c>
      <c r="G57" s="33"/>
      <c r="H57" s="13" t="s">
        <v>13</v>
      </c>
      <c r="I57" s="13">
        <f>SUM(I43:I56)</f>
        <v>152.50299999999999</v>
      </c>
    </row>
    <row r="58" spans="2:9" x14ac:dyDescent="0.25">
      <c r="D58" s="6"/>
      <c r="E58" s="7"/>
      <c r="F58" s="7"/>
      <c r="G58" s="8"/>
      <c r="H58" s="9"/>
      <c r="I58" s="9"/>
    </row>
    <row r="59" spans="2:9" x14ac:dyDescent="0.25">
      <c r="D59" s="6"/>
      <c r="E59" s="7"/>
      <c r="F59" s="7"/>
      <c r="G59" s="8"/>
      <c r="H59" s="9"/>
      <c r="I59" s="9"/>
    </row>
    <row r="60" spans="2:9" x14ac:dyDescent="0.25">
      <c r="B60" s="12" t="s">
        <v>5</v>
      </c>
      <c r="C60" s="12" t="s">
        <v>0</v>
      </c>
      <c r="D60" s="12" t="s">
        <v>1</v>
      </c>
      <c r="E60" s="12" t="s">
        <v>12</v>
      </c>
      <c r="F60" s="12" t="s">
        <v>11</v>
      </c>
      <c r="G60" s="12" t="s">
        <v>6</v>
      </c>
      <c r="H60" s="12" t="s">
        <v>10</v>
      </c>
      <c r="I60" s="12" t="s">
        <v>7</v>
      </c>
    </row>
    <row r="61" spans="2:9" x14ac:dyDescent="0.25">
      <c r="B61" s="11">
        <v>26</v>
      </c>
      <c r="C61" s="5">
        <v>7512566.818</v>
      </c>
      <c r="D61" s="5">
        <v>4693412.6420999998</v>
      </c>
      <c r="E61" s="10">
        <v>629.13400000000001</v>
      </c>
      <c r="F61" s="10" t="s">
        <v>21</v>
      </c>
      <c r="G61" s="33" t="s">
        <v>23</v>
      </c>
      <c r="H61" s="10" t="s">
        <v>23</v>
      </c>
      <c r="I61" s="10">
        <v>74.766999999999996</v>
      </c>
    </row>
    <row r="62" spans="2:9" x14ac:dyDescent="0.25">
      <c r="B62" s="11">
        <v>27</v>
      </c>
      <c r="C62" s="5">
        <v>7512566.9280000003</v>
      </c>
      <c r="D62" s="5">
        <v>4693416.716</v>
      </c>
      <c r="E62" s="10">
        <v>629.13400000000001</v>
      </c>
      <c r="F62" s="10" t="s">
        <v>21</v>
      </c>
      <c r="G62" s="33"/>
      <c r="H62" s="10"/>
      <c r="I62" s="10"/>
    </row>
    <row r="63" spans="2:9" x14ac:dyDescent="0.25">
      <c r="B63" s="11">
        <v>28</v>
      </c>
      <c r="C63" s="5">
        <v>7512564.9709999999</v>
      </c>
      <c r="D63" s="5">
        <v>4693415.4340000004</v>
      </c>
      <c r="E63" s="10">
        <v>629.13400000000001</v>
      </c>
      <c r="F63" s="10" t="s">
        <v>21</v>
      </c>
      <c r="G63" s="33"/>
      <c r="H63" s="10"/>
      <c r="I63" s="10"/>
    </row>
    <row r="64" spans="2:9" x14ac:dyDescent="0.25">
      <c r="B64" s="11">
        <v>29</v>
      </c>
      <c r="C64" s="5">
        <v>7512573.0193999996</v>
      </c>
      <c r="D64" s="5">
        <v>4693419.4763000002</v>
      </c>
      <c r="E64" s="10">
        <v>629.13400000000001</v>
      </c>
      <c r="F64" s="10" t="s">
        <v>21</v>
      </c>
      <c r="G64" s="33"/>
      <c r="H64" s="10"/>
      <c r="I64" s="10"/>
    </row>
    <row r="65" spans="1:11" x14ac:dyDescent="0.25">
      <c r="B65" s="11">
        <v>30</v>
      </c>
      <c r="C65" s="5">
        <v>7512578.9255999997</v>
      </c>
      <c r="D65" s="5">
        <v>4693414.5120000001</v>
      </c>
      <c r="E65" s="10">
        <v>629.13400000000001</v>
      </c>
      <c r="F65" s="10" t="s">
        <v>21</v>
      </c>
      <c r="G65" s="33"/>
      <c r="H65" s="10"/>
      <c r="I65" s="10"/>
    </row>
    <row r="66" spans="1:11" x14ac:dyDescent="0.25">
      <c r="B66" s="11">
        <v>31</v>
      </c>
      <c r="C66" s="5">
        <v>7512570.8959999997</v>
      </c>
      <c r="D66" s="5">
        <v>4693408.5760000004</v>
      </c>
      <c r="E66" s="10">
        <v>629.13400000000001</v>
      </c>
      <c r="F66" s="10" t="s">
        <v>21</v>
      </c>
      <c r="G66" s="33"/>
      <c r="H66" s="10"/>
      <c r="I66" s="10"/>
    </row>
    <row r="67" spans="1:11" x14ac:dyDescent="0.25">
      <c r="B67" s="11">
        <v>33</v>
      </c>
      <c r="C67" s="5">
        <v>7512576.2149</v>
      </c>
      <c r="D67" s="5">
        <v>4693418.8537999997</v>
      </c>
      <c r="E67" s="10">
        <v>629.13400000000001</v>
      </c>
      <c r="F67" s="10" t="s">
        <v>21</v>
      </c>
      <c r="G67" s="33"/>
      <c r="H67" s="10"/>
      <c r="I67" s="10"/>
    </row>
    <row r="68" spans="1:11" x14ac:dyDescent="0.25">
      <c r="B68" s="11">
        <v>34</v>
      </c>
      <c r="C68" s="5">
        <v>7512571.5197999999</v>
      </c>
      <c r="D68" s="5">
        <v>4693411.7784000002</v>
      </c>
      <c r="E68" s="10">
        <v>629.13400000000001</v>
      </c>
      <c r="F68" s="10" t="s">
        <v>21</v>
      </c>
      <c r="G68" s="33"/>
      <c r="H68" s="10"/>
      <c r="I68" s="10"/>
    </row>
    <row r="69" spans="1:11" x14ac:dyDescent="0.25">
      <c r="B69" s="11">
        <v>49</v>
      </c>
      <c r="C69" s="5">
        <v>7512572.2898000004</v>
      </c>
      <c r="D69" s="5">
        <v>4693415.7309999997</v>
      </c>
      <c r="E69" s="10">
        <v>629.13400000000001</v>
      </c>
      <c r="F69" s="10" t="s">
        <v>21</v>
      </c>
      <c r="G69" s="33"/>
      <c r="H69" s="10"/>
      <c r="I69" s="10"/>
    </row>
    <row r="70" spans="1:11" x14ac:dyDescent="0.25">
      <c r="B70" s="11">
        <v>53</v>
      </c>
      <c r="C70" s="5">
        <v>7512574.0959999999</v>
      </c>
      <c r="D70" s="5">
        <v>4693407.983</v>
      </c>
      <c r="E70" s="10">
        <v>629.13400000000001</v>
      </c>
      <c r="F70" s="10" t="s">
        <v>21</v>
      </c>
      <c r="G70" s="33"/>
      <c r="H70" s="10"/>
      <c r="I70" s="10"/>
    </row>
    <row r="71" spans="1:11" x14ac:dyDescent="0.25">
      <c r="B71" s="11">
        <v>54</v>
      </c>
      <c r="C71" s="5">
        <v>7512574.7220000001</v>
      </c>
      <c r="D71" s="5">
        <v>4693411.1902000001</v>
      </c>
      <c r="E71" s="10">
        <v>629.13400000000001</v>
      </c>
      <c r="F71" s="10" t="s">
        <v>21</v>
      </c>
      <c r="G71" s="33"/>
      <c r="H71" s="10"/>
      <c r="I71" s="10"/>
    </row>
    <row r="72" spans="1:11" x14ac:dyDescent="0.25">
      <c r="B72" s="11">
        <v>62</v>
      </c>
      <c r="C72" s="5">
        <v>7512578.1980999997</v>
      </c>
      <c r="D72" s="5">
        <v>4693410.5515999999</v>
      </c>
      <c r="E72" s="10">
        <v>629.13400000000001</v>
      </c>
      <c r="F72" s="10" t="s">
        <v>21</v>
      </c>
      <c r="G72" s="33"/>
      <c r="H72" s="10"/>
      <c r="I72" s="10"/>
    </row>
    <row r="73" spans="1:11" x14ac:dyDescent="0.25">
      <c r="B73" s="11">
        <v>76</v>
      </c>
      <c r="C73" s="5">
        <v>7512575.4919999996</v>
      </c>
      <c r="D73" s="5">
        <v>4693415.1427999996</v>
      </c>
      <c r="E73" s="10">
        <v>629.13400000000001</v>
      </c>
      <c r="F73" s="10" t="s">
        <v>21</v>
      </c>
      <c r="G73" s="33"/>
      <c r="H73" s="10"/>
      <c r="I73" s="10"/>
    </row>
    <row r="74" spans="1:11" x14ac:dyDescent="0.25">
      <c r="B74" s="11">
        <v>32</v>
      </c>
      <c r="C74" s="5">
        <v>7512570.6279999996</v>
      </c>
      <c r="D74" s="5">
        <v>4693406.8830000004</v>
      </c>
      <c r="E74" s="10">
        <v>629.13400000000001</v>
      </c>
      <c r="F74" s="10" t="s">
        <v>22</v>
      </c>
      <c r="G74" s="33"/>
      <c r="H74" s="10" t="s">
        <v>14</v>
      </c>
      <c r="I74" s="10">
        <v>5.556</v>
      </c>
    </row>
    <row r="75" spans="1:11" x14ac:dyDescent="0.25">
      <c r="B75" s="11">
        <v>63</v>
      </c>
      <c r="C75" s="5">
        <v>7512573.75</v>
      </c>
      <c r="D75" s="5">
        <v>4693406.2769999998</v>
      </c>
      <c r="E75" s="10">
        <v>629.13400000000001</v>
      </c>
      <c r="F75" s="10" t="s">
        <v>22</v>
      </c>
      <c r="G75" s="33"/>
      <c r="H75" s="13" t="s">
        <v>13</v>
      </c>
      <c r="I75" s="13">
        <f>SUM(I61:I74)</f>
        <v>80.322999999999993</v>
      </c>
    </row>
    <row r="76" spans="1:11" x14ac:dyDescent="0.25">
      <c r="D76" s="6"/>
      <c r="E76" s="7"/>
      <c r="F76" s="7"/>
      <c r="G76" s="8"/>
      <c r="H76" s="9"/>
      <c r="I76" s="9"/>
    </row>
    <row r="77" spans="1:11" ht="19.5" thickBot="1" x14ac:dyDescent="0.35">
      <c r="K77" s="1"/>
    </row>
    <row r="78" spans="1:11" ht="18.75" x14ac:dyDescent="0.3">
      <c r="A78" s="2" t="s">
        <v>2</v>
      </c>
      <c r="B78" s="3"/>
      <c r="C78" s="3"/>
      <c r="D78" s="3"/>
      <c r="E78" s="24" t="s">
        <v>15</v>
      </c>
      <c r="F78" s="25"/>
      <c r="G78" s="26"/>
      <c r="H78" s="20" t="s">
        <v>4</v>
      </c>
      <c r="I78" s="21"/>
      <c r="J78" s="15"/>
      <c r="K78" s="16"/>
    </row>
    <row r="79" spans="1:11" ht="19.5" thickBot="1" x14ac:dyDescent="0.35">
      <c r="A79" s="27" t="s">
        <v>3</v>
      </c>
      <c r="B79" s="28"/>
      <c r="C79" s="28"/>
      <c r="D79" s="29"/>
      <c r="E79" s="30">
        <v>140</v>
      </c>
      <c r="F79" s="31"/>
      <c r="G79" s="32"/>
      <c r="H79" s="22"/>
      <c r="I79" s="23"/>
      <c r="J79" s="17"/>
      <c r="K79" s="18"/>
    </row>
    <row r="80" spans="1:11" ht="18.75" x14ac:dyDescent="0.3">
      <c r="K80" s="1"/>
    </row>
    <row r="81" spans="11:11" ht="18.75" x14ac:dyDescent="0.3">
      <c r="K81" s="1"/>
    </row>
    <row r="82" spans="11:11" ht="18.75" x14ac:dyDescent="0.3">
      <c r="K82" s="1"/>
    </row>
  </sheetData>
  <mergeCells count="16">
    <mergeCell ref="A1:K2"/>
    <mergeCell ref="C8:J10"/>
    <mergeCell ref="G15:G26"/>
    <mergeCell ref="H15:H24"/>
    <mergeCell ref="I15:I24"/>
    <mergeCell ref="J78:K79"/>
    <mergeCell ref="A3:K6"/>
    <mergeCell ref="H78:I79"/>
    <mergeCell ref="E78:G78"/>
    <mergeCell ref="A79:D79"/>
    <mergeCell ref="E79:G79"/>
    <mergeCell ref="G43:G57"/>
    <mergeCell ref="G29:G40"/>
    <mergeCell ref="H29:H38"/>
    <mergeCell ref="I29:I38"/>
    <mergeCell ref="G61:G75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2025-09-04T18:18:42Z</dcterms:modified>
</cp:coreProperties>
</file>