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Softaj\ing\522-4-Softaj-Maliqi-leg\3-Katet\regjistri\"/>
    </mc:Choice>
  </mc:AlternateContent>
  <xr:revisionPtr revIDLastSave="0" documentId="13_ncr:1_{6CF871CE-4830-4729-822E-CBB8E0605D51}" xr6:coauthVersionLast="47" xr6:coauthVersionMax="47" xr10:uidLastSave="{00000000-0000-0000-0000-000000000000}"/>
  <bookViews>
    <workbookView xWindow="540" yWindow="0" windowWidth="27795" windowHeight="16200" xr2:uid="{00000000-000D-0000-FFFF-FFFF00000000}"/>
  </bookViews>
  <sheets>
    <sheet name="Sheet1" sheetId="1" r:id="rId1"/>
  </sheets>
  <definedNames>
    <definedName name="_xlnm.Print_Area" localSheetId="0">Sheet1!$A$1:$K$60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26" i="1" l="1"/>
</calcChain>
</file>

<file path=xl/sharedStrings.xml><?xml version="1.0" encoding="utf-8"?>
<sst xmlns="http://schemas.openxmlformats.org/spreadsheetml/2006/main" count="55" uniqueCount="20">
  <si>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</si>
  <si>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</si>
  <si>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</si>
  <si>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</si>
  <si>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</si>
  <si>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</si>
  <si>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</si>
  <si>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</si>
  <si>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</si>
  <si>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</si>
  <si>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</si>
  <si>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</si>
  <si>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</si>
  <si>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</si>
  <si>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</si>
  <si>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</si>
  <si>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perdhese</t>
  </si>
  <si>
    <t>Kati 1</t>
  </si>
  <si>
    <t>kati1</t>
  </si>
  <si>
    <t>kati1-terasa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</si>
</sst>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Softaj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00522-4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view="pageBreakPreview" topLeftCell="A10" zoomScale="85" zoomScaleNormal="100" zoomScaleSheetLayoutView="85" workbookViewId="0">
      <selection activeCell="G15" sqref="G15:I44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62.2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5" customHeight="1" x14ac:dyDescent="0.25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28.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30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.75" thickBot="1" x14ac:dyDescent="0.3"/>
    <row r="8" spans="1:11" x14ac:dyDescent="0.25">
      <c r="C8" s="16"/>
      <c r="D8" s="17"/>
      <c r="E8" s="17"/>
      <c r="F8" s="17"/>
      <c r="G8" s="17"/>
      <c r="H8" s="17"/>
      <c r="I8" s="17"/>
      <c r="J8" s="18"/>
    </row>
    <row r="9" spans="1:11" x14ac:dyDescent="0.25">
      <c r="C9" s="19"/>
      <c r="D9" s="20"/>
      <c r="E9" s="20"/>
      <c r="F9" s="20"/>
      <c r="G9" s="20"/>
      <c r="H9" s="20"/>
      <c r="I9" s="20"/>
      <c r="J9" s="21"/>
    </row>
    <row r="10" spans="1:11" ht="15.75" thickBot="1" x14ac:dyDescent="0.3">
      <c r="C10" s="22"/>
      <c r="D10" s="23"/>
      <c r="E10" s="23"/>
      <c r="F10" s="23"/>
      <c r="G10" s="23"/>
      <c r="H10" s="23"/>
      <c r="I10" s="23"/>
      <c r="J10" s="24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17</v>
      </c>
      <c r="C15" s="5">
        <v>7516140.2470000004</v>
      </c>
      <c r="D15" s="5">
        <v>4695808.59</v>
      </c>
      <c r="E15" s="10">
        <v>616.65899999999999</v>
      </c>
      <c r="F15" s="10" t="s">
        <v>16</v>
      </c>
      <c r="G15" s="25" t="s">
        <v>8</v>
      </c>
      <c r="H15" s="25" t="s">
        <v>8</v>
      </c>
      <c r="I15" s="25">
        <v>161.63</v>
      </c>
    </row>
    <row r="16" spans="1:11" x14ac:dyDescent="0.25">
      <c r="B16" s="11">
        <v>45</v>
      </c>
      <c r="C16" s="5">
        <v>7516136.6969999997</v>
      </c>
      <c r="D16" s="5">
        <v>4695808.3540000003</v>
      </c>
      <c r="E16" s="10">
        <v>616.65899999999999</v>
      </c>
      <c r="F16" s="10" t="s">
        <v>16</v>
      </c>
      <c r="G16" s="25"/>
      <c r="H16" s="25"/>
      <c r="I16" s="25"/>
    </row>
    <row r="17" spans="2:9" x14ac:dyDescent="0.25">
      <c r="B17" s="11">
        <v>46</v>
      </c>
      <c r="C17" s="5">
        <v>7516135.8284999998</v>
      </c>
      <c r="D17" s="5">
        <v>4695807.6326000001</v>
      </c>
      <c r="E17" s="10">
        <v>616.65899999999999</v>
      </c>
      <c r="F17" s="10" t="s">
        <v>16</v>
      </c>
      <c r="G17" s="25"/>
      <c r="H17" s="25"/>
      <c r="I17" s="25"/>
    </row>
    <row r="18" spans="2:9" x14ac:dyDescent="0.25">
      <c r="B18" s="11">
        <v>47</v>
      </c>
      <c r="C18" s="5">
        <v>7516134.7712000003</v>
      </c>
      <c r="D18" s="5">
        <v>4695807.2357999999</v>
      </c>
      <c r="E18" s="10">
        <v>616.65899999999999</v>
      </c>
      <c r="F18" s="10" t="s">
        <v>16</v>
      </c>
      <c r="G18" s="25"/>
      <c r="H18" s="25"/>
      <c r="I18" s="25"/>
    </row>
    <row r="19" spans="2:9" x14ac:dyDescent="0.25">
      <c r="B19" s="11">
        <v>48</v>
      </c>
      <c r="C19" s="5">
        <v>7516133.8439999996</v>
      </c>
      <c r="D19" s="5">
        <v>4695807.1710000001</v>
      </c>
      <c r="E19" s="10">
        <v>616.65899999999999</v>
      </c>
      <c r="F19" s="10" t="s">
        <v>16</v>
      </c>
      <c r="G19" s="25"/>
      <c r="H19" s="25"/>
      <c r="I19" s="25"/>
    </row>
    <row r="20" spans="2:9" x14ac:dyDescent="0.25">
      <c r="B20" s="11">
        <v>49</v>
      </c>
      <c r="C20" s="5">
        <v>7516132.7161999997</v>
      </c>
      <c r="D20" s="5">
        <v>4695807.4112</v>
      </c>
      <c r="E20" s="10">
        <v>616.65899999999999</v>
      </c>
      <c r="F20" s="10" t="s">
        <v>16</v>
      </c>
      <c r="G20" s="25"/>
      <c r="H20" s="25"/>
      <c r="I20" s="25"/>
    </row>
    <row r="21" spans="2:9" x14ac:dyDescent="0.25">
      <c r="B21" s="11">
        <v>50</v>
      </c>
      <c r="C21" s="5">
        <v>7516130.8260000004</v>
      </c>
      <c r="D21" s="5">
        <v>4695807.9331999999</v>
      </c>
      <c r="E21" s="10">
        <v>616.65899999999999</v>
      </c>
      <c r="F21" s="10" t="s">
        <v>16</v>
      </c>
      <c r="G21" s="25"/>
      <c r="H21" s="25"/>
      <c r="I21" s="25"/>
    </row>
    <row r="22" spans="2:9" x14ac:dyDescent="0.25">
      <c r="B22" s="11">
        <v>52</v>
      </c>
      <c r="C22" s="5">
        <v>7516129.8949999996</v>
      </c>
      <c r="D22" s="5">
        <v>4695821.3059999999</v>
      </c>
      <c r="E22" s="10">
        <v>616.65899999999999</v>
      </c>
      <c r="F22" s="10" t="s">
        <v>16</v>
      </c>
      <c r="G22" s="25"/>
      <c r="H22" s="25"/>
      <c r="I22" s="25"/>
    </row>
    <row r="23" spans="2:9" x14ac:dyDescent="0.25">
      <c r="B23" s="11">
        <v>81</v>
      </c>
      <c r="C23" s="5">
        <v>7516143.4210000001</v>
      </c>
      <c r="D23" s="5">
        <v>4695813.0669999998</v>
      </c>
      <c r="E23" s="10">
        <v>616.65899999999999</v>
      </c>
      <c r="F23" s="10" t="s">
        <v>16</v>
      </c>
      <c r="G23" s="25"/>
      <c r="H23" s="25"/>
      <c r="I23" s="25"/>
    </row>
    <row r="24" spans="2:9" x14ac:dyDescent="0.25">
      <c r="B24" s="11">
        <v>128</v>
      </c>
      <c r="C24" s="5">
        <v>7516142.7883000001</v>
      </c>
      <c r="D24" s="5">
        <v>4695822.1886</v>
      </c>
      <c r="E24" s="10">
        <v>616.65899999999999</v>
      </c>
      <c r="F24" s="10" t="s">
        <v>16</v>
      </c>
      <c r="G24" s="25"/>
      <c r="H24" s="25"/>
      <c r="I24" s="25"/>
    </row>
    <row r="25" spans="2:9" x14ac:dyDescent="0.25">
      <c r="B25" s="11">
        <v>129</v>
      </c>
      <c r="C25" s="5">
        <v>7516139.9567</v>
      </c>
      <c r="D25" s="5">
        <v>4695812.8307999996</v>
      </c>
      <c r="E25" s="10">
        <v>616.65899999999999</v>
      </c>
      <c r="F25" s="10" t="s">
        <v>16</v>
      </c>
      <c r="G25" s="25"/>
      <c r="H25" s="10"/>
      <c r="I25" s="10"/>
    </row>
    <row r="26" spans="2:9" x14ac:dyDescent="0.25">
      <c r="B26" s="11">
        <v>130</v>
      </c>
      <c r="C26" s="5">
        <v>7516131.7905000001</v>
      </c>
      <c r="D26" s="5">
        <v>4695807.9702000003</v>
      </c>
      <c r="E26" s="10">
        <v>616.65899999999999</v>
      </c>
      <c r="F26" s="10" t="s">
        <v>16</v>
      </c>
      <c r="G26" s="25"/>
      <c r="H26" s="14" t="s">
        <v>13</v>
      </c>
      <c r="I26" s="14">
        <f>SUM(I15:I25)</f>
        <v>161.63</v>
      </c>
    </row>
    <row r="27" spans="2:9" x14ac:dyDescent="0.25">
      <c r="D27" s="6"/>
      <c r="E27" s="7"/>
      <c r="F27" s="7"/>
      <c r="G27" s="8"/>
      <c r="H27" s="9"/>
      <c r="I27" s="9"/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B29" s="13" t="s">
        <v>5</v>
      </c>
      <c r="C29" s="13" t="s">
        <v>0</v>
      </c>
      <c r="D29" s="13" t="s">
        <v>1</v>
      </c>
      <c r="E29" s="13" t="s">
        <v>12</v>
      </c>
      <c r="F29" s="13" t="s">
        <v>11</v>
      </c>
      <c r="G29" s="13" t="s">
        <v>6</v>
      </c>
      <c r="H29" s="13" t="s">
        <v>10</v>
      </c>
      <c r="I29" s="13" t="s">
        <v>7</v>
      </c>
    </row>
    <row r="30" spans="2:9" x14ac:dyDescent="0.25">
      <c r="B30" s="11">
        <v>77</v>
      </c>
      <c r="C30" s="5">
        <v>7516129.8949999996</v>
      </c>
      <c r="D30" s="5">
        <v>4695821.3059999999</v>
      </c>
      <c r="E30" s="10">
        <v>619.90599999999995</v>
      </c>
      <c r="F30" s="10" t="s">
        <v>18</v>
      </c>
      <c r="G30" s="25" t="s">
        <v>17</v>
      </c>
      <c r="H30" s="10" t="s">
        <v>17</v>
      </c>
      <c r="I30" s="44">
        <v>118.154</v>
      </c>
    </row>
    <row r="31" spans="2:9" x14ac:dyDescent="0.25">
      <c r="B31" s="11">
        <v>78</v>
      </c>
      <c r="C31" s="5">
        <v>7516142.7883000001</v>
      </c>
      <c r="D31" s="5">
        <v>4695822.1886</v>
      </c>
      <c r="E31" s="10">
        <v>619.90599999999995</v>
      </c>
      <c r="F31" s="10" t="s">
        <v>18</v>
      </c>
      <c r="G31" s="25"/>
      <c r="H31" s="10"/>
      <c r="I31" s="10"/>
    </row>
    <row r="32" spans="2:9" x14ac:dyDescent="0.25">
      <c r="B32" s="11">
        <v>79</v>
      </c>
      <c r="C32" s="5">
        <v>7516130.5286999997</v>
      </c>
      <c r="D32" s="5">
        <v>4695812.1853999998</v>
      </c>
      <c r="E32" s="10">
        <v>619.90599999999995</v>
      </c>
      <c r="F32" s="10" t="s">
        <v>18</v>
      </c>
      <c r="G32" s="25"/>
      <c r="H32" s="10"/>
      <c r="I32" s="10"/>
    </row>
    <row r="33" spans="2:9" x14ac:dyDescent="0.25">
      <c r="B33" s="11">
        <v>80</v>
      </c>
      <c r="C33" s="5">
        <v>7516143.4220000003</v>
      </c>
      <c r="D33" s="5">
        <v>4695813.068</v>
      </c>
      <c r="E33" s="10">
        <v>619.90599999999995</v>
      </c>
      <c r="F33" s="10" t="s">
        <v>18</v>
      </c>
      <c r="G33" s="25"/>
      <c r="H33" s="10"/>
      <c r="I33" s="10"/>
    </row>
    <row r="34" spans="2:9" x14ac:dyDescent="0.25">
      <c r="B34" s="11">
        <v>82</v>
      </c>
      <c r="C34" s="5">
        <v>7516140.3609999996</v>
      </c>
      <c r="D34" s="5">
        <v>4695807.8439999996</v>
      </c>
      <c r="E34" s="10">
        <v>619.90599999999995</v>
      </c>
      <c r="F34" s="10" t="s">
        <v>19</v>
      </c>
      <c r="G34" s="25"/>
      <c r="H34" s="10" t="s">
        <v>14</v>
      </c>
      <c r="I34" s="10">
        <v>46.505000000000003</v>
      </c>
    </row>
    <row r="35" spans="2:9" x14ac:dyDescent="0.25">
      <c r="B35" s="11">
        <v>83</v>
      </c>
      <c r="C35" s="5">
        <v>7516137.2699999996</v>
      </c>
      <c r="D35" s="5">
        <v>4695807.6560000004</v>
      </c>
      <c r="E35" s="10">
        <v>619.90599999999995</v>
      </c>
      <c r="F35" s="10" t="s">
        <v>19</v>
      </c>
      <c r="G35" s="25"/>
      <c r="H35" s="10"/>
      <c r="I35" s="10"/>
    </row>
    <row r="36" spans="2:9" x14ac:dyDescent="0.25">
      <c r="B36" s="11">
        <v>84</v>
      </c>
      <c r="C36" s="5">
        <v>7516137.2230000002</v>
      </c>
      <c r="D36" s="5">
        <v>4695808.2949999999</v>
      </c>
      <c r="E36" s="10">
        <v>619.90599999999995</v>
      </c>
      <c r="F36" s="10" t="s">
        <v>19</v>
      </c>
      <c r="G36" s="25"/>
      <c r="H36" s="10"/>
      <c r="I36" s="10"/>
    </row>
    <row r="37" spans="2:9" x14ac:dyDescent="0.25">
      <c r="B37" s="11">
        <v>85</v>
      </c>
      <c r="C37" s="5">
        <v>7516136.7510000002</v>
      </c>
      <c r="D37" s="5">
        <v>4695808.2759999996</v>
      </c>
      <c r="E37" s="10">
        <v>619.90599999999995</v>
      </c>
      <c r="F37" s="10" t="s">
        <v>19</v>
      </c>
      <c r="G37" s="25"/>
      <c r="H37" s="10"/>
      <c r="I37" s="10"/>
    </row>
    <row r="38" spans="2:9" x14ac:dyDescent="0.25">
      <c r="B38" s="11">
        <v>86</v>
      </c>
      <c r="C38" s="5">
        <v>7516135.858</v>
      </c>
      <c r="D38" s="5">
        <v>4695807.58</v>
      </c>
      <c r="E38" s="10">
        <v>619.90599999999995</v>
      </c>
      <c r="F38" s="10" t="s">
        <v>19</v>
      </c>
      <c r="G38" s="25"/>
      <c r="H38" s="10"/>
      <c r="I38" s="10"/>
    </row>
    <row r="39" spans="2:9" x14ac:dyDescent="0.25">
      <c r="B39" s="11">
        <v>87</v>
      </c>
      <c r="C39" s="5">
        <v>7516134.784</v>
      </c>
      <c r="D39" s="5">
        <v>4695807.1770000001</v>
      </c>
      <c r="E39" s="10">
        <v>619.90599999999995</v>
      </c>
      <c r="F39" s="10" t="s">
        <v>19</v>
      </c>
      <c r="G39" s="25"/>
      <c r="H39" s="10"/>
      <c r="I39" s="10"/>
    </row>
    <row r="40" spans="2:9" x14ac:dyDescent="0.25">
      <c r="B40" s="11">
        <v>88</v>
      </c>
      <c r="C40" s="5">
        <v>7516133.8439999996</v>
      </c>
      <c r="D40" s="5">
        <v>4695807.1109999996</v>
      </c>
      <c r="E40" s="10">
        <v>619.90599999999995</v>
      </c>
      <c r="F40" s="10" t="s">
        <v>19</v>
      </c>
      <c r="G40" s="25"/>
      <c r="H40" s="10"/>
      <c r="I40" s="10"/>
    </row>
    <row r="41" spans="2:9" x14ac:dyDescent="0.25">
      <c r="B41" s="11">
        <v>89</v>
      </c>
      <c r="C41" s="5">
        <v>7516132.6940000001</v>
      </c>
      <c r="D41" s="5">
        <v>4695807.3550000004</v>
      </c>
      <c r="E41" s="10">
        <v>619.90599999999995</v>
      </c>
      <c r="F41" s="10" t="s">
        <v>19</v>
      </c>
      <c r="G41" s="25"/>
      <c r="H41" s="10"/>
      <c r="I41" s="10"/>
    </row>
    <row r="42" spans="2:9" x14ac:dyDescent="0.25">
      <c r="B42" s="11">
        <v>90</v>
      </c>
      <c r="C42" s="5">
        <v>7516131.7750000004</v>
      </c>
      <c r="D42" s="5">
        <v>4695807.91</v>
      </c>
      <c r="E42" s="10">
        <v>619.90599999999995</v>
      </c>
      <c r="F42" s="10" t="s">
        <v>19</v>
      </c>
      <c r="G42" s="25"/>
      <c r="H42" s="10"/>
      <c r="I42" s="10"/>
    </row>
    <row r="43" spans="2:9" x14ac:dyDescent="0.25">
      <c r="B43" s="11">
        <v>91</v>
      </c>
      <c r="C43" s="5">
        <v>7516130.8283000002</v>
      </c>
      <c r="D43" s="5">
        <v>4695807.8737000003</v>
      </c>
      <c r="E43" s="10">
        <v>619.90599999999995</v>
      </c>
      <c r="F43" s="10" t="s">
        <v>19</v>
      </c>
      <c r="G43" s="25"/>
      <c r="H43" s="10"/>
      <c r="I43" s="10"/>
    </row>
    <row r="44" spans="2:9" x14ac:dyDescent="0.25">
      <c r="B44" s="11">
        <v>92</v>
      </c>
      <c r="C44" s="5">
        <v>7516140.0192999998</v>
      </c>
      <c r="D44" s="5">
        <v>4695812.8350999998</v>
      </c>
      <c r="E44" s="10">
        <v>619.90599999999995</v>
      </c>
      <c r="F44" s="10" t="s">
        <v>19</v>
      </c>
      <c r="G44" s="25"/>
      <c r="H44" s="14" t="s">
        <v>13</v>
      </c>
      <c r="I44" s="14">
        <f>SUM(I30:I34)</f>
        <v>164.65899999999999</v>
      </c>
    </row>
    <row r="45" spans="2:9" x14ac:dyDescent="0.25">
      <c r="D45" s="6"/>
      <c r="E45" s="7"/>
      <c r="F45" s="7"/>
      <c r="G45" s="8"/>
      <c r="H45" s="9"/>
      <c r="I45" s="9"/>
    </row>
    <row r="46" spans="2:9" x14ac:dyDescent="0.25">
      <c r="D46" s="6"/>
      <c r="E46" s="7"/>
      <c r="F46" s="7"/>
      <c r="G46" s="8"/>
      <c r="H46" s="9"/>
      <c r="I46" s="9"/>
    </row>
    <row r="47" spans="2:9" x14ac:dyDescent="0.25">
      <c r="D47" s="6"/>
      <c r="E47" s="7"/>
      <c r="F47" s="7"/>
      <c r="G47" s="8"/>
      <c r="H47" s="9"/>
      <c r="I47" s="9"/>
    </row>
    <row r="48" spans="2:9" x14ac:dyDescent="0.25">
      <c r="D48" s="6"/>
      <c r="E48" s="7"/>
      <c r="F48" s="7"/>
      <c r="G48" s="8"/>
      <c r="H48" s="9"/>
      <c r="I48" s="9"/>
    </row>
    <row r="49" spans="1:11" x14ac:dyDescent="0.25">
      <c r="D49" s="6"/>
      <c r="E49" s="7"/>
      <c r="F49" s="7"/>
      <c r="G49" s="8"/>
      <c r="H49" s="9"/>
      <c r="I49" s="9"/>
    </row>
    <row r="50" spans="1:11" x14ac:dyDescent="0.25">
      <c r="D50" s="6"/>
      <c r="E50" s="7"/>
      <c r="F50" s="7"/>
      <c r="G50" s="8"/>
      <c r="H50" s="9"/>
      <c r="I50" s="9"/>
    </row>
    <row r="51" spans="1:11" x14ac:dyDescent="0.25">
      <c r="D51" s="6"/>
      <c r="E51" s="7"/>
      <c r="F51" s="7"/>
      <c r="G51" s="8"/>
      <c r="H51" s="9"/>
      <c r="I51" s="9"/>
    </row>
    <row r="52" spans="1:11" x14ac:dyDescent="0.25">
      <c r="D52" s="6"/>
      <c r="E52" s="7"/>
      <c r="F52" s="7"/>
      <c r="G52" s="8"/>
      <c r="H52" s="9"/>
      <c r="I52" s="9"/>
    </row>
    <row r="53" spans="1:11" x14ac:dyDescent="0.25">
      <c r="D53" s="6"/>
      <c r="E53" s="7"/>
      <c r="F53" s="7"/>
      <c r="G53" s="8"/>
      <c r="H53" s="9"/>
      <c r="I53" s="9"/>
    </row>
    <row r="54" spans="1:11" x14ac:dyDescent="0.25">
      <c r="D54" s="6"/>
      <c r="E54" s="7"/>
      <c r="F54" s="7"/>
      <c r="G54" s="8"/>
      <c r="H54" s="9"/>
      <c r="I54" s="9"/>
    </row>
    <row r="55" spans="1:11" x14ac:dyDescent="0.25">
      <c r="D55" s="6"/>
      <c r="E55" s="7"/>
      <c r="F55" s="7"/>
      <c r="G55" s="8"/>
      <c r="H55" s="9"/>
      <c r="I55" s="9"/>
    </row>
    <row r="56" spans="1:11" x14ac:dyDescent="0.25">
      <c r="D56" s="6"/>
      <c r="E56" s="7"/>
      <c r="F56" s="7"/>
      <c r="G56" s="8"/>
      <c r="H56" s="9"/>
      <c r="I56" s="9"/>
    </row>
    <row r="57" spans="1:11" x14ac:dyDescent="0.25">
      <c r="D57" s="6"/>
      <c r="E57" s="7"/>
      <c r="F57" s="7"/>
      <c r="G57" s="8"/>
      <c r="H57" s="12"/>
      <c r="I57" s="12"/>
    </row>
    <row r="58" spans="1:11" ht="19.5" thickBot="1" x14ac:dyDescent="0.35">
      <c r="K58" s="1"/>
    </row>
    <row r="59" spans="1:11" ht="18.75" x14ac:dyDescent="0.3">
      <c r="A59" s="2" t="s">
        <v>2</v>
      </c>
      <c r="B59" s="3"/>
      <c r="C59" s="3"/>
      <c r="D59" s="3"/>
      <c r="E59" s="35" t="s">
        <v>15</v>
      </c>
      <c r="F59" s="36"/>
      <c r="G59" s="37"/>
      <c r="H59" s="31" t="s">
        <v>4</v>
      </c>
      <c r="I59" s="32"/>
      <c r="J59" s="26"/>
      <c r="K59" s="27"/>
    </row>
    <row r="60" spans="1:11" ht="19.5" thickBot="1" x14ac:dyDescent="0.35">
      <c r="A60" s="38" t="s">
        <v>3</v>
      </c>
      <c r="B60" s="39"/>
      <c r="C60" s="39"/>
      <c r="D60" s="40"/>
      <c r="E60" s="41">
        <v>140</v>
      </c>
      <c r="F60" s="42"/>
      <c r="G60" s="43"/>
      <c r="H60" s="33"/>
      <c r="I60" s="34"/>
      <c r="J60" s="28"/>
      <c r="K60" s="29"/>
    </row>
    <row r="61" spans="1:11" ht="18.75" x14ac:dyDescent="0.3">
      <c r="K61" s="1"/>
    </row>
    <row r="62" spans="1:11" ht="18.75" x14ac:dyDescent="0.3">
      <c r="K62" s="1"/>
    </row>
    <row r="63" spans="1:11" ht="18.75" x14ac:dyDescent="0.3">
      <c r="K63" s="1"/>
    </row>
  </sheetData>
  <mergeCells count="12">
    <mergeCell ref="J59:K60"/>
    <mergeCell ref="A3:K6"/>
    <mergeCell ref="H59:I60"/>
    <mergeCell ref="E59:G59"/>
    <mergeCell ref="A60:D60"/>
    <mergeCell ref="E60:G60"/>
    <mergeCell ref="G30:G44"/>
    <mergeCell ref="A1:K2"/>
    <mergeCell ref="C8:J10"/>
    <mergeCell ref="G15:G26"/>
    <mergeCell ref="H15:H24"/>
    <mergeCell ref="I15:I24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2025-08-02T15:46:59Z</cp:lastPrinted>
  <dcterms:created xsi:type="dcterms:W3CDTF">2020-03-18T10:50:04Z</dcterms:created>
  <dcterms:modified xsi:type="dcterms:W3CDTF">2025-08-02T15:47:10Z</dcterms:modified>
</cp:coreProperties>
</file>