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/>
  </bookViews>
  <sheets>
    <sheet name="Kate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8" i="1" l="1"/>
  <c r="I15" i="1"/>
</calcChain>
</file>

<file path=xl/sharedStrings.xml><?xml version="1.0" encoding="utf-8"?>
<sst xmlns="http://schemas.openxmlformats.org/spreadsheetml/2006/main" count="71" uniqueCount="21">
  <si>
    <t>Nr.</t>
  </si>
  <si>
    <t>Y</t>
  </si>
  <si>
    <t>X</t>
  </si>
  <si>
    <t>H</t>
  </si>
  <si>
    <t>Etazhi</t>
  </si>
  <si>
    <t>Sipërfaqja (m²)</t>
  </si>
  <si>
    <t>D</t>
  </si>
  <si>
    <t>Sqarim</t>
  </si>
  <si>
    <t>m²</t>
  </si>
  <si>
    <t>Terasa</t>
  </si>
  <si>
    <t>Gjithsej:</t>
  </si>
  <si>
    <t>GARAZHA</t>
  </si>
  <si>
    <t>SHKALLËT</t>
  </si>
  <si>
    <t>PËRDHESË-TERASË</t>
  </si>
  <si>
    <t>PËRDHESË</t>
  </si>
  <si>
    <t>PUSETË-FEKALE</t>
  </si>
  <si>
    <t>Përdhesa</t>
  </si>
  <si>
    <t>Shkallët</t>
  </si>
  <si>
    <t>Garazha</t>
  </si>
  <si>
    <t>Kati1</t>
  </si>
  <si>
    <t>Kati1-TERASË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</si>
</sst>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0"/>
  <sheetViews>
    <sheetView tabSelected="1" zoomScale="85" zoomScaleNormal="85" workbookViewId="0">
      <selection activeCell="B20" sqref="B20:J40"/>
    </sheetView>
  </sheetViews>
  <sheetFormatPr defaultColWidth="9.140625" defaultRowHeight="15" x14ac:dyDescent="0.25"/>
  <cols>
    <col min="1" max="1" width="9.140625" style="1"/>
    <col min="2" max="2" width="4" style="1" bestFit="1" customWidth="1"/>
    <col min="3" max="4" width="11.7109375" style="1" bestFit="1" customWidth="1"/>
    <col min="5" max="5" width="7.7109375" style="1" bestFit="1" customWidth="1"/>
    <col min="6" max="6" width="17.28515625" style="1" bestFit="1" customWidth="1"/>
    <col min="7" max="8" width="9.7109375" style="1" bestFit="1" customWidth="1"/>
    <col min="9" max="9" width="10" style="1" bestFit="1" customWidth="1"/>
    <col min="10" max="10" width="4.85546875" style="1" bestFit="1" customWidth="1"/>
    <col min="11" max="11" width="12" style="1" customWidth="1"/>
    <col min="12" max="16384" width="9.140625" style="1"/>
  </cols>
  <sheetData>
    <row r="1" spans="2:11" x14ac:dyDescent="0.25">
      <c r="B1" s="4"/>
      <c r="C1" s="9"/>
      <c r="D1" s="9"/>
      <c r="E1" s="9"/>
      <c r="F1" s="4"/>
      <c r="G1" s="4"/>
      <c r="H1" s="4"/>
      <c r="I1" s="4"/>
      <c r="J1" s="4"/>
      <c r="K1" s="4"/>
    </row>
    <row r="2" spans="2:11" x14ac:dyDescent="0.25">
      <c r="B2" s="7" t="s">
        <v>0</v>
      </c>
      <c r="C2" s="7" t="s">
        <v>1</v>
      </c>
      <c r="D2" s="7" t="s">
        <v>2</v>
      </c>
      <c r="E2" s="7" t="s">
        <v>3</v>
      </c>
      <c r="F2" s="7" t="s">
        <v>6</v>
      </c>
      <c r="G2" s="7" t="s">
        <v>4</v>
      </c>
      <c r="H2" s="7" t="s">
        <v>7</v>
      </c>
      <c r="I2" s="19" t="s">
        <v>5</v>
      </c>
      <c r="J2" s="19"/>
      <c r="K2" s="4"/>
    </row>
    <row r="3" spans="2:11" x14ac:dyDescent="0.25">
      <c r="B3" s="5">
        <v>12</v>
      </c>
      <c r="C3" s="6">
        <v>7511877.2290000003</v>
      </c>
      <c r="D3" s="6">
        <v>4692127.6189999999</v>
      </c>
      <c r="E3" s="6">
        <v>616.5</v>
      </c>
      <c r="F3" s="5" t="s">
        <v>11</v>
      </c>
      <c r="G3" s="15" t="s">
        <v>16</v>
      </c>
      <c r="H3" s="15" t="s">
        <v>16</v>
      </c>
      <c r="I3" s="15">
        <v>94.96</v>
      </c>
      <c r="J3" s="15" t="s">
        <v>8</v>
      </c>
    </row>
    <row r="4" spans="2:11" x14ac:dyDescent="0.25">
      <c r="B4" s="5">
        <v>13</v>
      </c>
      <c r="C4" s="6">
        <v>7511876.9670000002</v>
      </c>
      <c r="D4" s="6">
        <v>4692124.6979999999</v>
      </c>
      <c r="E4" s="6">
        <v>616.56600000000003</v>
      </c>
      <c r="F4" s="5" t="s">
        <v>14</v>
      </c>
      <c r="G4" s="15"/>
      <c r="H4" s="15"/>
      <c r="I4" s="15"/>
      <c r="J4" s="15"/>
    </row>
    <row r="5" spans="2:11" x14ac:dyDescent="0.25">
      <c r="B5" s="5">
        <v>15</v>
      </c>
      <c r="C5" s="6">
        <v>7511876.7088000001</v>
      </c>
      <c r="D5" s="6">
        <v>4692121.8803000003</v>
      </c>
      <c r="E5" s="6">
        <v>616.5</v>
      </c>
      <c r="F5" s="5" t="s">
        <v>14</v>
      </c>
      <c r="G5" s="15"/>
      <c r="H5" s="15"/>
      <c r="I5" s="15"/>
      <c r="J5" s="15"/>
    </row>
    <row r="6" spans="2:11" x14ac:dyDescent="0.25">
      <c r="B6" s="5">
        <v>16</v>
      </c>
      <c r="C6" s="6">
        <v>7511874.8679999998</v>
      </c>
      <c r="D6" s="6">
        <v>4692122.074</v>
      </c>
      <c r="E6" s="6">
        <v>616.5</v>
      </c>
      <c r="F6" s="5" t="s">
        <v>12</v>
      </c>
      <c r="G6" s="15"/>
      <c r="H6" s="15"/>
      <c r="I6" s="15"/>
      <c r="J6" s="15"/>
    </row>
    <row r="7" spans="2:11" x14ac:dyDescent="0.25">
      <c r="B7" s="5">
        <v>17</v>
      </c>
      <c r="C7" s="6">
        <v>7511874.585</v>
      </c>
      <c r="D7" s="6">
        <v>4692118.9589999998</v>
      </c>
      <c r="E7" s="6">
        <v>616.50300000000004</v>
      </c>
      <c r="F7" s="5" t="s">
        <v>12</v>
      </c>
      <c r="G7" s="15"/>
      <c r="H7" s="15"/>
      <c r="I7" s="15"/>
      <c r="J7" s="15"/>
    </row>
    <row r="8" spans="2:11" x14ac:dyDescent="0.25">
      <c r="B8" s="5">
        <v>18</v>
      </c>
      <c r="C8" s="6">
        <v>7511874.3169999998</v>
      </c>
      <c r="D8" s="6">
        <v>4692118.7989999996</v>
      </c>
      <c r="E8" s="6">
        <v>616.50599999999997</v>
      </c>
      <c r="F8" s="5" t="s">
        <v>13</v>
      </c>
      <c r="G8" s="15"/>
      <c r="H8" s="12" t="s">
        <v>18</v>
      </c>
      <c r="I8" s="12">
        <v>27.27</v>
      </c>
      <c r="J8" s="12" t="s">
        <v>8</v>
      </c>
    </row>
    <row r="9" spans="2:11" x14ac:dyDescent="0.25">
      <c r="B9" s="5">
        <v>19</v>
      </c>
      <c r="C9" s="6">
        <v>7511873.3849999998</v>
      </c>
      <c r="D9" s="6">
        <v>4692117.3899999997</v>
      </c>
      <c r="E9" s="6">
        <v>616.40700000000004</v>
      </c>
      <c r="F9" s="5" t="s">
        <v>13</v>
      </c>
      <c r="G9" s="15"/>
      <c r="H9" s="13"/>
      <c r="I9" s="13"/>
      <c r="J9" s="13"/>
    </row>
    <row r="10" spans="2:11" x14ac:dyDescent="0.25">
      <c r="B10" s="5">
        <v>20</v>
      </c>
      <c r="C10" s="6">
        <v>7511874.233</v>
      </c>
      <c r="D10" s="6">
        <v>4692115.148</v>
      </c>
      <c r="E10" s="6">
        <v>616.375</v>
      </c>
      <c r="F10" s="5" t="s">
        <v>13</v>
      </c>
      <c r="G10" s="15"/>
      <c r="H10" s="14"/>
      <c r="I10" s="14"/>
      <c r="J10" s="14"/>
    </row>
    <row r="11" spans="2:11" x14ac:dyDescent="0.25">
      <c r="B11" s="5">
        <v>25</v>
      </c>
      <c r="C11" s="6">
        <v>7511876.0319999997</v>
      </c>
      <c r="D11" s="6">
        <v>4692114.5669999998</v>
      </c>
      <c r="E11" s="6">
        <v>618.98800000000006</v>
      </c>
      <c r="F11" s="5" t="s">
        <v>14</v>
      </c>
      <c r="G11" s="15"/>
      <c r="H11" s="15" t="s">
        <v>17</v>
      </c>
      <c r="I11" s="15">
        <v>5.76</v>
      </c>
      <c r="J11" s="15" t="s">
        <v>8</v>
      </c>
    </row>
    <row r="12" spans="2:11" x14ac:dyDescent="0.25">
      <c r="B12" s="5">
        <v>27</v>
      </c>
      <c r="C12" s="6">
        <v>7511886.2280000001</v>
      </c>
      <c r="D12" s="6">
        <v>4692123.8839999996</v>
      </c>
      <c r="E12" s="6">
        <v>622.34799999999996</v>
      </c>
      <c r="F12" s="5" t="s">
        <v>14</v>
      </c>
      <c r="G12" s="15"/>
      <c r="H12" s="15"/>
      <c r="I12" s="15"/>
      <c r="J12" s="15"/>
    </row>
    <row r="13" spans="2:11" x14ac:dyDescent="0.25">
      <c r="B13" s="5">
        <v>52</v>
      </c>
      <c r="C13" s="6">
        <v>7511854.9179999996</v>
      </c>
      <c r="D13" s="6">
        <v>4692142.3169999998</v>
      </c>
      <c r="E13" s="6">
        <v>616.77700000000004</v>
      </c>
      <c r="F13" s="5" t="s">
        <v>15</v>
      </c>
      <c r="G13" s="15"/>
      <c r="H13" s="15" t="s">
        <v>9</v>
      </c>
      <c r="I13" s="15">
        <v>10.46</v>
      </c>
      <c r="J13" s="15" t="s">
        <v>8</v>
      </c>
    </row>
    <row r="14" spans="2:11" x14ac:dyDescent="0.25">
      <c r="B14" s="5">
        <v>53</v>
      </c>
      <c r="C14" s="6">
        <v>7511853.2060000002</v>
      </c>
      <c r="D14" s="6">
        <v>4692138.4869999997</v>
      </c>
      <c r="E14" s="6">
        <v>616.73400000000004</v>
      </c>
      <c r="F14" s="5" t="s">
        <v>15</v>
      </c>
      <c r="G14" s="15"/>
      <c r="H14" s="15"/>
      <c r="I14" s="15"/>
      <c r="J14" s="15"/>
    </row>
    <row r="15" spans="2:11" x14ac:dyDescent="0.25">
      <c r="B15" s="5">
        <v>55</v>
      </c>
      <c r="C15" s="6">
        <v>7511876.4255999997</v>
      </c>
      <c r="D15" s="6">
        <v>4692118.7890999997</v>
      </c>
      <c r="E15" s="6">
        <v>616.5</v>
      </c>
      <c r="F15" s="5" t="s">
        <v>14</v>
      </c>
      <c r="G15" s="15"/>
      <c r="H15" s="15" t="s">
        <v>10</v>
      </c>
      <c r="I15" s="15">
        <f>SUM(I3:I14)</f>
        <v>138.44999999999999</v>
      </c>
      <c r="J15" s="15" t="s">
        <v>8</v>
      </c>
    </row>
    <row r="16" spans="2:11" x14ac:dyDescent="0.25">
      <c r="B16" s="5">
        <v>56</v>
      </c>
      <c r="C16" s="6">
        <v>7511886.4900000002</v>
      </c>
      <c r="D16" s="6">
        <v>4692126.8049999997</v>
      </c>
      <c r="E16" s="6">
        <v>622.34799999999996</v>
      </c>
      <c r="F16" s="5" t="s">
        <v>11</v>
      </c>
      <c r="G16" s="15"/>
      <c r="H16" s="15"/>
      <c r="I16" s="15"/>
      <c r="J16" s="15"/>
    </row>
    <row r="17" spans="2:10" x14ac:dyDescent="0.25">
      <c r="B17" s="5">
        <v>57</v>
      </c>
      <c r="C17" s="6">
        <v>7511885.2929999996</v>
      </c>
      <c r="D17" s="6">
        <v>4692113.68</v>
      </c>
      <c r="E17" s="6">
        <v>622.34799999999996</v>
      </c>
      <c r="F17" s="5" t="s">
        <v>14</v>
      </c>
      <c r="G17" s="15"/>
      <c r="H17" s="15"/>
      <c r="I17" s="15"/>
      <c r="J17" s="15"/>
    </row>
    <row r="20" spans="2:10" x14ac:dyDescent="0.25">
      <c r="B20" s="8" t="s">
        <v>0</v>
      </c>
      <c r="C20" s="8" t="s">
        <v>1</v>
      </c>
      <c r="D20" s="8" t="s">
        <v>2</v>
      </c>
      <c r="E20" s="8" t="s">
        <v>3</v>
      </c>
      <c r="F20" s="8" t="s">
        <v>6</v>
      </c>
      <c r="G20" s="10" t="s">
        <v>4</v>
      </c>
      <c r="H20" s="10" t="s">
        <v>7</v>
      </c>
      <c r="I20" s="19" t="s">
        <v>5</v>
      </c>
      <c r="J20" s="19"/>
    </row>
    <row r="21" spans="2:10" x14ac:dyDescent="0.25">
      <c r="B21" s="3">
        <v>7</v>
      </c>
      <c r="C21" s="2">
        <v>4692113.6940000001</v>
      </c>
      <c r="D21" s="2">
        <v>7511885.301</v>
      </c>
      <c r="E21" s="2">
        <v>619.59</v>
      </c>
      <c r="F21" s="3" t="s">
        <v>19</v>
      </c>
      <c r="G21" s="15" t="s">
        <v>19</v>
      </c>
      <c r="H21" s="15" t="s">
        <v>19</v>
      </c>
      <c r="I21" s="15">
        <v>100.46</v>
      </c>
      <c r="J21" s="15" t="s">
        <v>8</v>
      </c>
    </row>
    <row r="22" spans="2:10" x14ac:dyDescent="0.25">
      <c r="B22" s="3">
        <v>28</v>
      </c>
      <c r="C22" s="2">
        <v>4692123.8839999996</v>
      </c>
      <c r="D22" s="2">
        <v>7511886.2280000001</v>
      </c>
      <c r="E22" s="2">
        <v>619.59</v>
      </c>
      <c r="F22" s="11" t="s">
        <v>19</v>
      </c>
      <c r="G22" s="15"/>
      <c r="H22" s="15"/>
      <c r="I22" s="15"/>
      <c r="J22" s="15"/>
    </row>
    <row r="23" spans="2:10" x14ac:dyDescent="0.25">
      <c r="B23" s="3">
        <v>31</v>
      </c>
      <c r="C23" s="2">
        <v>4692124.8080000002</v>
      </c>
      <c r="D23" s="2">
        <v>7511876.3559999997</v>
      </c>
      <c r="E23" s="2">
        <v>619.59</v>
      </c>
      <c r="F23" s="11" t="s">
        <v>19</v>
      </c>
      <c r="G23" s="15"/>
      <c r="H23" s="15"/>
      <c r="I23" s="15"/>
      <c r="J23" s="15"/>
    </row>
    <row r="24" spans="2:10" x14ac:dyDescent="0.25">
      <c r="B24" s="3">
        <v>32</v>
      </c>
      <c r="C24" s="2">
        <v>4692123.2970000003</v>
      </c>
      <c r="D24" s="2">
        <v>7511876.2089999998</v>
      </c>
      <c r="E24" s="2">
        <v>619.59</v>
      </c>
      <c r="F24" s="11" t="s">
        <v>19</v>
      </c>
      <c r="G24" s="15"/>
      <c r="H24" s="15"/>
      <c r="I24" s="15"/>
      <c r="J24" s="15"/>
    </row>
    <row r="25" spans="2:10" x14ac:dyDescent="0.25">
      <c r="B25" s="11">
        <v>33</v>
      </c>
      <c r="C25" s="2">
        <v>4692123.2389000002</v>
      </c>
      <c r="D25" s="2">
        <v>7511876.8300000001</v>
      </c>
      <c r="E25" s="2">
        <v>619.59</v>
      </c>
      <c r="F25" s="11" t="s">
        <v>19</v>
      </c>
      <c r="G25" s="15"/>
      <c r="H25" s="15"/>
      <c r="I25" s="15"/>
      <c r="J25" s="15"/>
    </row>
    <row r="26" spans="2:10" x14ac:dyDescent="0.25">
      <c r="B26" s="11">
        <v>34</v>
      </c>
      <c r="C26" s="2">
        <v>4692121.0130000003</v>
      </c>
      <c r="D26" s="2">
        <v>7511876.6040000003</v>
      </c>
      <c r="E26" s="2">
        <v>619.59</v>
      </c>
      <c r="F26" s="11" t="s">
        <v>19</v>
      </c>
      <c r="G26" s="15"/>
      <c r="H26" s="15"/>
      <c r="I26" s="15"/>
      <c r="J26" s="15"/>
    </row>
    <row r="27" spans="2:10" x14ac:dyDescent="0.25">
      <c r="B27" s="11">
        <v>35</v>
      </c>
      <c r="C27" s="2">
        <v>4692121.091</v>
      </c>
      <c r="D27" s="2">
        <v>7511875.7060000002</v>
      </c>
      <c r="E27" s="2">
        <v>619.59</v>
      </c>
      <c r="F27" s="11" t="s">
        <v>19</v>
      </c>
      <c r="G27" s="15"/>
      <c r="H27" s="15"/>
      <c r="I27" s="15"/>
      <c r="J27" s="15"/>
    </row>
    <row r="28" spans="2:10" x14ac:dyDescent="0.25">
      <c r="B28" s="11">
        <v>36</v>
      </c>
      <c r="C28" s="2">
        <v>4692120.2690000003</v>
      </c>
      <c r="D28" s="2">
        <v>7511875.1720000003</v>
      </c>
      <c r="E28" s="2">
        <v>619.59</v>
      </c>
      <c r="F28" s="11" t="s">
        <v>19</v>
      </c>
      <c r="G28" s="15"/>
      <c r="H28" s="15"/>
      <c r="I28" s="15"/>
      <c r="J28" s="15"/>
    </row>
    <row r="29" spans="2:10" x14ac:dyDescent="0.25">
      <c r="B29" s="11">
        <v>37</v>
      </c>
      <c r="C29" s="2">
        <v>4692119.3109999998</v>
      </c>
      <c r="D29" s="2">
        <v>7511875.0939999996</v>
      </c>
      <c r="E29" s="2">
        <v>619.59</v>
      </c>
      <c r="F29" s="11" t="s">
        <v>19</v>
      </c>
      <c r="G29" s="15"/>
      <c r="H29" s="15"/>
      <c r="I29" s="15"/>
      <c r="J29" s="15"/>
    </row>
    <row r="30" spans="2:10" x14ac:dyDescent="0.25">
      <c r="B30" s="11">
        <v>38</v>
      </c>
      <c r="C30" s="2">
        <v>4692118.3782000002</v>
      </c>
      <c r="D30" s="2">
        <v>7511875.4614000004</v>
      </c>
      <c r="E30" s="2">
        <v>619.59</v>
      </c>
      <c r="F30" s="11" t="s">
        <v>19</v>
      </c>
      <c r="G30" s="15"/>
      <c r="H30" s="15"/>
      <c r="I30" s="15"/>
      <c r="J30" s="15"/>
    </row>
    <row r="31" spans="2:10" x14ac:dyDescent="0.25">
      <c r="B31" s="11">
        <v>39</v>
      </c>
      <c r="C31" s="2">
        <v>4692118.2939999998</v>
      </c>
      <c r="D31" s="2">
        <v>7511876.3606000002</v>
      </c>
      <c r="E31" s="2">
        <v>619.59</v>
      </c>
      <c r="F31" s="11" t="s">
        <v>19</v>
      </c>
      <c r="G31" s="15"/>
      <c r="H31" s="15"/>
      <c r="I31" s="15"/>
      <c r="J31" s="15"/>
    </row>
    <row r="32" spans="2:10" x14ac:dyDescent="0.25">
      <c r="B32" s="11">
        <v>41</v>
      </c>
      <c r="C32" s="2">
        <v>4692116.0829999996</v>
      </c>
      <c r="D32" s="2">
        <v>7511876.1749999998</v>
      </c>
      <c r="E32" s="2">
        <v>619.59</v>
      </c>
      <c r="F32" s="11" t="s">
        <v>19</v>
      </c>
      <c r="G32" s="15"/>
      <c r="H32" s="15" t="s">
        <v>9</v>
      </c>
      <c r="I32" s="15">
        <v>1.67</v>
      </c>
      <c r="J32" s="15" t="s">
        <v>8</v>
      </c>
    </row>
    <row r="33" spans="2:10" x14ac:dyDescent="0.25">
      <c r="B33" s="11">
        <v>42</v>
      </c>
      <c r="C33" s="2">
        <v>4692116.1270000003</v>
      </c>
      <c r="D33" s="2">
        <v>7511875.5580000002</v>
      </c>
      <c r="E33" s="2">
        <v>619.59</v>
      </c>
      <c r="F33" s="11" t="s">
        <v>19</v>
      </c>
      <c r="G33" s="15"/>
      <c r="H33" s="15"/>
      <c r="I33" s="15"/>
      <c r="J33" s="15"/>
    </row>
    <row r="34" spans="2:10" x14ac:dyDescent="0.25">
      <c r="B34" s="11">
        <v>43</v>
      </c>
      <c r="C34" s="2">
        <v>4692114.6179999998</v>
      </c>
      <c r="D34" s="2">
        <v>7511875.4289999995</v>
      </c>
      <c r="E34" s="2">
        <v>619.59</v>
      </c>
      <c r="F34" s="11" t="s">
        <v>19</v>
      </c>
      <c r="G34" s="15"/>
      <c r="H34" s="15"/>
      <c r="I34" s="15"/>
      <c r="J34" s="15"/>
    </row>
    <row r="35" spans="2:10" x14ac:dyDescent="0.25">
      <c r="B35" s="11">
        <v>44</v>
      </c>
      <c r="C35" s="2">
        <v>4692116.1213999996</v>
      </c>
      <c r="D35" s="2">
        <v>7511875.6360999998</v>
      </c>
      <c r="E35" s="2">
        <v>619.59</v>
      </c>
      <c r="F35" s="11" t="s">
        <v>20</v>
      </c>
      <c r="G35" s="15"/>
      <c r="H35" s="15" t="s">
        <v>9</v>
      </c>
      <c r="I35" s="15">
        <v>1.67</v>
      </c>
      <c r="J35" s="15" t="s">
        <v>8</v>
      </c>
    </row>
    <row r="36" spans="2:10" x14ac:dyDescent="0.25">
      <c r="B36" s="11">
        <v>45</v>
      </c>
      <c r="C36" s="2">
        <v>4692117.2120000003</v>
      </c>
      <c r="D36" s="2">
        <v>7511875.5</v>
      </c>
      <c r="E36" s="2">
        <v>619.59</v>
      </c>
      <c r="F36" s="11" t="s">
        <v>20</v>
      </c>
      <c r="G36" s="15"/>
      <c r="H36" s="15"/>
      <c r="I36" s="15"/>
      <c r="J36" s="15"/>
    </row>
    <row r="37" spans="2:10" x14ac:dyDescent="0.25">
      <c r="B37" s="11">
        <v>46</v>
      </c>
      <c r="C37" s="2">
        <v>4692118.3735999996</v>
      </c>
      <c r="D37" s="2">
        <v>7511875.5099999998</v>
      </c>
      <c r="E37" s="2">
        <v>619.59</v>
      </c>
      <c r="F37" s="11" t="s">
        <v>20</v>
      </c>
      <c r="G37" s="15"/>
      <c r="H37" s="15"/>
      <c r="I37" s="15"/>
      <c r="J37" s="15"/>
    </row>
    <row r="38" spans="2:10" x14ac:dyDescent="0.25">
      <c r="B38" s="11">
        <v>47</v>
      </c>
      <c r="C38" s="2">
        <v>4692121.0855999999</v>
      </c>
      <c r="D38" s="2">
        <v>7511875.7685000002</v>
      </c>
      <c r="E38" s="2">
        <v>619.59</v>
      </c>
      <c r="F38" s="11" t="s">
        <v>20</v>
      </c>
      <c r="G38" s="15"/>
      <c r="H38" s="16" t="s">
        <v>10</v>
      </c>
      <c r="I38" s="12">
        <f>SUM(I21:I36)</f>
        <v>103.8</v>
      </c>
      <c r="J38" s="12" t="s">
        <v>8</v>
      </c>
    </row>
    <row r="39" spans="2:10" x14ac:dyDescent="0.25">
      <c r="B39" s="11">
        <v>48</v>
      </c>
      <c r="C39" s="2">
        <v>4692121.8990000002</v>
      </c>
      <c r="D39" s="2">
        <v>7511875.8830000004</v>
      </c>
      <c r="E39" s="2">
        <v>619.59</v>
      </c>
      <c r="F39" s="11" t="s">
        <v>20</v>
      </c>
      <c r="G39" s="15"/>
      <c r="H39" s="17"/>
      <c r="I39" s="13"/>
      <c r="J39" s="13"/>
    </row>
    <row r="40" spans="2:10" x14ac:dyDescent="0.25">
      <c r="B40" s="11">
        <v>49</v>
      </c>
      <c r="C40" s="2">
        <v>4692123.2879999997</v>
      </c>
      <c r="D40" s="2">
        <v>7511876.3048999999</v>
      </c>
      <c r="E40" s="2">
        <v>619.59</v>
      </c>
      <c r="F40" s="11" t="s">
        <v>20</v>
      </c>
      <c r="G40" s="15"/>
      <c r="H40" s="18"/>
      <c r="I40" s="14"/>
      <c r="J40" s="14"/>
    </row>
  </sheetData>
  <mergeCells count="31">
    <mergeCell ref="I2:J2"/>
    <mergeCell ref="G3:G17"/>
    <mergeCell ref="H3:H7"/>
    <mergeCell ref="I3:I7"/>
    <mergeCell ref="J3:J7"/>
    <mergeCell ref="H15:H17"/>
    <mergeCell ref="H8:H10"/>
    <mergeCell ref="I8:I10"/>
    <mergeCell ref="J8:J10"/>
    <mergeCell ref="I15:I17"/>
    <mergeCell ref="J15:J17"/>
    <mergeCell ref="H13:H14"/>
    <mergeCell ref="I13:I14"/>
    <mergeCell ref="J13:J14"/>
    <mergeCell ref="I20:J20"/>
    <mergeCell ref="H32:H34"/>
    <mergeCell ref="I32:I34"/>
    <mergeCell ref="J32:J34"/>
    <mergeCell ref="H11:H12"/>
    <mergeCell ref="I11:I12"/>
    <mergeCell ref="J11:J12"/>
    <mergeCell ref="J38:J40"/>
    <mergeCell ref="G21:G40"/>
    <mergeCell ref="I38:I40"/>
    <mergeCell ref="H38:H40"/>
    <mergeCell ref="H35:H37"/>
    <mergeCell ref="I35:I37"/>
    <mergeCell ref="J35:J37"/>
    <mergeCell ref="H21:H31"/>
    <mergeCell ref="I21:I31"/>
    <mergeCell ref="J21:J31"/>
  </mergeCells>
  <phoneticPr fontId="1" type="noConversion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2019-12-25T13:28:08Z</dcterms:modified>
</cp:coreProperties>
</file>