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8800" windowHeight="13020"/>
  </bookViews>
  <sheets>
    <sheet name="Katet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5" i="1"/>
</calcChain>
</file>

<file path=xl/sharedStrings.xml><?xml version="1.0" encoding="utf-8"?>
<sst xmlns="http://schemas.openxmlformats.org/spreadsheetml/2006/main" count="46" uniqueCount="21">
  <si>
    <t>Nr.</t>
  </si>
  <si>
    <t>Y</t>
  </si>
  <si>
    <t>X</t>
  </si>
  <si>
    <t>H</t>
  </si>
  <si>
    <t>Etazhi</t>
  </si>
  <si>
    <t>Sipërfaqja (m²)</t>
  </si>
  <si>
    <t>D</t>
  </si>
  <si>
    <t>Sqarim</t>
  </si>
  <si>
    <t>m²</t>
  </si>
  <si>
    <t>Terasa</t>
  </si>
  <si>
    <t>Gjithsej:</t>
  </si>
  <si>
    <t>Sipërfaqja</t>
  </si>
  <si>
    <t>(m²)</t>
  </si>
  <si>
    <t>Nenkulm</t>
  </si>
  <si>
    <t>Nënkulm</t>
  </si>
  <si>
    <t>GARAZHA</t>
  </si>
  <si>
    <t>PERDHESE</t>
  </si>
  <si>
    <t>SHKALLA</t>
  </si>
  <si>
    <t>PERDHES-TERASË</t>
  </si>
  <si>
    <t>PUSET-FEKALE</t>
  </si>
  <si>
    <t>SHTYLLE-ELEKTRIKE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</si>
</sst>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K25"/>
  <sheetViews>
    <sheetView tabSelected="1" zoomScale="70" zoomScaleNormal="70" workbookViewId="0">
      <selection activeCell="F3" sqref="F3"/>
    </sheetView>
  </sheetViews>
  <sheetFormatPr defaultColWidth="9.140625" defaultRowHeight="15"/>
  <cols>
    <col min="1" max="1" width="9.140625" style="1"/>
    <col min="2" max="2" width="5.85546875" style="1" bestFit="1" customWidth="1"/>
    <col min="3" max="3" width="11.5703125" style="1" customWidth="1"/>
    <col min="4" max="4" width="11.85546875" style="1" bestFit="1" customWidth="1"/>
    <col min="5" max="5" width="9.5703125" style="1" bestFit="1" customWidth="1"/>
    <col min="6" max="6" width="19.42578125" style="1" bestFit="1" customWidth="1"/>
    <col min="7" max="7" width="18.7109375" style="1" bestFit="1" customWidth="1"/>
    <col min="8" max="8" width="9.140625" style="1"/>
    <col min="9" max="9" width="12" style="1" bestFit="1" customWidth="1"/>
    <col min="10" max="10" width="3.42578125" style="1" bestFit="1" customWidth="1"/>
    <col min="11" max="11" width="12" style="1" customWidth="1"/>
    <col min="12" max="16384" width="9.140625" style="1"/>
  </cols>
  <sheetData>
    <row r="1" spans="2:11">
      <c r="B1" s="4"/>
      <c r="C1" s="9"/>
      <c r="D1" s="9"/>
      <c r="E1" s="9"/>
      <c r="F1" s="4"/>
      <c r="G1" s="4"/>
      <c r="H1" s="4"/>
      <c r="I1" s="4"/>
      <c r="J1" s="4"/>
      <c r="K1" s="4"/>
    </row>
    <row r="2" spans="2:11">
      <c r="B2" s="7" t="s">
        <v>0</v>
      </c>
      <c r="C2" s="7" t="s">
        <v>1</v>
      </c>
      <c r="D2" s="7" t="s">
        <v>2</v>
      </c>
      <c r="E2" s="7" t="s">
        <v>3</v>
      </c>
      <c r="F2" s="7" t="s">
        <v>6</v>
      </c>
      <c r="G2" s="7" t="s">
        <v>4</v>
      </c>
      <c r="H2" s="7" t="s">
        <v>7</v>
      </c>
      <c r="I2" s="10" t="s">
        <v>5</v>
      </c>
      <c r="J2" s="10"/>
      <c r="K2" s="4"/>
    </row>
    <row r="3" spans="2:11">
      <c r="B3" s="5">
        <v>12</v>
      </c>
      <c r="C3" s="6">
        <v>7511877.2290000003</v>
      </c>
      <c r="D3" s="6">
        <v>4692127.6189999999</v>
      </c>
      <c r="E3" s="6">
        <v>616.5</v>
      </c>
      <c r="F3" s="5" t="s">
        <v>15</v>
      </c>
      <c r="G3" s="11"/>
      <c r="H3" s="11"/>
      <c r="I3" s="11"/>
      <c r="J3" s="11"/>
    </row>
    <row r="4" spans="2:11">
      <c r="B4" s="5">
        <v>13</v>
      </c>
      <c r="C4" s="6">
        <v>7511876.9670000002</v>
      </c>
      <c r="D4" s="6">
        <v>4692124.6979999999</v>
      </c>
      <c r="E4" s="6">
        <v>616.56600000000003</v>
      </c>
      <c r="F4" s="5" t="s">
        <v>16</v>
      </c>
      <c r="G4" s="11"/>
      <c r="H4" s="11"/>
      <c r="I4" s="11"/>
      <c r="J4" s="11"/>
    </row>
    <row r="5" spans="2:11">
      <c r="B5" s="5">
        <v>15</v>
      </c>
      <c r="C5" s="6">
        <v>7511876.7088000001</v>
      </c>
      <c r="D5" s="6">
        <v>4692121.8803000003</v>
      </c>
      <c r="E5" s="6">
        <v>616.5</v>
      </c>
      <c r="F5" s="5" t="s">
        <v>16</v>
      </c>
      <c r="G5" s="11"/>
      <c r="H5" s="11"/>
      <c r="I5" s="11"/>
      <c r="J5" s="11"/>
    </row>
    <row r="6" spans="2:11">
      <c r="B6" s="5">
        <v>16</v>
      </c>
      <c r="C6" s="6">
        <v>7511874.8679999998</v>
      </c>
      <c r="D6" s="6">
        <v>4692122.074</v>
      </c>
      <c r="E6" s="6">
        <v>616.5</v>
      </c>
      <c r="F6" s="5" t="s">
        <v>17</v>
      </c>
      <c r="G6" s="11"/>
      <c r="H6" s="11"/>
      <c r="I6" s="11"/>
      <c r="J6" s="11"/>
    </row>
    <row r="7" spans="2:11">
      <c r="B7" s="5">
        <v>17</v>
      </c>
      <c r="C7" s="6">
        <v>7511874.585</v>
      </c>
      <c r="D7" s="6">
        <v>4692118.9589999998</v>
      </c>
      <c r="E7" s="6">
        <v>616.50300000000004</v>
      </c>
      <c r="F7" s="5" t="s">
        <v>17</v>
      </c>
      <c r="G7" s="11"/>
      <c r="H7" s="11"/>
      <c r="I7" s="11"/>
      <c r="J7" s="11"/>
    </row>
    <row r="8" spans="2:11">
      <c r="B8" s="5">
        <v>18</v>
      </c>
      <c r="C8" s="6">
        <v>7511874.3169999998</v>
      </c>
      <c r="D8" s="6">
        <v>4692118.7989999996</v>
      </c>
      <c r="E8" s="6">
        <v>616.50599999999997</v>
      </c>
      <c r="F8" s="5" t="s">
        <v>18</v>
      </c>
      <c r="G8" s="11"/>
      <c r="H8" s="11" t="s">
        <v>9</v>
      </c>
      <c r="I8" s="11">
        <v>61.7</v>
      </c>
      <c r="J8" s="11" t="s">
        <v>8</v>
      </c>
    </row>
    <row r="9" spans="2:11">
      <c r="B9" s="5">
        <v>19</v>
      </c>
      <c r="C9" s="6">
        <v>7511873.3849999998</v>
      </c>
      <c r="D9" s="6">
        <v>4692117.3899999997</v>
      </c>
      <c r="E9" s="6">
        <v>616.40700000000004</v>
      </c>
      <c r="F9" s="5" t="s">
        <v>18</v>
      </c>
      <c r="G9" s="11"/>
      <c r="H9" s="11"/>
      <c r="I9" s="11"/>
      <c r="J9" s="11"/>
    </row>
    <row r="10" spans="2:11">
      <c r="B10" s="5">
        <v>20</v>
      </c>
      <c r="C10" s="6">
        <v>7511874.233</v>
      </c>
      <c r="D10" s="6">
        <v>4692115.148</v>
      </c>
      <c r="E10" s="6">
        <v>616.375</v>
      </c>
      <c r="F10" s="5" t="s">
        <v>18</v>
      </c>
      <c r="G10" s="11"/>
      <c r="H10" s="11" t="s">
        <v>9</v>
      </c>
      <c r="I10" s="11">
        <v>53.49</v>
      </c>
      <c r="J10" s="11" t="s">
        <v>8</v>
      </c>
    </row>
    <row r="11" spans="2:11">
      <c r="B11" s="5">
        <v>25</v>
      </c>
      <c r="C11" s="6">
        <v>7511876.0319999997</v>
      </c>
      <c r="D11" s="6">
        <v>4692114.5669999998</v>
      </c>
      <c r="E11" s="6">
        <v>618.98800000000006</v>
      </c>
      <c r="F11" s="5" t="s">
        <v>16</v>
      </c>
      <c r="G11" s="11"/>
      <c r="H11" s="11"/>
      <c r="I11" s="11"/>
      <c r="J11" s="11"/>
    </row>
    <row r="12" spans="2:11">
      <c r="B12" s="5">
        <v>27</v>
      </c>
      <c r="C12" s="6">
        <v>7511886.2280000001</v>
      </c>
      <c r="D12" s="6">
        <v>4692123.8839999996</v>
      </c>
      <c r="E12" s="6">
        <v>622.34799999999996</v>
      </c>
      <c r="F12" s="5" t="s">
        <v>16</v>
      </c>
      <c r="G12" s="11"/>
      <c r="H12" s="11"/>
      <c r="I12" s="11"/>
      <c r="J12" s="11"/>
    </row>
    <row r="13" spans="2:11">
      <c r="B13" s="5">
        <v>52</v>
      </c>
      <c r="C13" s="6">
        <v>7511854.9179999996</v>
      </c>
      <c r="D13" s="6">
        <v>4692142.3169999998</v>
      </c>
      <c r="E13" s="6">
        <v>616.77700000000004</v>
      </c>
      <c r="F13" s="5" t="s">
        <v>19</v>
      </c>
      <c r="G13" s="11"/>
      <c r="H13" s="11"/>
      <c r="I13" s="11"/>
      <c r="J13" s="11"/>
    </row>
    <row r="14" spans="2:11">
      <c r="B14" s="5">
        <v>53</v>
      </c>
      <c r="C14" s="6">
        <v>7511853.2060000002</v>
      </c>
      <c r="D14" s="6">
        <v>4692138.4869999997</v>
      </c>
      <c r="E14" s="6">
        <v>616.73400000000004</v>
      </c>
      <c r="F14" s="5" t="s">
        <v>19</v>
      </c>
      <c r="G14" s="11"/>
      <c r="H14" s="11"/>
      <c r="I14" s="11"/>
      <c r="J14" s="11"/>
    </row>
    <row r="15" spans="2:11">
      <c r="B15" s="5">
        <v>55</v>
      </c>
      <c r="C15" s="6">
        <v>7511876.4255999997</v>
      </c>
      <c r="D15" s="6">
        <v>4692118.7890999997</v>
      </c>
      <c r="E15" s="6">
        <v>616.5</v>
      </c>
      <c r="F15" s="5" t="s">
        <v>16</v>
      </c>
      <c r="G15" s="11"/>
      <c r="H15" s="11" t="s">
        <v>10</v>
      </c>
      <c r="I15" s="11">
        <f>SUM(I3:I10)</f>
        <v>115.19</v>
      </c>
      <c r="J15" s="11" t="s">
        <v>8</v>
      </c>
    </row>
    <row r="16" spans="2:11">
      <c r="B16" s="5">
        <v>56</v>
      </c>
      <c r="C16" s="6">
        <v>7511886.4900000002</v>
      </c>
      <c r="D16" s="6">
        <v>4692126.8049999997</v>
      </c>
      <c r="E16" s="6">
        <v>622.34799999999996</v>
      </c>
      <c r="F16" s="5" t="s">
        <v>15</v>
      </c>
      <c r="G16" s="11"/>
      <c r="H16" s="11"/>
      <c r="I16" s="11"/>
      <c r="J16" s="11"/>
    </row>
    <row r="17" spans="2:10">
      <c r="B17" s="5">
        <v>57</v>
      </c>
      <c r="C17" s="6">
        <v>7511885.2929999996</v>
      </c>
      <c r="D17" s="6">
        <v>4692113.68</v>
      </c>
      <c r="E17" s="6">
        <v>622.34799999999996</v>
      </c>
      <c r="F17" s="5" t="s">
        <v>16</v>
      </c>
      <c r="G17" s="11"/>
      <c r="H17" s="11"/>
      <c r="I17" s="11"/>
      <c r="J17" s="11"/>
    </row>
    <row r="18" spans="2:10">
      <c r="B18" s="5">
        <v>58</v>
      </c>
      <c r="C18" s="6">
        <v>7511886.2640000004</v>
      </c>
      <c r="D18" s="6">
        <v>4692127.466</v>
      </c>
      <c r="E18" s="6">
        <v>622.01</v>
      </c>
      <c r="F18" s="5" t="s">
        <v>20</v>
      </c>
      <c r="G18" s="11"/>
      <c r="H18" s="11"/>
      <c r="I18" s="11"/>
      <c r="J18" s="11"/>
    </row>
    <row r="21" spans="2:10">
      <c r="B21" s="8" t="s">
        <v>0</v>
      </c>
      <c r="C21" s="8" t="s">
        <v>1</v>
      </c>
      <c r="D21" s="8" t="s">
        <v>2</v>
      </c>
      <c r="E21" s="8" t="s">
        <v>3</v>
      </c>
      <c r="F21" s="8" t="s">
        <v>6</v>
      </c>
      <c r="G21" s="8" t="s">
        <v>4</v>
      </c>
      <c r="H21" s="8" t="s">
        <v>7</v>
      </c>
      <c r="I21" s="8" t="s">
        <v>11</v>
      </c>
      <c r="J21" s="8" t="s">
        <v>12</v>
      </c>
    </row>
    <row r="22" spans="2:10">
      <c r="B22" s="3">
        <v>2</v>
      </c>
      <c r="C22" s="2">
        <v>7512505.9000000004</v>
      </c>
      <c r="D22" s="2">
        <v>4692042.443</v>
      </c>
      <c r="E22" s="2">
        <v>633</v>
      </c>
      <c r="F22" s="3" t="s">
        <v>13</v>
      </c>
      <c r="G22" s="11" t="s">
        <v>14</v>
      </c>
      <c r="H22" s="11" t="s">
        <v>14</v>
      </c>
      <c r="I22" s="11">
        <v>54.68</v>
      </c>
      <c r="J22" s="11" t="s">
        <v>8</v>
      </c>
    </row>
    <row r="23" spans="2:10">
      <c r="B23" s="3">
        <v>3</v>
      </c>
      <c r="C23" s="2">
        <v>7512510.1579999998</v>
      </c>
      <c r="D23" s="2">
        <v>4692039.1689999998</v>
      </c>
      <c r="E23" s="2">
        <v>633</v>
      </c>
      <c r="F23" s="3" t="s">
        <v>13</v>
      </c>
      <c r="G23" s="11"/>
      <c r="H23" s="11"/>
      <c r="I23" s="11"/>
      <c r="J23" s="11"/>
    </row>
    <row r="24" spans="2:10">
      <c r="B24" s="3">
        <v>4</v>
      </c>
      <c r="C24" s="2">
        <v>7512516.3631999996</v>
      </c>
      <c r="D24" s="2">
        <v>4692047.2391999997</v>
      </c>
      <c r="E24" s="2">
        <v>633</v>
      </c>
      <c r="F24" s="3" t="s">
        <v>13</v>
      </c>
      <c r="G24" s="11"/>
      <c r="H24" s="11"/>
      <c r="I24" s="11"/>
      <c r="J24" s="11"/>
    </row>
    <row r="25" spans="2:10">
      <c r="B25" s="3">
        <v>5</v>
      </c>
      <c r="C25" s="2">
        <v>7512512.1052000001</v>
      </c>
      <c r="D25" s="2">
        <v>4692050.5131999999</v>
      </c>
      <c r="E25" s="2">
        <v>633</v>
      </c>
      <c r="F25" s="3" t="s">
        <v>13</v>
      </c>
      <c r="G25" s="11"/>
      <c r="H25" s="11"/>
      <c r="I25" s="11"/>
      <c r="J25" s="11"/>
    </row>
  </sheetData>
  <mergeCells count="18">
    <mergeCell ref="G22:G25"/>
    <mergeCell ref="H22:H25"/>
    <mergeCell ref="I22:I25"/>
    <mergeCell ref="J22:J25"/>
    <mergeCell ref="I2:J2"/>
    <mergeCell ref="G3:G18"/>
    <mergeCell ref="H3:H7"/>
    <mergeCell ref="I3:I7"/>
    <mergeCell ref="J3:J7"/>
    <mergeCell ref="H8:H9"/>
    <mergeCell ref="I8:I9"/>
    <mergeCell ref="J8:J9"/>
    <mergeCell ref="H10:H14"/>
    <mergeCell ref="I10:I14"/>
    <mergeCell ref="J10:J14"/>
    <mergeCell ref="H15:H18"/>
    <mergeCell ref="I15:I18"/>
    <mergeCell ref="J15:J18"/>
  </mergeCells>
  <phoneticPr fontId="1" type="noConversion"/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Katet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2019-12-23T14:59:13Z</dcterms:modified>
</cp:coreProperties>
</file>