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time\MuzeQine\831-Muzeqine-legalizimi\831-5-Rashincë-legalizim\3-Katet\regjistri\"/>
    </mc:Choice>
  </mc:AlternateContent>
  <xr:revisionPtr revIDLastSave="0" documentId="13_ncr:1_{4F19BF02-69F6-4619-812D-49D48F7DF5FD}" xr6:coauthVersionLast="47" xr6:coauthVersionMax="47" xr10:uidLastSave="{00000000-0000-0000-0000-000000000000}"/>
  <bookViews>
    <workbookView xWindow="1005" yWindow="195" windowWidth="27795" windowHeight="16005" xr2:uid="{00000000-000D-0000-FFFF-FFFF00000000}"/>
  </bookViews>
  <sheets>
    <sheet name="Sheet1" sheetId="1" r:id="rId1"/>
  </sheets>
  <definedNames>
    <definedName name="_xlnm.Print_Area" localSheetId="0">Sheet1!$A$1:$K$42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I24" i="1" l="1"/>
</calcChain>
</file>

<file path=xl/sharedStrings.xml><?xml version="1.0" encoding="utf-8"?>
<sst xmlns="http://schemas.openxmlformats.org/spreadsheetml/2006/main" count="46" uniqueCount="20">
  <si>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</si>
  <si>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</si>
  <si>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</si>
  <si>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</si>
  <si>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</si>
  <si>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</si>
  <si>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</si>
  <si>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</si>
  <si>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</si>
  <si>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</si>
  <si>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</si>
  <si>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</si>
  <si>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</si>
  <si>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Gjithsej:</t>
  </si>
  <si>
    <t>Liridon Sejdiu</t>
  </si>
  <si>
    <t>perdhese</t>
  </si>
  <si>
    <t>kati1</t>
  </si>
  <si>
    <t>Kati 1</t>
  </si>
  <si>
    <t>Terasa</t>
  </si>
  <si>
    <t>kati1-terasa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</si>
</sst>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4" fillId="0" borderId="24" xfId="0" applyNumberFormat="1" applyFont="1" applyBorder="1" applyAlignment="1">
      <alignment horizontal="center" vertical="center" wrapText="1"/>
    </xf>
    <xf numFmtId="2" fontId="4" fillId="0" borderId="25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Shtime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852594" y="2351539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Rashincë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00831-2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view="pageBreakPreview" topLeftCell="B17" zoomScale="145" zoomScaleNormal="100" zoomScaleSheetLayoutView="145" workbookViewId="0">
      <selection activeCell="H30" sqref="B29:I37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20.28515625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62.2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ht="15" customHeight="1" x14ac:dyDescent="0.25">
      <c r="A3" s="31" t="s">
        <v>9</v>
      </c>
      <c r="B3" s="31"/>
      <c r="C3" s="31"/>
      <c r="D3" s="31"/>
      <c r="E3" s="31"/>
      <c r="F3" s="31"/>
      <c r="G3" s="31"/>
      <c r="H3" s="31"/>
      <c r="I3" s="31"/>
      <c r="J3" s="31"/>
      <c r="K3" s="31"/>
    </row>
    <row r="4" spans="1:11" ht="28.5" customHeight="1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1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</row>
    <row r="6" spans="1:11" ht="30" customHeight="1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</row>
    <row r="7" spans="1:11" ht="15.75" thickBot="1" x14ac:dyDescent="0.3"/>
    <row r="8" spans="1:11" x14ac:dyDescent="0.25">
      <c r="C8" s="17"/>
      <c r="D8" s="18"/>
      <c r="E8" s="18"/>
      <c r="F8" s="18"/>
      <c r="G8" s="18"/>
      <c r="H8" s="18"/>
      <c r="I8" s="18"/>
      <c r="J8" s="19"/>
    </row>
    <row r="9" spans="1:11" x14ac:dyDescent="0.25">
      <c r="C9" s="20"/>
      <c r="D9" s="21"/>
      <c r="E9" s="21"/>
      <c r="F9" s="21"/>
      <c r="G9" s="21"/>
      <c r="H9" s="21"/>
      <c r="I9" s="21"/>
      <c r="J9" s="22"/>
    </row>
    <row r="10" spans="1:11" ht="15.75" thickBot="1" x14ac:dyDescent="0.3">
      <c r="C10" s="23"/>
      <c r="D10" s="24"/>
      <c r="E10" s="24"/>
      <c r="F10" s="24"/>
      <c r="G10" s="24"/>
      <c r="H10" s="24"/>
      <c r="I10" s="24"/>
      <c r="J10" s="25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13" t="s">
        <v>5</v>
      </c>
      <c r="C14" s="13" t="s">
        <v>0</v>
      </c>
      <c r="D14" s="13" t="s">
        <v>1</v>
      </c>
      <c r="E14" s="13" t="s">
        <v>12</v>
      </c>
      <c r="F14" s="13" t="s">
        <v>11</v>
      </c>
      <c r="G14" s="13" t="s">
        <v>6</v>
      </c>
      <c r="H14" s="13" t="s">
        <v>10</v>
      </c>
      <c r="I14" s="13" t="s">
        <v>7</v>
      </c>
    </row>
    <row r="15" spans="1:11" x14ac:dyDescent="0.25">
      <c r="B15" s="11">
        <v>20</v>
      </c>
      <c r="C15" s="5">
        <v>7507971.0659999996</v>
      </c>
      <c r="D15" s="5">
        <v>4699820.2278000005</v>
      </c>
      <c r="E15" s="10">
        <v>598.21199999999999</v>
      </c>
      <c r="F15" s="10" t="s">
        <v>15</v>
      </c>
      <c r="G15" s="26" t="s">
        <v>8</v>
      </c>
      <c r="H15" s="45" t="s">
        <v>8</v>
      </c>
      <c r="I15" s="45">
        <v>130.68</v>
      </c>
    </row>
    <row r="16" spans="1:11" x14ac:dyDescent="0.25">
      <c r="B16" s="11">
        <v>51</v>
      </c>
      <c r="C16" s="5">
        <v>7507972.1869999999</v>
      </c>
      <c r="D16" s="5">
        <v>4699817.0970000001</v>
      </c>
      <c r="E16" s="10">
        <v>598.21199999999999</v>
      </c>
      <c r="F16" s="10" t="s">
        <v>15</v>
      </c>
      <c r="G16" s="26"/>
      <c r="H16" s="46"/>
      <c r="I16" s="46"/>
    </row>
    <row r="17" spans="2:13" x14ac:dyDescent="0.25">
      <c r="B17" s="11">
        <v>52</v>
      </c>
      <c r="C17" s="5">
        <v>7507968.4929999998</v>
      </c>
      <c r="D17" s="5">
        <v>4699824.66</v>
      </c>
      <c r="E17" s="10">
        <v>598.21199999999999</v>
      </c>
      <c r="F17" s="10" t="s">
        <v>15</v>
      </c>
      <c r="G17" s="26"/>
      <c r="H17" s="46"/>
      <c r="I17" s="46"/>
    </row>
    <row r="18" spans="2:13" x14ac:dyDescent="0.25">
      <c r="B18" s="11">
        <v>53</v>
      </c>
      <c r="C18" s="5">
        <v>7507959.7432000004</v>
      </c>
      <c r="D18" s="5">
        <v>4699821.3865999999</v>
      </c>
      <c r="E18" s="10">
        <v>598.21199999999999</v>
      </c>
      <c r="F18" s="10" t="s">
        <v>15</v>
      </c>
      <c r="G18" s="26"/>
      <c r="H18" s="46"/>
      <c r="I18" s="46"/>
    </row>
    <row r="19" spans="2:13" x14ac:dyDescent="0.25">
      <c r="B19" s="11">
        <v>54</v>
      </c>
      <c r="C19" s="5">
        <v>7507970.3470000001</v>
      </c>
      <c r="D19" s="5">
        <v>4699822.2589999996</v>
      </c>
      <c r="E19" s="10">
        <v>598.21199999999999</v>
      </c>
      <c r="F19" s="10" t="s">
        <v>15</v>
      </c>
      <c r="G19" s="26"/>
      <c r="H19" s="46"/>
      <c r="I19" s="46"/>
    </row>
    <row r="20" spans="2:13" x14ac:dyDescent="0.25">
      <c r="B20" s="11">
        <v>55</v>
      </c>
      <c r="C20" s="5">
        <v>7507972.6739999996</v>
      </c>
      <c r="D20" s="5">
        <v>4699820.7970000003</v>
      </c>
      <c r="E20" s="10">
        <v>598.21199999999999</v>
      </c>
      <c r="F20" s="10" t="s">
        <v>15</v>
      </c>
      <c r="G20" s="26"/>
      <c r="H20" s="46"/>
      <c r="I20" s="46"/>
    </row>
    <row r="21" spans="2:13" x14ac:dyDescent="0.25">
      <c r="B21" s="11">
        <v>56</v>
      </c>
      <c r="C21" s="5">
        <v>7507973.5369999995</v>
      </c>
      <c r="D21" s="5">
        <v>4699813.1560000004</v>
      </c>
      <c r="E21" s="10">
        <v>598.21199999999999</v>
      </c>
      <c r="F21" s="10" t="s">
        <v>15</v>
      </c>
      <c r="G21" s="26"/>
      <c r="H21" s="46"/>
      <c r="I21" s="46"/>
      <c r="M21">
        <v>98.647000000000006</v>
      </c>
    </row>
    <row r="22" spans="2:13" x14ac:dyDescent="0.25">
      <c r="B22" s="11">
        <v>57</v>
      </c>
      <c r="C22" s="5">
        <v>7507973.7397999996</v>
      </c>
      <c r="D22" s="5">
        <v>4699817.6467000004</v>
      </c>
      <c r="E22" s="10">
        <v>598.21199999999999</v>
      </c>
      <c r="F22" s="10" t="s">
        <v>15</v>
      </c>
      <c r="G22" s="26"/>
      <c r="H22" s="46"/>
      <c r="I22" s="46"/>
      <c r="M22">
        <v>5.6349999999999998</v>
      </c>
    </row>
    <row r="23" spans="2:13" x14ac:dyDescent="0.25">
      <c r="B23" s="11">
        <v>58</v>
      </c>
      <c r="C23" s="5">
        <v>7507969.4227999998</v>
      </c>
      <c r="D23" s="5">
        <v>4699821.9428000003</v>
      </c>
      <c r="E23" s="10">
        <v>598.21199999999999</v>
      </c>
      <c r="F23" s="10" t="s">
        <v>15</v>
      </c>
      <c r="G23" s="26"/>
      <c r="H23" s="47"/>
      <c r="I23" s="47"/>
    </row>
    <row r="24" spans="2:13" x14ac:dyDescent="0.25">
      <c r="B24" s="11">
        <v>59</v>
      </c>
      <c r="C24" s="5">
        <v>7507963.9749999996</v>
      </c>
      <c r="D24" s="5">
        <v>4699809.6950000003</v>
      </c>
      <c r="E24" s="10">
        <v>598.21199999999999</v>
      </c>
      <c r="F24" s="10" t="s">
        <v>15</v>
      </c>
      <c r="G24" s="26"/>
      <c r="H24" s="14" t="s">
        <v>13</v>
      </c>
      <c r="I24" s="14">
        <f>SUM(I15:I17)</f>
        <v>130.68</v>
      </c>
    </row>
    <row r="25" spans="2:13" x14ac:dyDescent="0.25">
      <c r="D25" s="6"/>
      <c r="E25" s="7"/>
      <c r="F25" s="7"/>
      <c r="G25" s="8"/>
      <c r="H25" s="9"/>
      <c r="I25" s="9"/>
    </row>
    <row r="26" spans="2:13" x14ac:dyDescent="0.25">
      <c r="D26" s="6"/>
      <c r="E26" s="7"/>
      <c r="F26" s="7"/>
      <c r="G26" s="8"/>
      <c r="H26" s="9"/>
      <c r="I26" s="9"/>
    </row>
    <row r="27" spans="2:13" x14ac:dyDescent="0.25">
      <c r="D27" s="6"/>
      <c r="E27" s="7"/>
      <c r="F27" s="7"/>
      <c r="G27" s="8"/>
      <c r="H27" s="9"/>
      <c r="I27" s="9"/>
    </row>
    <row r="28" spans="2:13" x14ac:dyDescent="0.25">
      <c r="D28" s="6"/>
      <c r="E28" s="7"/>
      <c r="F28" s="7"/>
      <c r="G28" s="8"/>
      <c r="H28" s="9"/>
      <c r="I28" s="9"/>
    </row>
    <row r="29" spans="2:13" x14ac:dyDescent="0.25">
      <c r="B29" s="13" t="s">
        <v>5</v>
      </c>
      <c r="C29" s="13" t="s">
        <v>0</v>
      </c>
      <c r="D29" s="13" t="s">
        <v>1</v>
      </c>
      <c r="E29" s="13" t="s">
        <v>12</v>
      </c>
      <c r="F29" s="13" t="s">
        <v>11</v>
      </c>
      <c r="G29" s="13" t="s">
        <v>6</v>
      </c>
      <c r="H29" s="13" t="s">
        <v>10</v>
      </c>
      <c r="I29" s="13" t="s">
        <v>7</v>
      </c>
    </row>
    <row r="30" spans="2:13" x14ac:dyDescent="0.25">
      <c r="B30" s="11">
        <v>24</v>
      </c>
      <c r="C30" s="5">
        <v>7507960.6864</v>
      </c>
      <c r="D30" s="5">
        <v>4699818.7806000002</v>
      </c>
      <c r="E30" s="10">
        <v>600.54200000000003</v>
      </c>
      <c r="F30" s="10" t="s">
        <v>16</v>
      </c>
      <c r="G30" s="26" t="s">
        <v>17</v>
      </c>
      <c r="H30" s="26" t="s">
        <v>17</v>
      </c>
      <c r="I30" s="26">
        <v>98.647000000000006</v>
      </c>
    </row>
    <row r="31" spans="2:13" x14ac:dyDescent="0.25">
      <c r="B31" s="11">
        <v>60</v>
      </c>
      <c r="C31" s="5">
        <v>7507963.9749999996</v>
      </c>
      <c r="D31" s="5">
        <v>4699809.6950000003</v>
      </c>
      <c r="E31" s="10">
        <v>600.54200000000003</v>
      </c>
      <c r="F31" s="10" t="s">
        <v>16</v>
      </c>
      <c r="G31" s="26"/>
      <c r="H31" s="26"/>
      <c r="I31" s="26"/>
    </row>
    <row r="32" spans="2:13" x14ac:dyDescent="0.25">
      <c r="B32" s="11">
        <v>61</v>
      </c>
      <c r="C32" s="5">
        <v>7507973.5290000001</v>
      </c>
      <c r="D32" s="5">
        <v>4699813.1509999996</v>
      </c>
      <c r="E32" s="10">
        <v>600.54200000000003</v>
      </c>
      <c r="F32" s="10" t="s">
        <v>16</v>
      </c>
      <c r="G32" s="26"/>
      <c r="H32" s="26"/>
      <c r="I32" s="26"/>
    </row>
    <row r="33" spans="1:11" x14ac:dyDescent="0.25">
      <c r="B33" s="11">
        <v>62</v>
      </c>
      <c r="C33" s="5">
        <v>7507970.3509999998</v>
      </c>
      <c r="D33" s="5">
        <v>4699822.2529999996</v>
      </c>
      <c r="E33" s="10">
        <v>600.54200000000003</v>
      </c>
      <c r="F33" s="10" t="s">
        <v>16</v>
      </c>
      <c r="G33" s="26"/>
      <c r="H33" s="26"/>
      <c r="I33" s="26"/>
    </row>
    <row r="34" spans="1:11" x14ac:dyDescent="0.25">
      <c r="B34" s="11">
        <v>63</v>
      </c>
      <c r="C34" s="5">
        <v>7507972.6730000004</v>
      </c>
      <c r="D34" s="5">
        <v>4699820.8020000001</v>
      </c>
      <c r="E34" s="10">
        <v>600.54200000000003</v>
      </c>
      <c r="F34" s="10" t="s">
        <v>19</v>
      </c>
      <c r="G34" s="26"/>
      <c r="H34" s="15"/>
      <c r="I34" s="15"/>
    </row>
    <row r="35" spans="1:11" x14ac:dyDescent="0.25">
      <c r="B35" s="11">
        <v>64</v>
      </c>
      <c r="C35" s="5">
        <v>7507972.1320000002</v>
      </c>
      <c r="D35" s="5">
        <v>4699817.1239999998</v>
      </c>
      <c r="E35" s="10">
        <v>600.54200000000003</v>
      </c>
      <c r="F35" s="10" t="s">
        <v>19</v>
      </c>
      <c r="G35" s="26"/>
      <c r="H35" s="26" t="s">
        <v>18</v>
      </c>
      <c r="I35" s="26">
        <v>5.6349999999999998</v>
      </c>
    </row>
    <row r="36" spans="1:11" x14ac:dyDescent="0.25">
      <c r="B36" s="11">
        <v>65</v>
      </c>
      <c r="C36" s="5">
        <v>7507973.7397999996</v>
      </c>
      <c r="D36" s="5">
        <v>4699817.6467000004</v>
      </c>
      <c r="E36" s="10">
        <v>600.54200000000003</v>
      </c>
      <c r="F36" s="10" t="s">
        <v>19</v>
      </c>
      <c r="G36" s="26"/>
      <c r="H36" s="26"/>
      <c r="I36" s="26"/>
    </row>
    <row r="37" spans="1:11" x14ac:dyDescent="0.25">
      <c r="B37" s="11">
        <v>66</v>
      </c>
      <c r="C37" s="5">
        <v>7507971.0659999996</v>
      </c>
      <c r="D37" s="5">
        <v>4699820.2278000005</v>
      </c>
      <c r="E37" s="10">
        <v>600.54200000000003</v>
      </c>
      <c r="F37" s="10" t="s">
        <v>19</v>
      </c>
      <c r="G37" s="26"/>
      <c r="H37" s="14" t="s">
        <v>13</v>
      </c>
      <c r="I37" s="14">
        <f>SUM(I30:I36)</f>
        <v>104.28200000000001</v>
      </c>
    </row>
    <row r="38" spans="1:11" x14ac:dyDescent="0.25">
      <c r="D38" s="6"/>
      <c r="E38" s="7"/>
      <c r="F38" s="7"/>
      <c r="G38" s="8"/>
      <c r="H38" s="9"/>
      <c r="I38" s="9"/>
    </row>
    <row r="39" spans="1:11" x14ac:dyDescent="0.25">
      <c r="D39" s="6"/>
      <c r="E39" s="7"/>
      <c r="F39" s="7"/>
      <c r="G39" s="8"/>
      <c r="H39" s="12"/>
      <c r="I39" s="12"/>
    </row>
    <row r="40" spans="1:11" ht="19.5" thickBot="1" x14ac:dyDescent="0.35">
      <c r="K40" s="1"/>
    </row>
    <row r="41" spans="1:11" ht="18.75" x14ac:dyDescent="0.3">
      <c r="A41" s="2" t="s">
        <v>2</v>
      </c>
      <c r="B41" s="3"/>
      <c r="C41" s="3"/>
      <c r="D41" s="3"/>
      <c r="E41" s="36" t="s">
        <v>14</v>
      </c>
      <c r="F41" s="37"/>
      <c r="G41" s="38"/>
      <c r="H41" s="32" t="s">
        <v>4</v>
      </c>
      <c r="I41" s="33"/>
      <c r="J41" s="27"/>
      <c r="K41" s="28"/>
    </row>
    <row r="42" spans="1:11" ht="19.5" thickBot="1" x14ac:dyDescent="0.35">
      <c r="A42" s="39" t="s">
        <v>3</v>
      </c>
      <c r="B42" s="40"/>
      <c r="C42" s="40"/>
      <c r="D42" s="41"/>
      <c r="E42" s="42">
        <v>140</v>
      </c>
      <c r="F42" s="43"/>
      <c r="G42" s="44"/>
      <c r="H42" s="34"/>
      <c r="I42" s="35"/>
      <c r="J42" s="29"/>
      <c r="K42" s="30"/>
    </row>
    <row r="43" spans="1:11" ht="18.75" x14ac:dyDescent="0.3">
      <c r="K43" s="1"/>
    </row>
    <row r="44" spans="1:11" ht="18.75" x14ac:dyDescent="0.3">
      <c r="K44" s="1"/>
    </row>
    <row r="45" spans="1:11" ht="18.75" x14ac:dyDescent="0.3">
      <c r="K45" s="1"/>
    </row>
  </sheetData>
  <mergeCells count="16">
    <mergeCell ref="J41:K42"/>
    <mergeCell ref="A3:K6"/>
    <mergeCell ref="H41:I42"/>
    <mergeCell ref="E41:G41"/>
    <mergeCell ref="A42:D42"/>
    <mergeCell ref="E42:G42"/>
    <mergeCell ref="G30:G37"/>
    <mergeCell ref="H30:H33"/>
    <mergeCell ref="I30:I33"/>
    <mergeCell ref="H35:H36"/>
    <mergeCell ref="I35:I36"/>
    <mergeCell ref="H15:H23"/>
    <mergeCell ref="I15:I23"/>
    <mergeCell ref="A1:K2"/>
    <mergeCell ref="C8:J10"/>
    <mergeCell ref="G15:G24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2025-08-28T02:36:21Z</cp:lastPrinted>
  <dcterms:created xsi:type="dcterms:W3CDTF">2020-03-18T10:50:04Z</dcterms:created>
  <dcterms:modified xsi:type="dcterms:W3CDTF">2025-08-28T04:02:21Z</dcterms:modified>
</cp:coreProperties>
</file>