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700-64-Verimi-Bibja-Legalizim\3-Katet\regjistri\"/>
    </mc:Choice>
  </mc:AlternateContent>
  <xr:revisionPtr revIDLastSave="0" documentId="13_ncr:1_{FA370B5E-40A0-4356-808F-1081996928DB}" xr6:coauthVersionLast="36" xr6:coauthVersionMax="47" xr10:uidLastSave="{00000000-0000-0000-0000-000000000000}"/>
  <bookViews>
    <workbookView xWindow="360" yWindow="300" windowWidth="28440" windowHeight="15900" xr2:uid="{00000000-000D-0000-FFFF-FFFF00000000}"/>
  </bookViews>
  <sheets>
    <sheet name="Sheet1" sheetId="1" r:id="rId1"/>
  </sheets>
  <definedNames>
    <definedName name="_xlnm.Print_Area" localSheetId="0">Sheet1!$A$1:$K$68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1" l="1"/>
  <c r="I40" i="1" l="1"/>
  <c r="I20" i="1"/>
</calcChain>
</file>

<file path=xl/sharedStrings.xml><?xml version="1.0" encoding="utf-8"?>
<sst xmlns="http://schemas.openxmlformats.org/spreadsheetml/2006/main" count="72" uniqueCount="27">
  <si>
    <t>Y</t>
  </si>
  <si>
    <t>X</t>
  </si>
  <si>
    <t xml:space="preserve">Gjeodeti / Kompania gjeodete e licencuar:  </t>
  </si>
  <si>
    <t>Numri i licencës</t>
  </si>
  <si>
    <t>Nënshkrimi dhe vula:</t>
  </si>
  <si>
    <t>Nr.</t>
  </si>
  <si>
    <t>Etazhi</t>
  </si>
  <si>
    <t>Sipërfaqja (m²)</t>
  </si>
  <si>
    <t>Përdhesa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</si>
  <si>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AGJENCIA KADASTRALE E KOSOVËS/KOSOVSKA KATASTARSKA AGENCIJA/ KOSOVO CADASTRAL AGENCY
</t>
  </si>
  <si>
    <t>Sqarim</t>
  </si>
  <si>
    <t>D</t>
  </si>
  <si>
    <t>H</t>
  </si>
  <si>
    <t>Gjithsej:</t>
  </si>
  <si>
    <t>Liridon Sejdiu</t>
  </si>
  <si>
    <t>Kati 1</t>
  </si>
  <si>
    <t>kati1</t>
  </si>
  <si>
    <t>perdhese</t>
  </si>
  <si>
    <t>Terasa 1</t>
  </si>
  <si>
    <t>Terasa 2</t>
  </si>
  <si>
    <t>kati1-terasa</t>
  </si>
  <si>
    <t>katiNk</t>
  </si>
  <si>
    <t>kati-nk</t>
  </si>
  <si>
    <t>kati-nk_terasa</t>
  </si>
  <si>
    <t>katiNk-terasa</t>
  </si>
  <si>
    <t>Terasa 3</t>
  </si>
  <si>
    <t>Nënkulmi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</si>
</sst>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2" fontId="2" fillId="0" borderId="2" xfId="0" applyNumberFormat="1" applyFont="1" applyBorder="1"/>
    <xf numFmtId="2" fontId="2" fillId="0" borderId="3" xfId="0" applyNumberFormat="1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vertical="center" wrapText="1"/>
    </xf>
    <xf numFmtId="2" fontId="4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0" xfId="0" applyBorder="1"/>
    <xf numFmtId="164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right" vertical="center" wrapText="1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2" fontId="2" fillId="0" borderId="12" xfId="0" applyNumberFormat="1" applyFont="1" applyBorder="1" applyAlignment="1">
      <alignment horizontal="left"/>
    </xf>
    <xf numFmtId="2" fontId="2" fillId="0" borderId="13" xfId="0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24" xfId="0" applyNumberFormat="1" applyFont="1" applyBorder="1" applyAlignment="1">
      <alignment horizontal="center" vertical="center" wrapText="1"/>
    </xf>
    <xf numFmtId="2" fontId="4" fillId="0" borderId="25" xfId="0" applyNumberFormat="1" applyFont="1" applyBorder="1" applyAlignment="1">
      <alignment horizontal="center" vertical="center" wrapText="1"/>
    </xf>
    <xf numFmtId="2" fontId="4" fillId="0" borderId="26" xfId="0" applyNumberFormat="1" applyFon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0" xfId="0" applyBorder="1" applyAlignment="1"/>
    <xf numFmtId="0" fontId="0" fillId="0" borderId="0" xfId="0" applyAlignment="1"/>
    <xf numFmtId="0" fontId="4" fillId="0" borderId="0" xfId="0" applyFont="1" applyAlignment="1"/>
    <xf numFmtId="2" fontId="4" fillId="0" borderId="0" xfId="0" applyNumberFormat="1" applyFont="1" applyAlignment="1"/>
    <xf numFmtId="2" fontId="0" fillId="0" borderId="0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6</xdr:col>
      <xdr:colOff>451359</xdr:colOff>
      <xdr:row>7</xdr:row>
      <xdr:rowOff>43127</xdr:rowOff>
    </xdr:from>
    <xdr:ext cx="2953749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5852594" y="2351539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Bibaj</a:t>
          </a:r>
        </a:p>
      </xdr:txBody>
    </xdr:sp>
    <xdr:clientData/>
  </xdr:oneCellAnchor>
  <xdr:oneCellAnchor>
    <xdr:from>
      <xdr:col>1</xdr:col>
      <xdr:colOff>606643</xdr:colOff>
      <xdr:row>8</xdr:row>
      <xdr:rowOff>89338</xdr:rowOff>
    </xdr:from>
    <xdr:ext cx="3298607" cy="298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00700-64</a:t>
          </a:r>
        </a:p>
      </xdr:txBody>
    </xdr:sp>
    <xdr:clientData/>
  </xdr:oneCellAnchor>
  <xdr:oneCellAnchor>
    <xdr:from>
      <xdr:col>6</xdr:col>
      <xdr:colOff>425364</xdr:colOff>
      <xdr:row>8</xdr:row>
      <xdr:rowOff>90592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5400345" y="258174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view="pageBreakPreview" topLeftCell="A13" zoomScale="85" zoomScaleNormal="100" zoomScaleSheetLayoutView="85" workbookViewId="0">
      <selection activeCell="G65" sqref="G65"/>
    </sheetView>
  </sheetViews>
  <sheetFormatPr defaultRowHeight="14.4" x14ac:dyDescent="0.3"/>
  <cols>
    <col min="2" max="2" width="8.88671875" style="11"/>
    <col min="3" max="3" width="14.88671875" customWidth="1"/>
    <col min="4" max="4" width="15.21875" customWidth="1"/>
    <col min="5" max="5" width="12.44140625" customWidth="1"/>
    <col min="6" max="6" width="19.109375" customWidth="1"/>
    <col min="7" max="7" width="15.21875" customWidth="1"/>
    <col min="8" max="8" width="21.109375" bestFit="1" customWidth="1"/>
    <col min="9" max="9" width="15.5546875" customWidth="1"/>
    <col min="10" max="10" width="7.6640625" customWidth="1"/>
    <col min="14" max="14" width="12.44140625" bestFit="1" customWidth="1"/>
  </cols>
  <sheetData>
    <row r="1" spans="1:11" ht="1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62.2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3">
      <c r="A3" s="42" t="s">
        <v>9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ht="28.5" customHeight="1" x14ac:dyDescent="0.3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1:11" x14ac:dyDescent="0.3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1:11" ht="30" customHeight="1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</row>
    <row r="7" spans="1:11" ht="15" thickBot="1" x14ac:dyDescent="0.35"/>
    <row r="8" spans="1:11" x14ac:dyDescent="0.3">
      <c r="C8" s="28"/>
      <c r="D8" s="29"/>
      <c r="E8" s="29"/>
      <c r="F8" s="29"/>
      <c r="G8" s="29"/>
      <c r="H8" s="29"/>
      <c r="I8" s="29"/>
      <c r="J8" s="30"/>
    </row>
    <row r="9" spans="1:11" x14ac:dyDescent="0.3">
      <c r="C9" s="31"/>
      <c r="D9" s="32"/>
      <c r="E9" s="32"/>
      <c r="F9" s="32"/>
      <c r="G9" s="32"/>
      <c r="H9" s="32"/>
      <c r="I9" s="32"/>
      <c r="J9" s="33"/>
    </row>
    <row r="10" spans="1:11" ht="15" thickBot="1" x14ac:dyDescent="0.35">
      <c r="C10" s="34"/>
      <c r="D10" s="35"/>
      <c r="E10" s="35"/>
      <c r="F10" s="35"/>
      <c r="G10" s="35"/>
      <c r="H10" s="35"/>
      <c r="I10" s="35"/>
      <c r="J10" s="36"/>
    </row>
    <row r="12" spans="1:11" x14ac:dyDescent="0.3">
      <c r="D12" s="4"/>
      <c r="E12" s="4"/>
      <c r="F12" s="4"/>
      <c r="G12" s="4"/>
      <c r="H12" s="4"/>
      <c r="I12" s="4"/>
    </row>
    <row r="14" spans="1:11" x14ac:dyDescent="0.3">
      <c r="B14" s="9" t="s">
        <v>5</v>
      </c>
      <c r="C14" s="9" t="s">
        <v>0</v>
      </c>
      <c r="D14" s="9" t="s">
        <v>1</v>
      </c>
      <c r="E14" s="9" t="s">
        <v>12</v>
      </c>
      <c r="F14" s="9" t="s">
        <v>11</v>
      </c>
      <c r="G14" s="9" t="s">
        <v>6</v>
      </c>
      <c r="H14" s="9" t="s">
        <v>10</v>
      </c>
      <c r="I14" s="9" t="s">
        <v>7</v>
      </c>
    </row>
    <row r="15" spans="1:11" x14ac:dyDescent="0.3">
      <c r="B15" s="23">
        <v>72</v>
      </c>
      <c r="C15" s="20">
        <v>7516677.1370000001</v>
      </c>
      <c r="D15" s="20">
        <v>4692426.0379999997</v>
      </c>
      <c r="E15" s="20">
        <v>626.26400000000001</v>
      </c>
      <c r="F15" s="17" t="s">
        <v>17</v>
      </c>
      <c r="G15" s="56" t="s">
        <v>8</v>
      </c>
      <c r="H15" s="56" t="s">
        <v>8</v>
      </c>
      <c r="I15" s="56">
        <v>163.52600000000001</v>
      </c>
    </row>
    <row r="16" spans="1:11" x14ac:dyDescent="0.3">
      <c r="B16" s="23">
        <v>75</v>
      </c>
      <c r="C16" s="20">
        <v>7516681.3779999996</v>
      </c>
      <c r="D16" s="20">
        <v>4692411.784</v>
      </c>
      <c r="E16" s="20">
        <v>626.26400000000001</v>
      </c>
      <c r="F16" s="17" t="s">
        <v>17</v>
      </c>
      <c r="G16" s="56"/>
      <c r="H16" s="56"/>
      <c r="I16" s="56"/>
    </row>
    <row r="17" spans="2:9" x14ac:dyDescent="0.3">
      <c r="B17" s="23">
        <v>82</v>
      </c>
      <c r="C17" s="20">
        <v>7516692.0520000001</v>
      </c>
      <c r="D17" s="20">
        <v>4692411.5159999998</v>
      </c>
      <c r="E17" s="20">
        <v>626.26400000000001</v>
      </c>
      <c r="F17" s="17" t="s">
        <v>17</v>
      </c>
      <c r="G17" s="56"/>
      <c r="H17" s="56"/>
      <c r="I17" s="56"/>
    </row>
    <row r="18" spans="2:9" x14ac:dyDescent="0.3">
      <c r="B18" s="23">
        <v>89</v>
      </c>
      <c r="C18" s="20">
        <v>7516685.9670000002</v>
      </c>
      <c r="D18" s="20">
        <v>4692413.1840000004</v>
      </c>
      <c r="E18" s="20">
        <v>626.26400000000001</v>
      </c>
      <c r="F18" s="17" t="s">
        <v>17</v>
      </c>
      <c r="G18" s="56"/>
      <c r="H18" s="56"/>
      <c r="I18" s="56"/>
    </row>
    <row r="19" spans="2:9" x14ac:dyDescent="0.3">
      <c r="B19" s="23">
        <v>107</v>
      </c>
      <c r="C19" s="20">
        <v>7516687.1050000004</v>
      </c>
      <c r="D19" s="20">
        <v>4692428.0109999999</v>
      </c>
      <c r="E19" s="20">
        <v>626.26400000000001</v>
      </c>
      <c r="F19" s="17" t="s">
        <v>17</v>
      </c>
      <c r="G19" s="56"/>
      <c r="H19" s="56"/>
      <c r="I19" s="56"/>
    </row>
    <row r="20" spans="2:9" x14ac:dyDescent="0.3">
      <c r="B20" s="23">
        <v>123</v>
      </c>
      <c r="C20" s="20">
        <v>7516686.9353999998</v>
      </c>
      <c r="D20" s="20">
        <v>4692409.9550000001</v>
      </c>
      <c r="E20" s="20">
        <v>626.26400000000001</v>
      </c>
      <c r="F20" s="17" t="s">
        <v>17</v>
      </c>
      <c r="G20" s="56"/>
      <c r="H20" s="21" t="s">
        <v>13</v>
      </c>
      <c r="I20" s="10">
        <f>SUM(I15:I19)</f>
        <v>163.52600000000001</v>
      </c>
    </row>
    <row r="21" spans="2:9" x14ac:dyDescent="0.3">
      <c r="B21" s="24"/>
      <c r="C21" s="24"/>
      <c r="D21" s="24"/>
      <c r="E21" s="24"/>
      <c r="F21" s="19"/>
      <c r="G21" s="14"/>
      <c r="H21" s="22"/>
      <c r="I21" s="37"/>
    </row>
    <row r="22" spans="2:9" x14ac:dyDescent="0.3">
      <c r="B22" s="24"/>
      <c r="C22" s="24"/>
      <c r="D22" s="24"/>
      <c r="E22" s="24"/>
      <c r="F22" s="19"/>
      <c r="G22" s="14"/>
      <c r="H22" s="16"/>
      <c r="I22" s="37"/>
    </row>
    <row r="23" spans="2:9" x14ac:dyDescent="0.3">
      <c r="B23" s="24"/>
      <c r="C23" s="24"/>
      <c r="D23" s="24"/>
      <c r="E23" s="24"/>
      <c r="F23" s="19"/>
      <c r="G23" s="14"/>
      <c r="H23" s="37"/>
      <c r="I23" s="37"/>
    </row>
    <row r="24" spans="2:9" x14ac:dyDescent="0.3">
      <c r="B24" s="24"/>
      <c r="C24" s="24"/>
      <c r="D24" s="24"/>
      <c r="E24" s="24"/>
      <c r="F24" s="19"/>
      <c r="G24" s="14"/>
      <c r="H24" s="37"/>
      <c r="I24" s="37"/>
    </row>
    <row r="25" spans="2:9" x14ac:dyDescent="0.3">
      <c r="B25" s="24"/>
      <c r="C25" s="24"/>
      <c r="D25" s="24"/>
      <c r="E25" s="24"/>
      <c r="F25" s="19"/>
      <c r="G25" s="14"/>
      <c r="H25" s="16"/>
      <c r="I25" s="16"/>
    </row>
    <row r="26" spans="2:9" x14ac:dyDescent="0.3">
      <c r="B26" s="12"/>
      <c r="C26" s="13"/>
      <c r="D26" s="13"/>
      <c r="E26" s="15"/>
      <c r="F26" s="14"/>
      <c r="G26" s="15"/>
      <c r="H26" s="16"/>
      <c r="I26" s="16"/>
    </row>
    <row r="27" spans="2:9" x14ac:dyDescent="0.3">
      <c r="C27" s="26"/>
      <c r="D27" s="5"/>
      <c r="E27" s="6"/>
      <c r="F27" s="6"/>
      <c r="G27" s="7"/>
      <c r="H27" s="8"/>
      <c r="I27" s="8"/>
    </row>
    <row r="28" spans="2:9" x14ac:dyDescent="0.3">
      <c r="C28" s="26"/>
      <c r="D28" s="5"/>
      <c r="E28" s="6"/>
      <c r="F28" s="6"/>
      <c r="G28" s="7"/>
      <c r="H28" s="8"/>
      <c r="I28" s="8"/>
    </row>
    <row r="29" spans="2:9" x14ac:dyDescent="0.3">
      <c r="B29" s="9" t="s">
        <v>5</v>
      </c>
      <c r="C29" s="9" t="s">
        <v>0</v>
      </c>
      <c r="D29" s="9" t="s">
        <v>1</v>
      </c>
      <c r="E29" s="9" t="s">
        <v>12</v>
      </c>
      <c r="F29" s="9" t="s">
        <v>11</v>
      </c>
      <c r="G29" s="9" t="s">
        <v>6</v>
      </c>
      <c r="H29" s="9" t="s">
        <v>10</v>
      </c>
      <c r="I29" s="9" t="s">
        <v>7</v>
      </c>
    </row>
    <row r="30" spans="2:9" x14ac:dyDescent="0.3">
      <c r="B30" s="23">
        <v>83</v>
      </c>
      <c r="C30" s="20">
        <v>7516692.0516999997</v>
      </c>
      <c r="D30" s="20">
        <v>4692411.5169000002</v>
      </c>
      <c r="E30" s="20">
        <v>629.64599999999996</v>
      </c>
      <c r="F30" s="18" t="s">
        <v>16</v>
      </c>
      <c r="G30" s="57" t="s">
        <v>15</v>
      </c>
      <c r="H30" s="57" t="s">
        <v>15</v>
      </c>
      <c r="I30" s="57">
        <v>114.678</v>
      </c>
    </row>
    <row r="31" spans="2:9" x14ac:dyDescent="0.3">
      <c r="B31" s="23">
        <v>88</v>
      </c>
      <c r="C31" s="20">
        <v>7516685.9670000002</v>
      </c>
      <c r="D31" s="20">
        <v>4692413.1849999996</v>
      </c>
      <c r="E31" s="20">
        <v>629.64599999999996</v>
      </c>
      <c r="F31" s="18" t="s">
        <v>16</v>
      </c>
      <c r="G31" s="58"/>
      <c r="H31" s="58"/>
      <c r="I31" s="58"/>
    </row>
    <row r="32" spans="2:9" x14ac:dyDescent="0.3">
      <c r="B32" s="23">
        <v>104</v>
      </c>
      <c r="C32" s="20">
        <v>7516681.3779999996</v>
      </c>
      <c r="D32" s="20">
        <v>4692411.784</v>
      </c>
      <c r="E32" s="20">
        <v>629.64599999999996</v>
      </c>
      <c r="F32" s="18" t="s">
        <v>16</v>
      </c>
      <c r="G32" s="58"/>
      <c r="H32" s="58"/>
      <c r="I32" s="58"/>
    </row>
    <row r="33" spans="2:9" x14ac:dyDescent="0.3">
      <c r="B33" s="23">
        <v>105</v>
      </c>
      <c r="C33" s="20">
        <v>7516686.9353999998</v>
      </c>
      <c r="D33" s="20">
        <v>4692409.9550000001</v>
      </c>
      <c r="E33" s="20">
        <v>629.64599999999996</v>
      </c>
      <c r="F33" s="18" t="s">
        <v>16</v>
      </c>
      <c r="G33" s="58"/>
      <c r="H33" s="58"/>
      <c r="I33" s="58"/>
    </row>
    <row r="34" spans="2:9" x14ac:dyDescent="0.3">
      <c r="B34" s="23">
        <v>108</v>
      </c>
      <c r="C34" s="20">
        <v>7516678.6540999999</v>
      </c>
      <c r="D34" s="20">
        <v>4692420.9389000004</v>
      </c>
      <c r="E34" s="20">
        <v>629.64599999999996</v>
      </c>
      <c r="F34" s="18" t="s">
        <v>16</v>
      </c>
      <c r="G34" s="58"/>
      <c r="H34" s="58"/>
      <c r="I34" s="58"/>
    </row>
    <row r="35" spans="2:9" x14ac:dyDescent="0.3">
      <c r="B35" s="23">
        <v>109</v>
      </c>
      <c r="C35" s="20">
        <v>7516688.3493999997</v>
      </c>
      <c r="D35" s="20">
        <v>4692423.8618000001</v>
      </c>
      <c r="E35" s="20">
        <v>629.64599999999996</v>
      </c>
      <c r="F35" s="18" t="s">
        <v>16</v>
      </c>
      <c r="G35" s="58"/>
      <c r="H35" s="59"/>
      <c r="I35" s="59"/>
    </row>
    <row r="36" spans="2:9" x14ac:dyDescent="0.3">
      <c r="B36" s="23">
        <v>94</v>
      </c>
      <c r="C36" s="20">
        <v>7516686.2821000004</v>
      </c>
      <c r="D36" s="60">
        <v>4692412.1342000002</v>
      </c>
      <c r="E36" s="20">
        <v>629.64599999999996</v>
      </c>
      <c r="F36" s="18" t="s">
        <v>20</v>
      </c>
      <c r="G36" s="58"/>
      <c r="H36" s="56" t="s">
        <v>18</v>
      </c>
      <c r="I36" s="56">
        <v>54.537999999999997</v>
      </c>
    </row>
    <row r="37" spans="2:9" x14ac:dyDescent="0.3">
      <c r="B37" s="23">
        <v>95</v>
      </c>
      <c r="C37" s="20">
        <v>7516681.8310000002</v>
      </c>
      <c r="D37" s="20">
        <v>4692410.8590000002</v>
      </c>
      <c r="E37" s="20">
        <v>629.64599999999996</v>
      </c>
      <c r="F37" s="18" t="s">
        <v>20</v>
      </c>
      <c r="G37" s="58"/>
      <c r="H37" s="56"/>
      <c r="I37" s="56"/>
    </row>
    <row r="38" spans="2:9" x14ac:dyDescent="0.3">
      <c r="B38" s="23">
        <v>98</v>
      </c>
      <c r="C38" s="20">
        <v>7516681.5389</v>
      </c>
      <c r="D38" s="20">
        <v>4692411.8329999996</v>
      </c>
      <c r="E38" s="20">
        <v>629.64599999999996</v>
      </c>
      <c r="F38" s="18" t="s">
        <v>20</v>
      </c>
      <c r="G38" s="58"/>
      <c r="H38" s="56" t="s">
        <v>19</v>
      </c>
      <c r="I38" s="56">
        <v>4.8940000000000001</v>
      </c>
    </row>
    <row r="39" spans="2:9" x14ac:dyDescent="0.3">
      <c r="B39" s="23">
        <v>114</v>
      </c>
      <c r="C39" s="20">
        <v>7516677.0109999999</v>
      </c>
      <c r="D39" s="20">
        <v>4692426.6069999998</v>
      </c>
      <c r="E39" s="20">
        <v>629.64599999999996</v>
      </c>
      <c r="F39" s="18" t="s">
        <v>20</v>
      </c>
      <c r="G39" s="58"/>
      <c r="H39" s="56"/>
      <c r="I39" s="56"/>
    </row>
    <row r="40" spans="2:9" x14ac:dyDescent="0.3">
      <c r="B40" s="23">
        <v>115</v>
      </c>
      <c r="C40" s="20">
        <v>7516686.9309999999</v>
      </c>
      <c r="D40" s="20">
        <v>4692428.5549999997</v>
      </c>
      <c r="E40" s="20">
        <v>629.64599999999996</v>
      </c>
      <c r="F40" s="18" t="s">
        <v>20</v>
      </c>
      <c r="G40" s="59"/>
      <c r="H40" s="10" t="s">
        <v>13</v>
      </c>
      <c r="I40" s="10">
        <f>SUM(I30:I39)</f>
        <v>174.11</v>
      </c>
    </row>
    <row r="41" spans="2:9" x14ac:dyDescent="0.3">
      <c r="B41" s="24"/>
      <c r="C41" s="66"/>
      <c r="D41" s="66"/>
      <c r="E41" s="66"/>
      <c r="F41" s="19"/>
      <c r="G41" s="14"/>
      <c r="H41" s="14"/>
      <c r="I41" s="14"/>
    </row>
    <row r="42" spans="2:9" x14ac:dyDescent="0.3">
      <c r="B42" s="24"/>
      <c r="C42" s="66"/>
      <c r="D42" s="66"/>
      <c r="E42" s="66"/>
      <c r="F42" s="19"/>
      <c r="G42" s="14"/>
      <c r="H42" s="14"/>
      <c r="I42" s="14"/>
    </row>
    <row r="43" spans="2:9" x14ac:dyDescent="0.3">
      <c r="B43" s="24"/>
      <c r="C43" s="66"/>
      <c r="D43" s="66"/>
      <c r="E43" s="66"/>
      <c r="F43" s="19"/>
      <c r="G43" s="14"/>
      <c r="H43" s="14"/>
      <c r="I43" s="14"/>
    </row>
    <row r="44" spans="2:9" x14ac:dyDescent="0.3">
      <c r="B44" s="24"/>
      <c r="C44" s="66"/>
      <c r="D44" s="66"/>
      <c r="E44" s="66"/>
      <c r="F44" s="19"/>
      <c r="G44" s="14"/>
      <c r="H44" s="14"/>
      <c r="I44" s="14"/>
    </row>
    <row r="45" spans="2:9" x14ac:dyDescent="0.3">
      <c r="B45" s="24"/>
      <c r="C45" s="66"/>
      <c r="D45" s="66"/>
      <c r="E45" s="66"/>
      <c r="F45" s="19"/>
      <c r="G45" s="14"/>
      <c r="H45" s="14"/>
      <c r="I45" s="14"/>
    </row>
    <row r="46" spans="2:9" x14ac:dyDescent="0.3">
      <c r="B46" s="24"/>
      <c r="C46" s="66"/>
      <c r="D46" s="66"/>
      <c r="E46" s="66"/>
      <c r="F46" s="19"/>
      <c r="G46" s="14"/>
      <c r="H46" s="16"/>
      <c r="I46" s="16"/>
    </row>
    <row r="47" spans="2:9" x14ac:dyDescent="0.3">
      <c r="C47" s="63"/>
      <c r="D47" s="64"/>
      <c r="E47" s="65"/>
      <c r="F47" s="6"/>
      <c r="G47" s="7"/>
      <c r="H47" s="8"/>
      <c r="I47" s="8"/>
    </row>
    <row r="48" spans="2:9" x14ac:dyDescent="0.3">
      <c r="C48" s="63"/>
      <c r="D48" s="64"/>
      <c r="E48" s="65"/>
      <c r="F48" s="6"/>
      <c r="G48" s="7"/>
      <c r="H48" s="8"/>
      <c r="I48" s="8"/>
    </row>
    <row r="49" spans="2:9" x14ac:dyDescent="0.3">
      <c r="C49" s="63"/>
      <c r="D49" s="64"/>
      <c r="E49" s="65"/>
      <c r="F49" s="6"/>
      <c r="G49" s="7"/>
      <c r="H49" s="8"/>
      <c r="I49" s="8"/>
    </row>
    <row r="50" spans="2:9" x14ac:dyDescent="0.3">
      <c r="B50" s="9" t="s">
        <v>5</v>
      </c>
      <c r="C50" s="61" t="s">
        <v>0</v>
      </c>
      <c r="D50" s="61" t="s">
        <v>1</v>
      </c>
      <c r="E50" s="61" t="s">
        <v>12</v>
      </c>
      <c r="F50" s="9" t="s">
        <v>11</v>
      </c>
      <c r="G50" s="9" t="s">
        <v>6</v>
      </c>
      <c r="H50" s="9" t="s">
        <v>10</v>
      </c>
      <c r="I50" s="9" t="s">
        <v>7</v>
      </c>
    </row>
    <row r="51" spans="2:9" x14ac:dyDescent="0.3">
      <c r="B51" s="23">
        <v>85</v>
      </c>
      <c r="C51" s="20">
        <v>7516691.7651000004</v>
      </c>
      <c r="D51" s="20">
        <v>4692412.4726999998</v>
      </c>
      <c r="E51" s="20">
        <v>632.39200000000005</v>
      </c>
      <c r="F51" s="17" t="s">
        <v>21</v>
      </c>
      <c r="G51" s="56" t="s">
        <v>26</v>
      </c>
      <c r="H51" s="56" t="s">
        <v>26</v>
      </c>
      <c r="I51" s="56">
        <v>109.36499999999999</v>
      </c>
    </row>
    <row r="52" spans="2:9" x14ac:dyDescent="0.3">
      <c r="B52" s="23">
        <v>86</v>
      </c>
      <c r="C52" s="20">
        <v>7516686.6514999997</v>
      </c>
      <c r="D52" s="20">
        <v>4692410.9019999998</v>
      </c>
      <c r="E52" s="20">
        <v>632.39200000000005</v>
      </c>
      <c r="F52" s="17" t="s">
        <v>21</v>
      </c>
      <c r="G52" s="56"/>
      <c r="H52" s="56"/>
      <c r="I52" s="56"/>
    </row>
    <row r="53" spans="2:9" x14ac:dyDescent="0.3">
      <c r="B53" s="23">
        <v>87</v>
      </c>
      <c r="C53" s="20">
        <v>7516685.9670000002</v>
      </c>
      <c r="D53" s="20">
        <v>4692413.1849999996</v>
      </c>
      <c r="E53" s="20">
        <v>632.39200000000005</v>
      </c>
      <c r="F53" s="17" t="s">
        <v>21</v>
      </c>
      <c r="G53" s="56"/>
      <c r="H53" s="56"/>
      <c r="I53" s="56"/>
    </row>
    <row r="54" spans="2:9" x14ac:dyDescent="0.3">
      <c r="B54" s="23">
        <v>99</v>
      </c>
      <c r="C54" s="20">
        <v>7516681.3779999996</v>
      </c>
      <c r="D54" s="20">
        <v>4692411.784</v>
      </c>
      <c r="E54" s="20">
        <v>632.39200000000005</v>
      </c>
      <c r="F54" s="17" t="s">
        <v>21</v>
      </c>
      <c r="G54" s="56"/>
      <c r="H54" s="56"/>
      <c r="I54" s="56"/>
    </row>
    <row r="55" spans="2:9" x14ac:dyDescent="0.3">
      <c r="B55" s="23">
        <v>110</v>
      </c>
      <c r="C55" s="20">
        <v>7516678.6540999999</v>
      </c>
      <c r="D55" s="20">
        <v>4692420.9389000004</v>
      </c>
      <c r="E55" s="20">
        <v>632.39200000000005</v>
      </c>
      <c r="F55" s="17" t="s">
        <v>22</v>
      </c>
      <c r="G55" s="56"/>
      <c r="H55" s="56"/>
      <c r="I55" s="56"/>
    </row>
    <row r="56" spans="2:9" x14ac:dyDescent="0.3">
      <c r="B56" s="23">
        <v>111</v>
      </c>
      <c r="C56" s="20">
        <v>7516688.3493999997</v>
      </c>
      <c r="D56" s="20">
        <v>4692423.8618000001</v>
      </c>
      <c r="E56" s="20">
        <v>632.39200000000005</v>
      </c>
      <c r="F56" s="17" t="s">
        <v>22</v>
      </c>
      <c r="G56" s="56"/>
      <c r="H56" s="56" t="s">
        <v>18</v>
      </c>
      <c r="I56" s="56">
        <v>17.739000000000001</v>
      </c>
    </row>
    <row r="57" spans="2:9" x14ac:dyDescent="0.3">
      <c r="B57" s="23">
        <v>112</v>
      </c>
      <c r="C57" s="20">
        <v>7516687.8411999997</v>
      </c>
      <c r="D57" s="20">
        <v>4692425.5564000001</v>
      </c>
      <c r="E57" s="20">
        <v>632.39200000000005</v>
      </c>
      <c r="F57" s="17" t="s">
        <v>23</v>
      </c>
      <c r="G57" s="56"/>
      <c r="H57" s="56"/>
      <c r="I57" s="56"/>
    </row>
    <row r="58" spans="2:9" x14ac:dyDescent="0.3">
      <c r="B58" s="23">
        <v>113</v>
      </c>
      <c r="C58" s="20">
        <v>7516678.1593000004</v>
      </c>
      <c r="D58" s="20">
        <v>4692422.6019000001</v>
      </c>
      <c r="E58" s="20">
        <v>632.39200000000005</v>
      </c>
      <c r="F58" s="17" t="s">
        <v>23</v>
      </c>
      <c r="G58" s="56"/>
      <c r="H58" s="56" t="s">
        <v>19</v>
      </c>
      <c r="I58" s="56">
        <v>4.9509999999999996</v>
      </c>
    </row>
    <row r="59" spans="2:9" x14ac:dyDescent="0.3">
      <c r="B59" s="23">
        <v>90</v>
      </c>
      <c r="C59" s="20">
        <v>7516681.6606000001</v>
      </c>
      <c r="D59" s="20">
        <v>4692410.8343000002</v>
      </c>
      <c r="E59" s="20">
        <v>632.39200000000005</v>
      </c>
      <c r="F59" s="17" t="s">
        <v>24</v>
      </c>
      <c r="G59" s="56"/>
      <c r="H59" s="56"/>
      <c r="I59" s="56"/>
    </row>
    <row r="60" spans="2:9" x14ac:dyDescent="0.3">
      <c r="B60" s="23">
        <v>91</v>
      </c>
      <c r="C60" s="20">
        <v>7516686.2750000004</v>
      </c>
      <c r="D60" s="20">
        <v>4692412.1577000003</v>
      </c>
      <c r="E60" s="20">
        <v>632.39200000000005</v>
      </c>
      <c r="F60" s="17" t="s">
        <v>24</v>
      </c>
      <c r="G60" s="56"/>
      <c r="H60" s="56" t="s">
        <v>25</v>
      </c>
      <c r="I60" s="56">
        <v>4.7960000000000003</v>
      </c>
    </row>
    <row r="61" spans="2:9" x14ac:dyDescent="0.3">
      <c r="B61" s="23">
        <v>92</v>
      </c>
      <c r="C61" s="20">
        <v>7516686.9111000001</v>
      </c>
      <c r="D61" s="20">
        <v>4692410.0361000001</v>
      </c>
      <c r="E61" s="20">
        <v>632.39200000000005</v>
      </c>
      <c r="F61" s="17" t="s">
        <v>24</v>
      </c>
      <c r="G61" s="56"/>
      <c r="H61" s="56"/>
      <c r="I61" s="56"/>
    </row>
    <row r="62" spans="2:9" x14ac:dyDescent="0.3">
      <c r="B62" s="23">
        <v>93</v>
      </c>
      <c r="C62" s="20">
        <v>7516692.0204999996</v>
      </c>
      <c r="D62" s="20">
        <v>4692411.6210000003</v>
      </c>
      <c r="E62" s="20">
        <v>632.39200000000005</v>
      </c>
      <c r="F62" s="17" t="s">
        <v>24</v>
      </c>
      <c r="G62" s="56"/>
      <c r="H62" s="10" t="s">
        <v>13</v>
      </c>
      <c r="I62" s="10">
        <f>SUM(I51:I61)</f>
        <v>136.851</v>
      </c>
    </row>
    <row r="63" spans="2:9" x14ac:dyDescent="0.3">
      <c r="B63" s="24"/>
      <c r="C63" s="62"/>
      <c r="D63" s="62"/>
      <c r="E63" s="62"/>
      <c r="F63" s="19"/>
      <c r="G63" s="15"/>
      <c r="H63" s="16"/>
      <c r="I63" s="16"/>
    </row>
    <row r="64" spans="2:9" x14ac:dyDescent="0.3">
      <c r="B64" s="24"/>
      <c r="C64" s="62"/>
      <c r="D64" s="62"/>
      <c r="E64" s="62"/>
      <c r="F64" s="19"/>
      <c r="G64" s="15"/>
      <c r="H64" s="16"/>
      <c r="I64" s="16"/>
    </row>
    <row r="65" spans="1:11" x14ac:dyDescent="0.3">
      <c r="B65" s="24"/>
      <c r="C65" s="62"/>
      <c r="D65" s="62"/>
      <c r="E65" s="62"/>
      <c r="F65" s="19"/>
      <c r="G65" s="15"/>
      <c r="H65" s="16"/>
      <c r="I65" s="16"/>
    </row>
    <row r="66" spans="1:11" ht="18.600000000000001" thickBot="1" x14ac:dyDescent="0.4">
      <c r="K66" s="1"/>
    </row>
    <row r="67" spans="1:11" ht="18" x14ac:dyDescent="0.35">
      <c r="A67" s="2" t="s">
        <v>2</v>
      </c>
      <c r="B67" s="25"/>
      <c r="C67" s="3"/>
      <c r="D67" s="3"/>
      <c r="E67" s="47" t="s">
        <v>14</v>
      </c>
      <c r="F67" s="48"/>
      <c r="G67" s="49"/>
      <c r="H67" s="43" t="s">
        <v>4</v>
      </c>
      <c r="I67" s="44"/>
      <c r="J67" s="38"/>
      <c r="K67" s="39"/>
    </row>
    <row r="68" spans="1:11" ht="18.600000000000001" thickBot="1" x14ac:dyDescent="0.4">
      <c r="A68" s="50" t="s">
        <v>3</v>
      </c>
      <c r="B68" s="51"/>
      <c r="C68" s="51"/>
      <c r="D68" s="52"/>
      <c r="E68" s="53">
        <v>140</v>
      </c>
      <c r="F68" s="54"/>
      <c r="G68" s="55"/>
      <c r="H68" s="45"/>
      <c r="I68" s="46"/>
      <c r="J68" s="40"/>
      <c r="K68" s="41"/>
    </row>
    <row r="69" spans="1:11" ht="18" x14ac:dyDescent="0.35">
      <c r="K69" s="1"/>
    </row>
    <row r="70" spans="1:11" ht="18" x14ac:dyDescent="0.35">
      <c r="K70" s="1"/>
    </row>
    <row r="71" spans="1:11" ht="18" x14ac:dyDescent="0.35">
      <c r="K71" s="1"/>
    </row>
  </sheetData>
  <mergeCells count="30">
    <mergeCell ref="G30:G40"/>
    <mergeCell ref="I30:I35"/>
    <mergeCell ref="H30:H35"/>
    <mergeCell ref="H60:H61"/>
    <mergeCell ref="H58:H59"/>
    <mergeCell ref="H56:H57"/>
    <mergeCell ref="H51:H55"/>
    <mergeCell ref="I56:I57"/>
    <mergeCell ref="I58:I59"/>
    <mergeCell ref="I60:I61"/>
    <mergeCell ref="I51:I55"/>
    <mergeCell ref="J67:K68"/>
    <mergeCell ref="A3:K6"/>
    <mergeCell ref="H67:I68"/>
    <mergeCell ref="E67:G67"/>
    <mergeCell ref="A68:D68"/>
    <mergeCell ref="E68:G68"/>
    <mergeCell ref="G15:G20"/>
    <mergeCell ref="I15:I19"/>
    <mergeCell ref="H15:H19"/>
    <mergeCell ref="H36:H37"/>
    <mergeCell ref="G51:G62"/>
    <mergeCell ref="H38:H39"/>
    <mergeCell ref="I36:I37"/>
    <mergeCell ref="I38:I39"/>
    <mergeCell ref="A1:K2"/>
    <mergeCell ref="C8:J10"/>
    <mergeCell ref="H23:H24"/>
    <mergeCell ref="I21:I22"/>
    <mergeCell ref="I23:I24"/>
  </mergeCells>
  <pageMargins left="0.7" right="0.7" top="0.75" bottom="0.75" header="0.3" footer="0.3"/>
  <pageSetup paperSize="9" scale="5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Valon Sejdiu</cp:lastModifiedBy>
  <cp:lastPrinted>2025-12-13T17:12:26Z</cp:lastPrinted>
  <dcterms:created xsi:type="dcterms:W3CDTF">2020-03-18T10:50:04Z</dcterms:created>
  <dcterms:modified xsi:type="dcterms:W3CDTF">2025-12-13T19:20:26Z</dcterms:modified>
</cp:coreProperties>
</file>