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1835"/>
  </bookViews>
  <sheets>
    <sheet name="Sheet1" sheetId="1" r:id="rId1"/>
  </sheets>
  <definedNames>
    <definedName name="_xlnm.Print_Area" localSheetId="0">Sheet1!$B$2:$M$19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/>
</calcChain>
</file>

<file path=xl/sharedStrings.xml><?xml version="1.0" encoding="utf-8"?>
<sst xmlns="http://schemas.openxmlformats.org/spreadsheetml/2006/main" count="75" uniqueCount="29">
  <si>
    <t>Nr</t>
  </si>
  <si>
    <t>y</t>
  </si>
  <si>
    <t>x</t>
  </si>
  <si>
    <t>H</t>
  </si>
  <si>
    <t xml:space="preserve"> Lista e koordinatave, kodi dhe përshkrimi i tyre / Lista koordinata, kod i njihov opis</t>
  </si>
  <si>
    <t>Y</t>
  </si>
  <si>
    <t>X</t>
  </si>
  <si>
    <t>Kodi</t>
  </si>
  <si>
    <t>Përshkrimi</t>
  </si>
  <si>
    <t>h</t>
  </si>
  <si>
    <t>Nr.Parc</t>
  </si>
  <si>
    <t>Gjithsej</t>
  </si>
  <si>
    <t>-</t>
  </si>
  <si>
    <t>Kunj metalik</t>
  </si>
  <si>
    <t>m²</t>
  </si>
  <si>
    <t>Pikat e matura me total stacion (matjet origjinale)</t>
  </si>
  <si>
    <t>Pershkrimi</t>
  </si>
  <si>
    <t>Koha e matjes</t>
  </si>
  <si>
    <t>A1</t>
  </si>
  <si>
    <t>Measured</t>
  </si>
  <si>
    <t>Reference</t>
  </si>
  <si>
    <t>Kualiteti</t>
  </si>
  <si>
    <t>A752932</t>
  </si>
  <si>
    <t>RTCM-Ref 1600</t>
  </si>
  <si>
    <t>RTCM-Ref 1601</t>
  </si>
  <si>
    <t>3547-27</t>
  </si>
  <si>
    <t>3547-28</t>
  </si>
  <si>
    <t>Siperfaqja</t>
  </si>
  <si>
    <t>Pikat zyrtare 3547-13 Jezerc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</si>
</sst>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X68"/>
  <sheetViews>
    <sheetView tabSelected="1" workbookViewId="0">
      <selection activeCell="Q13" sqref="Q13"/>
    </sheetView>
  </sheetViews>
  <sheetFormatPr defaultRowHeight="15"/>
  <cols>
    <col min="1" max="1" width="3.140625" style="14" customWidth="1"/>
    <col min="2" max="2" width="7" style="14" bestFit="1" customWidth="1"/>
    <col min="3" max="4" width="12" style="14" bestFit="1" customWidth="1"/>
    <col min="5" max="5" width="2.28515625" style="14" bestFit="1" customWidth="1"/>
    <col min="6" max="6" width="9" style="14" customWidth="1"/>
    <col min="7" max="7" width="14.28515625" style="14" bestFit="1" customWidth="1"/>
    <col min="8" max="8" width="10.5703125" style="14" bestFit="1" customWidth="1"/>
    <col min="9" max="9" width="15.85546875" style="14" bestFit="1" customWidth="1"/>
    <col min="10" max="11" width="12" style="14" bestFit="1" customWidth="1"/>
    <col min="12" max="12" width="10" style="14" bestFit="1" customWidth="1"/>
    <col min="13" max="13" width="8.5703125" style="14" bestFit="1" customWidth="1"/>
    <col min="14" max="14" width="8.140625" style="14" bestFit="1" customWidth="1"/>
    <col min="15" max="15" width="7.85546875" style="14" bestFit="1" customWidth="1"/>
    <col min="16" max="16" width="6.140625" style="14" customWidth="1"/>
    <col min="17" max="17" width="4.7109375" style="14" customWidth="1"/>
    <col min="18" max="18" width="9.140625" style="14" customWidth="1"/>
    <col min="19" max="19" width="3.140625" style="14" bestFit="1" customWidth="1"/>
    <col min="20" max="21" width="11.5703125" style="14" bestFit="1" customWidth="1"/>
    <col min="22" max="22" width="8.5703125" style="14" bestFit="1" customWidth="1"/>
    <col min="23" max="23" width="5" style="14" bestFit="1" customWidth="1"/>
    <col min="24" max="24" width="12.140625" style="14" bestFit="1" customWidth="1"/>
    <col min="25" max="25" width="11.5703125" style="14" bestFit="1" customWidth="1"/>
    <col min="26" max="16384" width="9.140625" style="14"/>
  </cols>
  <sheetData>
    <row r="2" spans="2:24">
      <c r="B2" s="23" t="s">
        <v>28</v>
      </c>
      <c r="C2" s="23"/>
      <c r="D2" s="23"/>
      <c r="E2" s="23"/>
      <c r="G2" s="24" t="s">
        <v>15</v>
      </c>
      <c r="H2" s="24"/>
      <c r="I2" s="24"/>
      <c r="J2" s="24"/>
      <c r="K2" s="24"/>
      <c r="L2" s="24"/>
      <c r="M2" s="24"/>
      <c r="N2" s="15"/>
      <c r="O2" s="8" t="s">
        <v>10</v>
      </c>
      <c r="P2" s="22" t="s">
        <v>27</v>
      </c>
      <c r="Q2" s="22"/>
      <c r="S2" s="22" t="s">
        <v>4</v>
      </c>
      <c r="T2" s="22"/>
      <c r="U2" s="22"/>
      <c r="V2" s="22"/>
      <c r="W2" s="22"/>
      <c r="X2" s="22"/>
    </row>
    <row r="3" spans="2:24">
      <c r="B3" s="9" t="s">
        <v>0</v>
      </c>
      <c r="C3" s="7" t="s">
        <v>1</v>
      </c>
      <c r="D3" s="7" t="s">
        <v>2</v>
      </c>
      <c r="E3" s="9" t="s">
        <v>3</v>
      </c>
      <c r="G3" s="12" t="s">
        <v>0</v>
      </c>
      <c r="H3" s="13" t="s">
        <v>16</v>
      </c>
      <c r="I3" s="13" t="s">
        <v>17</v>
      </c>
      <c r="J3" s="12" t="s">
        <v>5</v>
      </c>
      <c r="K3" s="12" t="s">
        <v>6</v>
      </c>
      <c r="L3" s="12" t="s">
        <v>9</v>
      </c>
      <c r="M3" s="11" t="s">
        <v>21</v>
      </c>
      <c r="N3" s="15"/>
      <c r="O3" s="4" t="s">
        <v>25</v>
      </c>
      <c r="P3" s="2">
        <v>1031</v>
      </c>
      <c r="Q3" s="4" t="s">
        <v>14</v>
      </c>
      <c r="S3" s="20" t="s">
        <v>0</v>
      </c>
      <c r="T3" s="20" t="s">
        <v>5</v>
      </c>
      <c r="U3" s="5" t="s">
        <v>6</v>
      </c>
      <c r="V3" s="20" t="s">
        <v>3</v>
      </c>
      <c r="W3" s="20" t="s">
        <v>7</v>
      </c>
      <c r="X3" s="20" t="s">
        <v>8</v>
      </c>
    </row>
    <row r="4" spans="2:24">
      <c r="B4" s="4">
        <v>752270</v>
      </c>
      <c r="C4" s="4">
        <v>7498853.7429999998</v>
      </c>
      <c r="D4" s="4">
        <v>4690602.6310000001</v>
      </c>
      <c r="E4" s="25" t="s">
        <v>12</v>
      </c>
      <c r="G4" s="4" t="s">
        <v>18</v>
      </c>
      <c r="H4" s="4" t="s">
        <v>19</v>
      </c>
      <c r="I4" s="16">
        <v>43813.608148148145</v>
      </c>
      <c r="J4" s="4">
        <v>7498778.6094000004</v>
      </c>
      <c r="K4" s="4">
        <v>4690735.9737999998</v>
      </c>
      <c r="L4" s="4">
        <v>1223.4638</v>
      </c>
      <c r="M4" s="4">
        <v>1.8599999999999998E-2</v>
      </c>
      <c r="O4" s="4" t="s">
        <v>26</v>
      </c>
      <c r="P4" s="4">
        <v>5000</v>
      </c>
      <c r="Q4" s="4" t="s">
        <v>14</v>
      </c>
      <c r="S4" s="21">
        <v>1</v>
      </c>
      <c r="T4" s="3">
        <v>7498778.608</v>
      </c>
      <c r="U4" s="3">
        <v>4690735.9890000001</v>
      </c>
      <c r="V4" s="3">
        <v>1223.4638</v>
      </c>
      <c r="W4" s="1">
        <v>2</v>
      </c>
      <c r="X4" s="1" t="s">
        <v>13</v>
      </c>
    </row>
    <row r="5" spans="2:24">
      <c r="B5" s="4">
        <v>752838</v>
      </c>
      <c r="C5" s="4">
        <v>7498745.8770000003</v>
      </c>
      <c r="D5" s="4">
        <v>4690767.7319999998</v>
      </c>
      <c r="E5" s="25" t="s">
        <v>12</v>
      </c>
      <c r="G5" s="4" t="s">
        <v>22</v>
      </c>
      <c r="H5" s="4" t="s">
        <v>19</v>
      </c>
      <c r="I5" s="16">
        <v>43813.618819444448</v>
      </c>
      <c r="J5" s="4">
        <v>7498759.6101000002</v>
      </c>
      <c r="K5" s="4">
        <v>4690711.5272000004</v>
      </c>
      <c r="L5" s="4">
        <v>1228.5132000000001</v>
      </c>
      <c r="M5" s="4">
        <v>2.53E-2</v>
      </c>
      <c r="O5" s="10" t="s">
        <v>11</v>
      </c>
      <c r="P5" s="6">
        <f>P3+P4</f>
        <v>6031</v>
      </c>
      <c r="Q5" s="4" t="s">
        <v>14</v>
      </c>
    </row>
    <row r="6" spans="2:24">
      <c r="B6" s="4">
        <v>752839</v>
      </c>
      <c r="C6" s="4">
        <v>7498734.3130000001</v>
      </c>
      <c r="D6" s="4">
        <v>4690762.1979999999</v>
      </c>
      <c r="E6" s="25" t="s">
        <v>12</v>
      </c>
      <c r="G6" s="4" t="s">
        <v>23</v>
      </c>
      <c r="H6" s="4" t="s">
        <v>20</v>
      </c>
      <c r="I6" s="16">
        <v>43813.606041666666</v>
      </c>
      <c r="J6" s="4">
        <v>7498766.1602999996</v>
      </c>
      <c r="K6" s="4">
        <v>4690735.6596999997</v>
      </c>
      <c r="L6" s="4">
        <v>1222.519</v>
      </c>
      <c r="M6" s="4">
        <v>0</v>
      </c>
    </row>
    <row r="7" spans="2:24">
      <c r="B7" s="4">
        <v>752840</v>
      </c>
      <c r="C7" s="4">
        <v>7498733.5159999998</v>
      </c>
      <c r="D7" s="4">
        <v>4690750.443</v>
      </c>
      <c r="E7" s="25" t="s">
        <v>12</v>
      </c>
      <c r="G7" s="4" t="s">
        <v>24</v>
      </c>
      <c r="H7" s="4" t="s">
        <v>20</v>
      </c>
      <c r="I7" s="16">
        <v>43813.610150462962</v>
      </c>
      <c r="J7" s="4">
        <v>7498777.6323999995</v>
      </c>
      <c r="K7" s="4">
        <v>4690726.5636999998</v>
      </c>
      <c r="L7" s="4">
        <v>1218.8729000000001</v>
      </c>
      <c r="M7" s="4">
        <v>0</v>
      </c>
    </row>
    <row r="8" spans="2:24">
      <c r="B8" s="4">
        <v>752907</v>
      </c>
      <c r="C8" s="4">
        <v>7498823.1919999998</v>
      </c>
      <c r="D8" s="4">
        <v>4690592.017</v>
      </c>
      <c r="E8" s="25" t="s">
        <v>12</v>
      </c>
    </row>
    <row r="9" spans="2:24">
      <c r="B9" s="4">
        <v>752928</v>
      </c>
      <c r="C9" s="4">
        <v>7498738.3260000004</v>
      </c>
      <c r="D9" s="4">
        <v>4690749.1739999996</v>
      </c>
      <c r="E9" s="25" t="s">
        <v>12</v>
      </c>
    </row>
    <row r="10" spans="2:24">
      <c r="B10" s="4">
        <v>752929</v>
      </c>
      <c r="C10" s="4">
        <v>7498744.3760000002</v>
      </c>
      <c r="D10" s="4">
        <v>4690743.5619999999</v>
      </c>
      <c r="E10" s="25" t="s">
        <v>12</v>
      </c>
      <c r="F10" s="15"/>
    </row>
    <row r="11" spans="2:24">
      <c r="B11" s="4">
        <v>752930</v>
      </c>
      <c r="C11" s="4">
        <v>7498750.625</v>
      </c>
      <c r="D11" s="4">
        <v>4690731.0980000002</v>
      </c>
      <c r="E11" s="25" t="s">
        <v>12</v>
      </c>
      <c r="F11" s="15"/>
    </row>
    <row r="12" spans="2:24">
      <c r="B12" s="4">
        <v>752931</v>
      </c>
      <c r="C12" s="4">
        <v>7498752.6749999998</v>
      </c>
      <c r="D12" s="4">
        <v>4690725.4620000003</v>
      </c>
      <c r="E12" s="25" t="s">
        <v>12</v>
      </c>
      <c r="F12" s="15"/>
    </row>
    <row r="13" spans="2:24">
      <c r="B13" s="4">
        <v>752932</v>
      </c>
      <c r="C13" s="4">
        <v>7498759.6150000002</v>
      </c>
      <c r="D13" s="4">
        <v>4690711.5120000001</v>
      </c>
      <c r="E13" s="25" t="s">
        <v>12</v>
      </c>
      <c r="F13" s="15"/>
    </row>
    <row r="14" spans="2:24">
      <c r="B14" s="4">
        <v>752933</v>
      </c>
      <c r="C14" s="4">
        <v>7498767.0410000002</v>
      </c>
      <c r="D14" s="4">
        <v>4690701.2050000001</v>
      </c>
      <c r="E14" s="25" t="s">
        <v>12</v>
      </c>
      <c r="F14" s="15"/>
    </row>
    <row r="15" spans="2:24">
      <c r="B15" s="4">
        <v>752934</v>
      </c>
      <c r="C15" s="4">
        <v>7498774.4519999996</v>
      </c>
      <c r="D15" s="4">
        <v>4690694.2479999997</v>
      </c>
      <c r="E15" s="25" t="s">
        <v>12</v>
      </c>
      <c r="F15" s="15"/>
    </row>
    <row r="16" spans="2:24">
      <c r="B16" s="4">
        <v>752935</v>
      </c>
      <c r="C16" s="4">
        <v>7498778.75</v>
      </c>
      <c r="D16" s="4">
        <v>4690689.4409999996</v>
      </c>
      <c r="E16" s="25" t="s">
        <v>12</v>
      </c>
      <c r="F16" s="15"/>
    </row>
    <row r="17" spans="2:8">
      <c r="B17" s="4">
        <v>752936</v>
      </c>
      <c r="C17" s="4">
        <v>7498784.2759999996</v>
      </c>
      <c r="D17" s="4">
        <v>4690685.2060000002</v>
      </c>
      <c r="E17" s="25" t="s">
        <v>12</v>
      </c>
    </row>
    <row r="18" spans="2:8">
      <c r="B18" s="4">
        <v>752937</v>
      </c>
      <c r="C18" s="4">
        <v>7498791.4610000001</v>
      </c>
      <c r="D18" s="4">
        <v>4690679.1689999998</v>
      </c>
      <c r="E18" s="25" t="s">
        <v>12</v>
      </c>
    </row>
    <row r="19" spans="2:8">
      <c r="B19" s="4">
        <v>752938</v>
      </c>
      <c r="C19" s="4">
        <v>7498796.0760000004</v>
      </c>
      <c r="D19" s="4">
        <v>4690671.1189999999</v>
      </c>
      <c r="E19" s="25" t="s">
        <v>12</v>
      </c>
    </row>
    <row r="20" spans="2:8">
      <c r="B20" s="4">
        <v>752939</v>
      </c>
      <c r="C20" s="4">
        <v>7498800.5880000005</v>
      </c>
      <c r="D20" s="4">
        <v>4690661.9979999997</v>
      </c>
      <c r="E20" s="25" t="s">
        <v>12</v>
      </c>
    </row>
    <row r="21" spans="2:8">
      <c r="B21" s="4">
        <v>752940</v>
      </c>
      <c r="C21" s="4">
        <v>7498805.3339999998</v>
      </c>
      <c r="D21" s="4">
        <v>4690652.9850000003</v>
      </c>
      <c r="E21" s="25" t="s">
        <v>12</v>
      </c>
      <c r="G21" s="15"/>
    </row>
    <row r="22" spans="2:8">
      <c r="B22" s="4">
        <v>752941</v>
      </c>
      <c r="C22" s="4">
        <v>7498809.4239999996</v>
      </c>
      <c r="D22" s="4">
        <v>4690644.8669999996</v>
      </c>
      <c r="E22" s="25" t="s">
        <v>12</v>
      </c>
      <c r="F22" s="15"/>
    </row>
    <row r="23" spans="2:8">
      <c r="B23" s="4">
        <v>752942</v>
      </c>
      <c r="C23" s="4">
        <v>7498817.6689999998</v>
      </c>
      <c r="D23" s="4">
        <v>4690629.9419999998</v>
      </c>
      <c r="E23" s="25" t="s">
        <v>12</v>
      </c>
    </row>
    <row r="24" spans="2:8">
      <c r="B24" s="4">
        <v>752943</v>
      </c>
      <c r="C24" s="4">
        <v>7498822.6799999997</v>
      </c>
      <c r="D24" s="4">
        <v>4690622.1009999998</v>
      </c>
      <c r="E24" s="25" t="s">
        <v>12</v>
      </c>
    </row>
    <row r="25" spans="2:8">
      <c r="B25" s="4">
        <v>752944</v>
      </c>
      <c r="C25" s="4">
        <v>7498826.1600000001</v>
      </c>
      <c r="D25" s="4">
        <v>4690612.5690000001</v>
      </c>
      <c r="E25" s="25" t="s">
        <v>12</v>
      </c>
    </row>
    <row r="26" spans="2:8">
      <c r="B26" s="4">
        <v>752945</v>
      </c>
      <c r="C26" s="4">
        <v>7498825.2599999998</v>
      </c>
      <c r="D26" s="4">
        <v>4690602.1210000003</v>
      </c>
      <c r="E26" s="25" t="s">
        <v>12</v>
      </c>
    </row>
    <row r="27" spans="2:8">
      <c r="B27" s="4">
        <v>752946</v>
      </c>
      <c r="C27" s="4">
        <v>7498833.5930000003</v>
      </c>
      <c r="D27" s="4">
        <v>4690596.6009999998</v>
      </c>
      <c r="E27" s="25" t="s">
        <v>12</v>
      </c>
    </row>
    <row r="28" spans="2:8">
      <c r="B28" s="4">
        <v>752947</v>
      </c>
      <c r="C28" s="4">
        <v>7498757.0599999996</v>
      </c>
      <c r="D28" s="4">
        <v>4690755.17</v>
      </c>
      <c r="E28" s="25" t="s">
        <v>12</v>
      </c>
    </row>
    <row r="29" spans="2:8">
      <c r="B29" s="4">
        <v>752948</v>
      </c>
      <c r="C29" s="4">
        <v>7498762.7599999998</v>
      </c>
      <c r="D29" s="4">
        <v>4690746.5379999997</v>
      </c>
      <c r="E29" s="25" t="s">
        <v>12</v>
      </c>
    </row>
    <row r="30" spans="2:8">
      <c r="B30" s="4">
        <v>752949</v>
      </c>
      <c r="C30" s="4">
        <v>7498773.3329999996</v>
      </c>
      <c r="D30" s="4">
        <v>4690738.8250000002</v>
      </c>
      <c r="E30" s="25" t="s">
        <v>12</v>
      </c>
      <c r="H30" s="17"/>
    </row>
    <row r="31" spans="2:8">
      <c r="B31" s="4">
        <v>752950</v>
      </c>
      <c r="C31" s="4">
        <v>7498786.1940000001</v>
      </c>
      <c r="D31" s="4">
        <v>4690731.91</v>
      </c>
      <c r="E31" s="25" t="s">
        <v>12</v>
      </c>
    </row>
    <row r="32" spans="2:8">
      <c r="B32" s="4">
        <v>752951</v>
      </c>
      <c r="C32" s="4">
        <v>7498795.818</v>
      </c>
      <c r="D32" s="4">
        <v>4690719.8190000001</v>
      </c>
      <c r="E32" s="25" t="s">
        <v>12</v>
      </c>
    </row>
    <row r="33" spans="2:14">
      <c r="B33" s="4">
        <v>752952</v>
      </c>
      <c r="C33" s="4">
        <v>7498810.7379999999</v>
      </c>
      <c r="D33" s="4">
        <v>4690700.25</v>
      </c>
      <c r="E33" s="25" t="s">
        <v>12</v>
      </c>
    </row>
    <row r="34" spans="2:14">
      <c r="B34" s="4">
        <v>752953</v>
      </c>
      <c r="C34" s="4">
        <v>7498819.0429999996</v>
      </c>
      <c r="D34" s="4">
        <v>4690697.534</v>
      </c>
      <c r="E34" s="25" t="s">
        <v>12</v>
      </c>
      <c r="M34" s="17"/>
    </row>
    <row r="35" spans="2:14">
      <c r="B35" s="4">
        <v>752954</v>
      </c>
      <c r="C35" s="4">
        <v>7498839.8799999999</v>
      </c>
      <c r="D35" s="4">
        <v>4690664.9119999995</v>
      </c>
      <c r="E35" s="25" t="s">
        <v>12</v>
      </c>
      <c r="M35" s="17"/>
    </row>
    <row r="36" spans="2:14">
      <c r="B36" s="4">
        <v>752955</v>
      </c>
      <c r="C36" s="4">
        <v>7498849.5580000002</v>
      </c>
      <c r="D36" s="4">
        <v>4690647.8559999997</v>
      </c>
      <c r="E36" s="25" t="s">
        <v>12</v>
      </c>
    </row>
    <row r="37" spans="2:14">
      <c r="B37" s="4">
        <v>752956</v>
      </c>
      <c r="C37" s="4">
        <v>7498855.2010000004</v>
      </c>
      <c r="D37" s="4">
        <v>4690628.4239999996</v>
      </c>
      <c r="E37" s="25" t="s">
        <v>12</v>
      </c>
    </row>
    <row r="38" spans="2:14">
      <c r="B38" s="4">
        <v>752957</v>
      </c>
      <c r="C38" s="4">
        <v>7498858.9340000004</v>
      </c>
      <c r="D38" s="4">
        <v>4690609.4029999999</v>
      </c>
      <c r="E38" s="25" t="s">
        <v>12</v>
      </c>
    </row>
    <row r="39" spans="2:14">
      <c r="B39" s="4">
        <v>758687</v>
      </c>
      <c r="C39" s="4">
        <v>7498817.5460000001</v>
      </c>
      <c r="D39" s="4">
        <v>4690630.165</v>
      </c>
      <c r="E39" s="25" t="s">
        <v>12</v>
      </c>
    </row>
    <row r="40" spans="2:14">
      <c r="B40" s="4">
        <v>758688</v>
      </c>
      <c r="C40" s="4">
        <v>7498807.9970000004</v>
      </c>
      <c r="D40" s="4">
        <v>4690647.699</v>
      </c>
      <c r="E40" s="25" t="s">
        <v>12</v>
      </c>
    </row>
    <row r="41" spans="2:14">
      <c r="B41" s="4">
        <v>758689</v>
      </c>
      <c r="C41" s="4">
        <v>7498783.3080000002</v>
      </c>
      <c r="D41" s="4">
        <v>4690685.9469999997</v>
      </c>
      <c r="E41" s="25" t="s">
        <v>12</v>
      </c>
    </row>
    <row r="42" spans="2:14">
      <c r="B42" s="19"/>
      <c r="C42" s="19"/>
      <c r="D42" s="19"/>
      <c r="E42" s="19"/>
      <c r="F42" s="19"/>
      <c r="N42" s="17"/>
    </row>
    <row r="43" spans="2:14">
      <c r="F43" s="19"/>
    </row>
    <row r="44" spans="2:14">
      <c r="F44" s="19"/>
    </row>
    <row r="66" spans="14:14">
      <c r="N66" s="18"/>
    </row>
    <row r="67" spans="14:14">
      <c r="N67" s="18"/>
    </row>
    <row r="68" spans="14:14">
      <c r="N68" s="18"/>
    </row>
  </sheetData>
  <mergeCells count="4">
    <mergeCell ref="S2:X2"/>
    <mergeCell ref="P2:Q2"/>
    <mergeCell ref="B2:E2"/>
    <mergeCell ref="G2:M2"/>
  </mergeCells>
  <pageMargins left="0.7" right="0.7" top="0.75" bottom="0.75" header="0.3" footer="0.3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Liridon</dc:creator>
  <cp:lastModifiedBy>Sudi</cp:lastModifiedBy>
  <cp:lastPrinted>2019-03-19T17:03:57Z</cp:lastPrinted>
  <dcterms:created xsi:type="dcterms:W3CDTF">2017-10-26T07:30:22Z</dcterms:created>
  <dcterms:modified xsi:type="dcterms:W3CDTF">2020-02-05T14:20:36Z</dcterms:modified>
</cp:coreProperties>
</file>