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1835"/>
  </bookViews>
  <sheets>
    <sheet name="Sheet1" sheetId="1" r:id="rId1"/>
    <sheet name="efemeroid" sheetId="2" r:id="rId2"/>
  </sheets>
  <definedNames>
    <definedName name="_xlnm.Print_Area" localSheetId="0">Sheet1!$B$2:$N$125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" i="1"/>
</calcChain>
</file>

<file path=xl/sharedStrings.xml><?xml version="1.0" encoding="utf-8"?>
<sst xmlns="http://schemas.openxmlformats.org/spreadsheetml/2006/main" count="59" uniqueCount="39">
  <si>
    <t>Pikat zyrtare</t>
  </si>
  <si>
    <t>Nr</t>
  </si>
  <si>
    <t>y</t>
  </si>
  <si>
    <t>x</t>
  </si>
  <si>
    <t>H</t>
  </si>
  <si>
    <t xml:space="preserve"> Lista e koordinatave, kodi dhe përshkrimi i tyre / Lista koordinata, kod i njihov opis</t>
  </si>
  <si>
    <t>Y</t>
  </si>
  <si>
    <t>X</t>
  </si>
  <si>
    <t>Kodi</t>
  </si>
  <si>
    <t>Përshkrimi</t>
  </si>
  <si>
    <t>Pikat e matura me gps (matjet origjinale)</t>
  </si>
  <si>
    <t>Karakteri</t>
  </si>
  <si>
    <t>Data/koha</t>
  </si>
  <si>
    <t>h</t>
  </si>
  <si>
    <t>Δ GPS</t>
  </si>
  <si>
    <t>Nr.Parc</t>
  </si>
  <si>
    <t>Siperfaqia</t>
  </si>
  <si>
    <t>Gjithsej</t>
  </si>
  <si>
    <t>m²</t>
  </si>
  <si>
    <t>A1</t>
  </si>
  <si>
    <t>Measured</t>
  </si>
  <si>
    <t>A2</t>
  </si>
  <si>
    <t>A3</t>
  </si>
  <si>
    <t>A4</t>
  </si>
  <si>
    <t>A5</t>
  </si>
  <si>
    <t>A6</t>
  </si>
  <si>
    <t>A7</t>
  </si>
  <si>
    <t>Averaged</t>
  </si>
  <si>
    <t>B1</t>
  </si>
  <si>
    <t>B2</t>
  </si>
  <si>
    <t>B3</t>
  </si>
  <si>
    <t>B4</t>
  </si>
  <si>
    <t>B5</t>
  </si>
  <si>
    <t>B6</t>
  </si>
  <si>
    <t>B7</t>
  </si>
  <si>
    <t>RTCM-Ref 0801</t>
  </si>
  <si>
    <t>Reference</t>
  </si>
  <si>
    <t>RTCM-Ref 0802</t>
  </si>
  <si>
    <t>RTCM-Ref 0803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</si>
</sst>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22" fontId="0" fillId="0" borderId="0" xfId="0" applyNumberFormat="1"/>
    <xf numFmtId="165" fontId="0" fillId="0" borderId="0" xfId="0" applyNumberFormat="1"/>
    <xf numFmtId="164" fontId="0" fillId="0" borderId="0" xfId="0" applyNumberFormat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0" xfId="0"/>
    <xf numFmtId="2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Z84"/>
  <sheetViews>
    <sheetView tabSelected="1" workbookViewId="0">
      <selection activeCell="X5" sqref="X5"/>
    </sheetView>
  </sheetViews>
  <sheetFormatPr defaultRowHeight="15"/>
  <cols>
    <col min="1" max="1" width="3.140625" customWidth="1"/>
    <col min="3" max="4" width="11.5703125" bestFit="1" customWidth="1"/>
    <col min="6" max="6" width="5.7109375" customWidth="1"/>
    <col min="7" max="7" width="14.28515625" bestFit="1" customWidth="1"/>
    <col min="8" max="8" width="10.140625" bestFit="1" customWidth="1"/>
    <col min="9" max="9" width="15.85546875" bestFit="1" customWidth="1"/>
    <col min="10" max="11" width="12.5703125" bestFit="1" customWidth="1"/>
    <col min="12" max="12" width="8.5703125" bestFit="1" customWidth="1"/>
    <col min="13" max="13" width="8.5703125" style="18" customWidth="1"/>
    <col min="14" max="14" width="6.5703125" bestFit="1" customWidth="1"/>
    <col min="15" max="15" width="5.7109375" customWidth="1"/>
    <col min="16" max="16" width="7.28515625" customWidth="1"/>
    <col min="17" max="18" width="11.5703125" bestFit="1" customWidth="1"/>
    <col min="19" max="19" width="8.5703125" bestFit="1" customWidth="1"/>
    <col min="20" max="20" width="9.140625" customWidth="1"/>
    <col min="21" max="21" width="11.5703125" bestFit="1" customWidth="1"/>
    <col min="22" max="22" width="5.7109375" customWidth="1"/>
    <col min="23" max="24" width="7.7109375" customWidth="1"/>
    <col min="25" max="25" width="4.7109375" customWidth="1"/>
  </cols>
  <sheetData>
    <row r="2" spans="2:25">
      <c r="B2" s="24" t="s">
        <v>0</v>
      </c>
      <c r="C2" s="24"/>
      <c r="D2" s="24"/>
      <c r="E2" s="24"/>
      <c r="G2" s="24" t="s">
        <v>10</v>
      </c>
      <c r="H2" s="24"/>
      <c r="I2" s="24"/>
      <c r="J2" s="24"/>
      <c r="K2" s="24"/>
      <c r="L2" s="24"/>
      <c r="M2" s="24"/>
      <c r="N2" s="24"/>
      <c r="O2" s="4"/>
      <c r="P2" s="26" t="s">
        <v>5</v>
      </c>
      <c r="Q2" s="26"/>
      <c r="R2" s="26"/>
      <c r="S2" s="26"/>
      <c r="T2" s="26"/>
      <c r="U2" s="26"/>
      <c r="W2" s="17" t="s">
        <v>15</v>
      </c>
      <c r="X2" s="25" t="s">
        <v>16</v>
      </c>
      <c r="Y2" s="25"/>
    </row>
    <row r="3" spans="2:25">
      <c r="B3" s="15" t="s">
        <v>1</v>
      </c>
      <c r="C3" s="7" t="s">
        <v>2</v>
      </c>
      <c r="D3" s="7" t="s">
        <v>3</v>
      </c>
      <c r="E3" s="15" t="s">
        <v>4</v>
      </c>
      <c r="G3" s="15" t="s">
        <v>1</v>
      </c>
      <c r="H3" s="15" t="s">
        <v>11</v>
      </c>
      <c r="I3" s="15" t="s">
        <v>12</v>
      </c>
      <c r="J3" s="15" t="s">
        <v>6</v>
      </c>
      <c r="K3" s="15" t="s">
        <v>7</v>
      </c>
      <c r="L3" s="15" t="s">
        <v>13</v>
      </c>
      <c r="M3" s="19" t="s">
        <v>8</v>
      </c>
      <c r="N3" s="15" t="s">
        <v>14</v>
      </c>
      <c r="O3" s="4"/>
      <c r="P3" s="20" t="s">
        <v>1</v>
      </c>
      <c r="Q3" s="20" t="s">
        <v>6</v>
      </c>
      <c r="R3" s="12" t="s">
        <v>7</v>
      </c>
      <c r="S3" s="20" t="s">
        <v>4</v>
      </c>
      <c r="T3" s="20" t="s">
        <v>8</v>
      </c>
      <c r="U3" s="20" t="s">
        <v>9</v>
      </c>
      <c r="W3" s="8"/>
      <c r="X3" s="5"/>
      <c r="Y3" s="8"/>
    </row>
    <row r="4" spans="2:25">
      <c r="B4" s="8"/>
      <c r="C4" s="6"/>
      <c r="D4" s="6"/>
      <c r="E4" s="9"/>
      <c r="G4" s="8"/>
      <c r="H4" s="8"/>
      <c r="I4" s="10"/>
      <c r="J4" s="6"/>
      <c r="K4" s="6"/>
      <c r="L4" s="9"/>
      <c r="M4" s="9"/>
      <c r="N4" s="9"/>
      <c r="O4" s="4"/>
      <c r="P4" s="8">
        <v>1</v>
      </c>
      <c r="Q4" s="6"/>
      <c r="R4" s="6"/>
      <c r="S4" s="6"/>
      <c r="T4" s="1"/>
      <c r="U4" s="1"/>
      <c r="W4" s="8"/>
      <c r="X4" s="5"/>
      <c r="Y4" s="8"/>
    </row>
    <row r="5" spans="2:25">
      <c r="B5" s="8"/>
      <c r="C5" s="6"/>
      <c r="D5" s="6"/>
      <c r="E5" s="9"/>
      <c r="G5" s="8"/>
      <c r="H5" s="8"/>
      <c r="I5" s="10"/>
      <c r="J5" s="6"/>
      <c r="K5" s="6"/>
      <c r="L5" s="9"/>
      <c r="M5" s="9"/>
      <c r="N5" s="9"/>
      <c r="O5" s="4"/>
      <c r="P5" s="8">
        <v>2</v>
      </c>
      <c r="Q5" s="6"/>
      <c r="R5" s="6"/>
      <c r="S5" s="6"/>
      <c r="T5" s="1"/>
      <c r="U5" s="1"/>
      <c r="W5" s="16" t="s">
        <v>17</v>
      </c>
      <c r="X5" s="13">
        <f>X3+X4</f>
        <v>0</v>
      </c>
      <c r="Y5" s="16" t="s">
        <v>18</v>
      </c>
    </row>
    <row r="6" spans="2:25">
      <c r="B6" s="8"/>
      <c r="C6" s="6"/>
      <c r="D6" s="6"/>
      <c r="E6" s="9"/>
      <c r="G6" s="8"/>
      <c r="H6" s="8"/>
      <c r="I6" s="10"/>
      <c r="J6" s="6"/>
      <c r="K6" s="6"/>
      <c r="L6" s="9"/>
      <c r="M6" s="9"/>
      <c r="N6" s="9"/>
      <c r="O6" s="4"/>
      <c r="P6" s="8">
        <v>3</v>
      </c>
      <c r="Q6" s="6"/>
      <c r="R6" s="6"/>
      <c r="S6" s="6"/>
      <c r="T6" s="1"/>
      <c r="U6" s="1"/>
    </row>
    <row r="7" spans="2:25">
      <c r="B7" s="8"/>
      <c r="C7" s="6"/>
      <c r="D7" s="6"/>
      <c r="E7" s="9"/>
      <c r="G7" s="8"/>
      <c r="H7" s="8"/>
      <c r="I7" s="10"/>
      <c r="J7" s="6"/>
      <c r="K7" s="6"/>
      <c r="L7" s="9"/>
      <c r="M7" s="9"/>
      <c r="N7" s="9"/>
      <c r="O7" s="4"/>
      <c r="P7" s="8">
        <v>4</v>
      </c>
      <c r="Q7" s="6"/>
      <c r="R7" s="6"/>
      <c r="S7" s="6"/>
      <c r="T7" s="1"/>
      <c r="U7" s="1"/>
    </row>
    <row r="8" spans="2:25">
      <c r="B8" s="8"/>
      <c r="C8" s="6"/>
      <c r="D8" s="6"/>
      <c r="E8" s="9"/>
      <c r="G8" s="8"/>
      <c r="H8" s="8"/>
      <c r="I8" s="10"/>
      <c r="J8" s="6"/>
      <c r="K8" s="6"/>
      <c r="L8" s="9"/>
      <c r="M8" s="9"/>
      <c r="N8" s="9"/>
      <c r="O8" s="4"/>
      <c r="P8" s="8">
        <v>5</v>
      </c>
      <c r="Q8" s="6"/>
      <c r="R8" s="6"/>
      <c r="S8" s="6"/>
      <c r="T8" s="1"/>
      <c r="U8" s="1"/>
    </row>
    <row r="9" spans="2:25">
      <c r="B9" s="18"/>
      <c r="C9" s="18"/>
      <c r="D9" s="18"/>
      <c r="E9" s="18"/>
      <c r="G9" s="8"/>
      <c r="H9" s="8"/>
      <c r="I9" s="10"/>
      <c r="J9" s="6"/>
      <c r="K9" s="6"/>
      <c r="L9" s="9"/>
      <c r="M9" s="9"/>
      <c r="N9" s="9"/>
      <c r="O9" s="18"/>
      <c r="P9" s="8">
        <v>6</v>
      </c>
      <c r="Q9" s="6"/>
      <c r="R9" s="6"/>
      <c r="S9" s="6"/>
      <c r="T9" s="1"/>
      <c r="U9" s="1"/>
    </row>
    <row r="10" spans="2:25">
      <c r="G10" s="8"/>
      <c r="H10" s="8"/>
      <c r="I10" s="10"/>
      <c r="J10" s="6"/>
      <c r="K10" s="6"/>
      <c r="L10" s="9"/>
      <c r="M10" s="9"/>
      <c r="N10" s="9"/>
      <c r="O10" s="4"/>
      <c r="P10" s="21">
        <v>7</v>
      </c>
      <c r="Q10" s="22"/>
      <c r="R10" s="22"/>
      <c r="S10" s="9"/>
      <c r="T10" s="23"/>
      <c r="U10" s="23"/>
    </row>
    <row r="11" spans="2:25">
      <c r="G11" s="8"/>
      <c r="H11" s="8"/>
      <c r="I11" s="10"/>
      <c r="J11" s="6"/>
      <c r="K11" s="6"/>
      <c r="L11" s="9"/>
      <c r="M11" s="9"/>
      <c r="N11" s="9"/>
      <c r="O11" s="4"/>
      <c r="P11" s="21">
        <v>10</v>
      </c>
      <c r="Q11" s="22"/>
      <c r="R11" s="22"/>
      <c r="S11" s="9"/>
      <c r="T11" s="23"/>
      <c r="U11" s="23"/>
    </row>
    <row r="12" spans="2:25">
      <c r="G12" s="8"/>
      <c r="H12" s="8"/>
      <c r="I12" s="10"/>
      <c r="J12" s="6"/>
      <c r="K12" s="6"/>
      <c r="L12" s="9"/>
      <c r="M12" s="9"/>
      <c r="N12" s="9"/>
      <c r="O12" s="4"/>
    </row>
    <row r="13" spans="2:25">
      <c r="G13" s="8"/>
      <c r="H13" s="8"/>
      <c r="I13" s="10"/>
      <c r="J13" s="6"/>
      <c r="K13" s="6"/>
      <c r="L13" s="9"/>
      <c r="M13" s="9"/>
      <c r="N13" s="9"/>
      <c r="O13" s="4"/>
    </row>
    <row r="14" spans="2:25">
      <c r="G14" s="8"/>
      <c r="H14" s="8"/>
      <c r="I14" s="10"/>
      <c r="J14" s="6"/>
      <c r="K14" s="6"/>
      <c r="L14" s="9"/>
      <c r="M14" s="9"/>
      <c r="N14" s="9"/>
      <c r="O14" s="4"/>
    </row>
    <row r="15" spans="2:25">
      <c r="G15" s="8"/>
      <c r="H15" s="8"/>
      <c r="I15" s="10"/>
      <c r="J15" s="6"/>
      <c r="K15" s="6"/>
      <c r="L15" s="9"/>
      <c r="M15" s="9"/>
      <c r="N15" s="9"/>
      <c r="O15" s="4"/>
    </row>
    <row r="16" spans="2:25">
      <c r="G16" s="8"/>
      <c r="H16" s="8"/>
      <c r="I16" s="10"/>
      <c r="J16" s="6"/>
      <c r="K16" s="6"/>
      <c r="L16" s="9"/>
      <c r="M16" s="9"/>
      <c r="N16" s="9"/>
      <c r="O16" s="4"/>
    </row>
    <row r="17" spans="7:21">
      <c r="G17" s="8"/>
      <c r="H17" s="8"/>
      <c r="I17" s="10"/>
      <c r="J17" s="6"/>
      <c r="K17" s="6"/>
      <c r="L17" s="9"/>
      <c r="M17" s="9"/>
      <c r="N17" s="9"/>
      <c r="O17" s="18"/>
      <c r="R17" s="11"/>
      <c r="S17" s="11"/>
      <c r="T17" s="11"/>
      <c r="U17" s="11"/>
    </row>
    <row r="18" spans="7:21">
      <c r="G18" s="8"/>
      <c r="H18" s="8"/>
      <c r="I18" s="10"/>
      <c r="J18" s="6"/>
      <c r="K18" s="6"/>
      <c r="L18" s="9"/>
      <c r="M18" s="9"/>
      <c r="N18" s="9"/>
      <c r="O18" s="18"/>
      <c r="R18" s="11"/>
      <c r="S18" s="11"/>
      <c r="T18" s="11"/>
      <c r="U18" s="11"/>
    </row>
    <row r="19" spans="7:21">
      <c r="G19" s="8"/>
      <c r="H19" s="8"/>
      <c r="I19" s="10"/>
      <c r="J19" s="6"/>
      <c r="K19" s="6"/>
      <c r="L19" s="9"/>
      <c r="M19" s="9"/>
      <c r="N19" s="9"/>
      <c r="O19" s="18"/>
      <c r="R19" s="11"/>
      <c r="S19" s="11"/>
      <c r="T19" s="11"/>
      <c r="U19" s="11"/>
    </row>
    <row r="20" spans="7:21">
      <c r="G20" s="8"/>
      <c r="H20" s="8"/>
      <c r="I20" s="10"/>
      <c r="J20" s="6"/>
      <c r="K20" s="6"/>
      <c r="L20" s="9"/>
      <c r="M20" s="9"/>
      <c r="N20" s="9"/>
      <c r="O20" s="18"/>
      <c r="R20" s="11"/>
      <c r="S20" s="11"/>
      <c r="T20" s="11"/>
      <c r="U20" s="11"/>
    </row>
    <row r="21" spans="7:21">
      <c r="G21" s="8"/>
      <c r="H21" s="8"/>
      <c r="I21" s="10"/>
      <c r="J21" s="6"/>
      <c r="K21" s="6"/>
      <c r="L21" s="9"/>
      <c r="M21" s="9"/>
      <c r="N21" s="9"/>
      <c r="O21" s="18"/>
    </row>
    <row r="22" spans="7:21">
      <c r="G22" s="8"/>
      <c r="H22" s="8"/>
      <c r="I22" s="10"/>
      <c r="J22" s="6"/>
      <c r="K22" s="6"/>
      <c r="L22" s="9"/>
      <c r="M22" s="9"/>
      <c r="N22" s="9"/>
      <c r="O22" s="4"/>
    </row>
    <row r="23" spans="7:21">
      <c r="G23" s="8"/>
      <c r="H23" s="8"/>
      <c r="I23" s="10"/>
      <c r="J23" s="6"/>
      <c r="K23" s="6"/>
      <c r="L23" s="9"/>
      <c r="M23" s="9"/>
      <c r="N23" s="9"/>
      <c r="O23" s="4"/>
    </row>
    <row r="24" spans="7:21">
      <c r="G24" s="8"/>
      <c r="H24" s="8"/>
      <c r="I24" s="10"/>
      <c r="J24" s="6"/>
      <c r="K24" s="6"/>
      <c r="L24" s="9"/>
      <c r="M24" s="9"/>
      <c r="N24" s="9"/>
      <c r="O24" s="4"/>
    </row>
    <row r="25" spans="7:21">
      <c r="G25" s="8"/>
      <c r="H25" s="8"/>
      <c r="I25" s="10"/>
      <c r="J25" s="6"/>
      <c r="K25" s="6"/>
      <c r="L25" s="9"/>
      <c r="M25" s="9"/>
      <c r="N25" s="9"/>
      <c r="O25" s="4"/>
    </row>
    <row r="26" spans="7:21">
      <c r="G26" s="8"/>
      <c r="H26" s="8"/>
      <c r="I26" s="10"/>
      <c r="J26" s="6"/>
      <c r="K26" s="6"/>
      <c r="L26" s="9"/>
      <c r="M26" s="9"/>
      <c r="N26" s="9"/>
      <c r="O26" s="4"/>
    </row>
    <row r="27" spans="7:21">
      <c r="G27" s="14"/>
      <c r="H27" s="14"/>
      <c r="I27" s="14"/>
      <c r="J27" s="14"/>
      <c r="K27" s="14"/>
      <c r="L27" s="14"/>
      <c r="N27" s="14"/>
      <c r="O27" s="4"/>
    </row>
    <row r="28" spans="7:21">
      <c r="G28" s="14"/>
      <c r="H28" s="14"/>
      <c r="I28" s="14"/>
      <c r="J28" s="14"/>
      <c r="K28" s="14"/>
      <c r="L28" s="14"/>
      <c r="N28" s="14"/>
      <c r="O28" s="18"/>
    </row>
    <row r="29" spans="7:21">
      <c r="G29" s="14"/>
      <c r="H29" s="14"/>
      <c r="I29" s="14"/>
      <c r="J29" s="14"/>
      <c r="K29" s="14"/>
      <c r="L29" s="14"/>
      <c r="N29" s="14"/>
      <c r="O29" s="18"/>
    </row>
    <row r="30" spans="7:21">
      <c r="G30" s="14"/>
      <c r="H30" s="14"/>
      <c r="I30" s="14"/>
      <c r="J30" s="14"/>
      <c r="K30" s="14"/>
      <c r="L30" s="14"/>
      <c r="N30" s="14"/>
      <c r="O30" s="18"/>
    </row>
    <row r="31" spans="7:21">
      <c r="O31" s="18"/>
    </row>
    <row r="32" spans="7:21">
      <c r="O32" s="18"/>
    </row>
    <row r="33" spans="15:23">
      <c r="O33" s="18"/>
    </row>
    <row r="34" spans="15:23">
      <c r="O34" s="18"/>
    </row>
    <row r="35" spans="15:23">
      <c r="O35" s="18"/>
      <c r="R35" s="14"/>
      <c r="S35" s="14"/>
      <c r="T35" s="14"/>
      <c r="U35" s="14"/>
    </row>
    <row r="36" spans="15:23">
      <c r="O36" s="18"/>
      <c r="R36" s="14"/>
      <c r="S36" s="14"/>
      <c r="T36" s="14"/>
      <c r="U36" s="14"/>
    </row>
    <row r="37" spans="15:23">
      <c r="O37" s="18"/>
      <c r="R37" s="14"/>
      <c r="S37" s="14"/>
      <c r="T37" s="14"/>
      <c r="U37" s="14"/>
      <c r="W37" s="11"/>
    </row>
    <row r="38" spans="15:23">
      <c r="O38" s="18"/>
      <c r="P38" s="11"/>
      <c r="Q38" s="11"/>
      <c r="R38" s="14"/>
      <c r="S38" s="14"/>
      <c r="T38" s="14"/>
      <c r="U38" s="14"/>
      <c r="W38" s="11"/>
    </row>
    <row r="39" spans="15:23">
      <c r="O39" s="18"/>
      <c r="P39" s="11"/>
      <c r="Q39" s="11"/>
      <c r="R39" s="14"/>
      <c r="S39" s="14"/>
      <c r="T39" s="14"/>
      <c r="U39" s="14"/>
      <c r="W39" s="11"/>
    </row>
    <row r="40" spans="15:23">
      <c r="O40" s="18"/>
      <c r="P40" s="11"/>
      <c r="Q40" s="11"/>
      <c r="W40" s="11"/>
    </row>
    <row r="41" spans="15:23">
      <c r="O41" s="18"/>
      <c r="P41" s="14"/>
      <c r="Q41" s="11"/>
      <c r="V41" s="11"/>
    </row>
    <row r="42" spans="15:23">
      <c r="O42" s="18"/>
      <c r="P42" s="14"/>
      <c r="V42" s="11"/>
    </row>
    <row r="43" spans="15:23">
      <c r="O43" s="18"/>
      <c r="P43" s="14"/>
      <c r="V43" s="11"/>
    </row>
    <row r="44" spans="15:23">
      <c r="O44" s="18"/>
      <c r="P44" s="14"/>
      <c r="V44" s="11"/>
    </row>
    <row r="45" spans="15:23">
      <c r="O45" s="18"/>
    </row>
    <row r="46" spans="15:23">
      <c r="O46" s="18"/>
    </row>
    <row r="47" spans="15:23">
      <c r="O47" s="18"/>
    </row>
    <row r="48" spans="15:23">
      <c r="O48" s="18"/>
    </row>
    <row r="49" spans="2:26">
      <c r="O49" s="18"/>
    </row>
    <row r="50" spans="2:26">
      <c r="O50" s="18"/>
    </row>
    <row r="51" spans="2:26">
      <c r="O51" s="18"/>
    </row>
    <row r="52" spans="2:26">
      <c r="O52" s="18"/>
    </row>
    <row r="53" spans="2:26">
      <c r="O53" s="18"/>
    </row>
    <row r="54" spans="2:26">
      <c r="O54" s="18"/>
    </row>
    <row r="55" spans="2:26">
      <c r="O55" s="18"/>
      <c r="W55" s="14"/>
    </row>
    <row r="56" spans="2:26">
      <c r="O56" s="18"/>
      <c r="Q56" s="14"/>
      <c r="W56" s="14"/>
    </row>
    <row r="57" spans="2:26">
      <c r="O57" s="18"/>
      <c r="Q57" s="14"/>
      <c r="W57" s="14"/>
    </row>
    <row r="58" spans="2:26">
      <c r="O58" s="18"/>
      <c r="Q58" s="14"/>
      <c r="W58" s="14"/>
      <c r="X58" s="11"/>
      <c r="Y58" s="11"/>
    </row>
    <row r="59" spans="2:26">
      <c r="O59" s="18"/>
      <c r="Q59" s="14"/>
      <c r="V59" s="14"/>
      <c r="W59" s="14"/>
      <c r="X59" s="11"/>
      <c r="Y59" s="11"/>
    </row>
    <row r="60" spans="2:26">
      <c r="O60" s="18"/>
      <c r="Q60" s="14"/>
      <c r="V60" s="14"/>
      <c r="X60" s="11"/>
      <c r="Y60" s="11"/>
      <c r="Z60" s="11"/>
    </row>
    <row r="61" spans="2:26">
      <c r="O61" s="18"/>
      <c r="V61" s="14"/>
      <c r="X61" s="11"/>
      <c r="Y61" s="11"/>
      <c r="Z61" s="11"/>
    </row>
    <row r="62" spans="2:26" s="11" customFormat="1">
      <c r="B62"/>
      <c r="C62"/>
      <c r="D62"/>
      <c r="E62"/>
      <c r="F62"/>
      <c r="G62"/>
      <c r="H62"/>
      <c r="I62"/>
      <c r="J62"/>
      <c r="K62"/>
      <c r="L62"/>
      <c r="M62" s="18"/>
      <c r="N62"/>
      <c r="O62" s="18"/>
      <c r="P62"/>
      <c r="Q62"/>
      <c r="R62"/>
      <c r="S62"/>
      <c r="T62"/>
      <c r="U62"/>
      <c r="V62" s="14"/>
      <c r="W62"/>
      <c r="X62"/>
      <c r="Y62"/>
    </row>
    <row r="63" spans="2:26" s="11" customFormat="1">
      <c r="B63"/>
      <c r="C63"/>
      <c r="D63"/>
      <c r="E63"/>
      <c r="F63"/>
      <c r="G63"/>
      <c r="H63"/>
      <c r="I63"/>
      <c r="J63"/>
      <c r="K63"/>
      <c r="L63"/>
      <c r="M63" s="18"/>
      <c r="N63"/>
      <c r="O63" s="18"/>
      <c r="P63"/>
      <c r="Q63"/>
      <c r="R63"/>
      <c r="S63"/>
      <c r="T63"/>
      <c r="U63"/>
      <c r="V63" s="14"/>
      <c r="W63"/>
      <c r="X63"/>
      <c r="Y63"/>
    </row>
    <row r="64" spans="2:26" s="11" customFormat="1">
      <c r="B64"/>
      <c r="C64"/>
      <c r="D64"/>
      <c r="E64"/>
      <c r="F64"/>
      <c r="G64"/>
      <c r="H64"/>
      <c r="I64"/>
      <c r="J64"/>
      <c r="K64"/>
      <c r="L64"/>
      <c r="M64" s="18"/>
      <c r="N64"/>
      <c r="O64" s="18"/>
      <c r="P64"/>
      <c r="Q64"/>
      <c r="R64"/>
      <c r="S64"/>
      <c r="T64"/>
      <c r="U64"/>
      <c r="V64"/>
      <c r="W64"/>
      <c r="X64"/>
      <c r="Y64"/>
      <c r="Z64"/>
    </row>
    <row r="65" spans="2:26" s="11" customFormat="1">
      <c r="B65"/>
      <c r="C65"/>
      <c r="D65"/>
      <c r="E65"/>
      <c r="F65"/>
      <c r="G65"/>
      <c r="H65"/>
      <c r="I65"/>
      <c r="J65"/>
      <c r="K65"/>
      <c r="L65"/>
      <c r="M65" s="18"/>
      <c r="N65"/>
      <c r="O65" s="14"/>
      <c r="P65"/>
      <c r="Q65"/>
      <c r="R65"/>
      <c r="S65"/>
      <c r="T65"/>
      <c r="U65"/>
      <c r="V65"/>
      <c r="W65"/>
      <c r="X65"/>
      <c r="Y65"/>
      <c r="Z65"/>
    </row>
    <row r="66" spans="2:26">
      <c r="O66" s="14"/>
    </row>
    <row r="67" spans="2:26">
      <c r="O67" s="14"/>
    </row>
    <row r="68" spans="2:26">
      <c r="O68" s="14"/>
    </row>
    <row r="76" spans="2:26">
      <c r="X76" s="14"/>
      <c r="Y76" s="14"/>
    </row>
    <row r="77" spans="2:26">
      <c r="X77" s="14"/>
      <c r="Y77" s="14"/>
    </row>
    <row r="78" spans="2:26">
      <c r="X78" s="14"/>
      <c r="Y78" s="14"/>
      <c r="Z78" s="14"/>
    </row>
    <row r="79" spans="2:26">
      <c r="X79" s="14"/>
      <c r="Y79" s="14"/>
      <c r="Z79" s="14"/>
    </row>
    <row r="80" spans="2:26" s="14" customFormat="1">
      <c r="B80"/>
      <c r="C80"/>
      <c r="D80"/>
      <c r="E80"/>
      <c r="F80"/>
      <c r="G80"/>
      <c r="H80"/>
      <c r="I80"/>
      <c r="J80"/>
      <c r="K80"/>
      <c r="L80"/>
      <c r="M80" s="18"/>
      <c r="N80"/>
      <c r="O80"/>
      <c r="P80"/>
      <c r="Q80"/>
      <c r="R80"/>
      <c r="S80"/>
      <c r="T80"/>
      <c r="U80"/>
      <c r="V80"/>
      <c r="W80"/>
    </row>
    <row r="81" spans="2:26" s="14" customFormat="1">
      <c r="B81"/>
      <c r="C81"/>
      <c r="D81"/>
      <c r="E81"/>
      <c r="F81"/>
      <c r="G81"/>
      <c r="H81"/>
      <c r="I81"/>
      <c r="J81"/>
      <c r="K81"/>
      <c r="L81"/>
      <c r="M81" s="18"/>
      <c r="N81"/>
      <c r="O81"/>
      <c r="P81"/>
      <c r="Q81"/>
      <c r="R81"/>
      <c r="S81"/>
      <c r="T81"/>
      <c r="U81"/>
      <c r="V81"/>
      <c r="W81"/>
      <c r="X81"/>
      <c r="Y81"/>
    </row>
    <row r="82" spans="2:26" s="14" customFormat="1">
      <c r="B82"/>
      <c r="C82"/>
      <c r="D82"/>
      <c r="E82"/>
      <c r="F82"/>
      <c r="G82"/>
      <c r="H82"/>
      <c r="I82"/>
      <c r="J82"/>
      <c r="K82"/>
      <c r="L82"/>
      <c r="M82" s="18"/>
      <c r="N82"/>
      <c r="O82"/>
      <c r="P82"/>
      <c r="Q82"/>
      <c r="R82"/>
      <c r="S82"/>
      <c r="T82"/>
      <c r="U82"/>
      <c r="V82"/>
      <c r="W82"/>
      <c r="X82"/>
      <c r="Y82"/>
    </row>
    <row r="83" spans="2:26" s="14" customFormat="1">
      <c r="B83"/>
      <c r="C83"/>
      <c r="D83"/>
      <c r="E83"/>
      <c r="F83"/>
      <c r="G83"/>
      <c r="H83"/>
      <c r="I83"/>
      <c r="J83"/>
      <c r="K83"/>
      <c r="L83"/>
      <c r="M83" s="18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2:26" s="14" customFormat="1">
      <c r="B84"/>
      <c r="C84"/>
      <c r="D84"/>
      <c r="E84"/>
      <c r="F84"/>
      <c r="G84"/>
      <c r="H84"/>
      <c r="I84"/>
      <c r="J84"/>
      <c r="K84"/>
      <c r="L84"/>
      <c r="M84" s="18"/>
      <c r="N84"/>
      <c r="O84"/>
      <c r="P84"/>
      <c r="Q84"/>
      <c r="R84"/>
      <c r="S84"/>
      <c r="T84"/>
      <c r="U84"/>
      <c r="V84"/>
      <c r="W84"/>
      <c r="X84"/>
      <c r="Y84"/>
      <c r="Z84"/>
    </row>
  </sheetData>
  <mergeCells count="4">
    <mergeCell ref="B2:E2"/>
    <mergeCell ref="X2:Y2"/>
    <mergeCell ref="P2:U2"/>
    <mergeCell ref="G2:N2"/>
  </mergeCells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I18"/>
  <sheetViews>
    <sheetView workbookViewId="0">
      <selection activeCell="C2" sqref="C2:I18"/>
    </sheetView>
  </sheetViews>
  <sheetFormatPr defaultRowHeight="15"/>
  <cols>
    <col min="4" max="4" width="10.140625" bestFit="1" customWidth="1"/>
    <col min="5" max="5" width="15.85546875" bestFit="1" customWidth="1"/>
    <col min="6" max="7" width="12.5703125" style="3" bestFit="1" customWidth="1"/>
    <col min="8" max="8" width="9.28515625" style="3" bestFit="1" customWidth="1"/>
    <col min="9" max="9" width="6.5703125" style="3" bestFit="1" customWidth="1"/>
  </cols>
  <sheetData>
    <row r="2" spans="3:9">
      <c r="C2" t="s">
        <v>19</v>
      </c>
      <c r="D2" t="s">
        <v>20</v>
      </c>
      <c r="E2" s="2">
        <v>43034.432974537034</v>
      </c>
      <c r="F2" s="3">
        <v>7510980.9803999998</v>
      </c>
      <c r="G2" s="3">
        <v>4693460.2320999997</v>
      </c>
      <c r="H2" s="3">
        <v>628.32399999999996</v>
      </c>
      <c r="I2" s="3">
        <v>2.1499999999999998E-2</v>
      </c>
    </row>
    <row r="3" spans="3:9">
      <c r="C3" t="s">
        <v>21</v>
      </c>
      <c r="D3" t="s">
        <v>20</v>
      </c>
      <c r="E3" s="2">
        <v>43034.436307870368</v>
      </c>
      <c r="F3" s="3">
        <v>7510999.5170999998</v>
      </c>
      <c r="G3" s="3">
        <v>4693462.4852999998</v>
      </c>
      <c r="H3" s="3">
        <v>625.30200000000002</v>
      </c>
      <c r="I3" s="3">
        <v>1.66E-2</v>
      </c>
    </row>
    <row r="4" spans="3:9">
      <c r="C4" t="s">
        <v>22</v>
      </c>
      <c r="D4" t="s">
        <v>20</v>
      </c>
      <c r="E4" s="2">
        <v>43034.437314814815</v>
      </c>
      <c r="F4" s="3">
        <v>7511006.3700999999</v>
      </c>
      <c r="G4" s="3">
        <v>4693463.3419000003</v>
      </c>
      <c r="H4" s="3">
        <v>623.42489999999998</v>
      </c>
      <c r="I4" s="3">
        <v>2.5100000000000001E-2</v>
      </c>
    </row>
    <row r="5" spans="3:9">
      <c r="C5" t="s">
        <v>23</v>
      </c>
      <c r="D5" t="s">
        <v>20</v>
      </c>
      <c r="E5" s="2">
        <v>43034.4378125</v>
      </c>
      <c r="F5" s="3">
        <v>7511021.1923000002</v>
      </c>
      <c r="G5" s="3">
        <v>4693465.0998</v>
      </c>
      <c r="H5" s="3">
        <v>622.81179999999995</v>
      </c>
      <c r="I5" s="3">
        <v>1.84E-2</v>
      </c>
    </row>
    <row r="6" spans="3:9">
      <c r="C6" t="s">
        <v>24</v>
      </c>
      <c r="D6" t="s">
        <v>20</v>
      </c>
      <c r="E6" s="2">
        <v>43034.439953703702</v>
      </c>
      <c r="F6" s="3">
        <v>7511037.8811999997</v>
      </c>
      <c r="G6" s="3">
        <v>4693467.3223999999</v>
      </c>
      <c r="H6" s="3">
        <v>622.55460000000005</v>
      </c>
      <c r="I6" s="3">
        <v>2.5100000000000001E-2</v>
      </c>
    </row>
    <row r="7" spans="3:9">
      <c r="C7" t="s">
        <v>25</v>
      </c>
      <c r="D7" t="s">
        <v>20</v>
      </c>
      <c r="E7" s="2">
        <v>43034.440428240741</v>
      </c>
      <c r="F7" s="3">
        <v>7511040.5034999996</v>
      </c>
      <c r="G7" s="3">
        <v>4693467.7220999999</v>
      </c>
      <c r="H7" s="3">
        <v>622.48929999999996</v>
      </c>
      <c r="I7" s="3">
        <v>2.64E-2</v>
      </c>
    </row>
    <row r="8" spans="3:9">
      <c r="C8" t="s">
        <v>26</v>
      </c>
      <c r="D8" t="s">
        <v>20</v>
      </c>
      <c r="E8" s="2">
        <v>43034.441030092596</v>
      </c>
      <c r="F8" s="3">
        <v>7511068.3491000002</v>
      </c>
      <c r="G8" s="3">
        <v>4693471.5524000004</v>
      </c>
      <c r="H8" s="3">
        <v>622.35059999999999</v>
      </c>
      <c r="I8" s="3">
        <v>1.9E-2</v>
      </c>
    </row>
    <row r="9" spans="3:9">
      <c r="C9" t="s">
        <v>28</v>
      </c>
      <c r="D9" t="s">
        <v>27</v>
      </c>
      <c r="E9" s="2">
        <v>43034.472314814811</v>
      </c>
      <c r="F9" s="3">
        <v>7510980.9565000003</v>
      </c>
      <c r="G9" s="3">
        <v>4693460.29</v>
      </c>
      <c r="H9" s="3">
        <v>627.11590000000001</v>
      </c>
      <c r="I9" s="3">
        <v>0</v>
      </c>
    </row>
    <row r="10" spans="3:9">
      <c r="C10" t="s">
        <v>29</v>
      </c>
      <c r="D10" t="s">
        <v>27</v>
      </c>
      <c r="E10" s="2">
        <v>43034.473032407404</v>
      </c>
      <c r="F10" s="3">
        <v>7510999.4556</v>
      </c>
      <c r="G10" s="3">
        <v>4693462.3811999997</v>
      </c>
      <c r="H10" s="3">
        <v>625.08460000000002</v>
      </c>
      <c r="I10" s="3">
        <v>0</v>
      </c>
    </row>
    <row r="11" spans="3:9">
      <c r="C11" t="s">
        <v>30</v>
      </c>
      <c r="D11" t="s">
        <v>27</v>
      </c>
      <c r="E11" s="2">
        <v>43034.473333333335</v>
      </c>
      <c r="F11" s="3">
        <v>7511006.4275000002</v>
      </c>
      <c r="G11" s="3">
        <v>4693463.3779999996</v>
      </c>
      <c r="H11" s="3">
        <v>623.42330000000004</v>
      </c>
      <c r="I11" s="3">
        <v>0</v>
      </c>
    </row>
    <row r="12" spans="3:9">
      <c r="C12" t="s">
        <v>31</v>
      </c>
      <c r="D12" t="s">
        <v>27</v>
      </c>
      <c r="E12" s="2">
        <v>43034.473715277774</v>
      </c>
      <c r="F12" s="3">
        <v>7511021.1929000001</v>
      </c>
      <c r="G12" s="3">
        <v>4693465.1371999998</v>
      </c>
      <c r="H12" s="3">
        <v>622.81489999999997</v>
      </c>
      <c r="I12" s="3">
        <v>0</v>
      </c>
    </row>
    <row r="13" spans="3:9">
      <c r="C13" t="s">
        <v>32</v>
      </c>
      <c r="D13" t="s">
        <v>27</v>
      </c>
      <c r="E13" s="2">
        <v>43034.474965277775</v>
      </c>
      <c r="F13" s="3">
        <v>7511037.9107999997</v>
      </c>
      <c r="G13" s="3">
        <v>4693467.3685999997</v>
      </c>
      <c r="H13" s="3">
        <v>622.53060000000005</v>
      </c>
      <c r="I13" s="3">
        <v>0</v>
      </c>
    </row>
    <row r="14" spans="3:9">
      <c r="C14" t="s">
        <v>33</v>
      </c>
      <c r="D14" t="s">
        <v>27</v>
      </c>
      <c r="E14" s="2">
        <v>43034.475370370368</v>
      </c>
      <c r="F14" s="3">
        <v>7511040.5218000002</v>
      </c>
      <c r="G14" s="3">
        <v>4693467.7254999997</v>
      </c>
      <c r="H14" s="3">
        <v>622.50909999999999</v>
      </c>
      <c r="I14" s="3">
        <v>0</v>
      </c>
    </row>
    <row r="15" spans="3:9">
      <c r="C15" t="s">
        <v>34</v>
      </c>
      <c r="D15" t="s">
        <v>27</v>
      </c>
      <c r="E15" s="2">
        <v>43034.475937499999</v>
      </c>
      <c r="F15" s="3">
        <v>7511068.3765000002</v>
      </c>
      <c r="G15" s="3">
        <v>4693471.5322000002</v>
      </c>
      <c r="H15" s="3">
        <v>622.71619999999996</v>
      </c>
      <c r="I15" s="3">
        <v>0</v>
      </c>
    </row>
    <row r="16" spans="3:9">
      <c r="C16" t="s">
        <v>35</v>
      </c>
      <c r="D16" t="s">
        <v>36</v>
      </c>
      <c r="E16" s="2">
        <v>43034.430277777778</v>
      </c>
      <c r="F16" s="3">
        <v>7511026.5855</v>
      </c>
      <c r="G16" s="3">
        <v>4693444.5631999997</v>
      </c>
      <c r="H16" s="3">
        <v>622.33489999999995</v>
      </c>
      <c r="I16" s="3">
        <v>0</v>
      </c>
    </row>
    <row r="17" spans="3:9">
      <c r="C17" t="s">
        <v>37</v>
      </c>
      <c r="D17" t="s">
        <v>36</v>
      </c>
      <c r="E17" s="2">
        <v>43034.43953703704</v>
      </c>
      <c r="F17" s="3">
        <v>7511040.4253000002</v>
      </c>
      <c r="G17" s="3">
        <v>4693471.7769999998</v>
      </c>
      <c r="H17" s="3">
        <v>621.89290000000005</v>
      </c>
      <c r="I17" s="3">
        <v>0</v>
      </c>
    </row>
    <row r="18" spans="3:9">
      <c r="C18" t="s">
        <v>38</v>
      </c>
      <c r="D18" t="s">
        <v>36</v>
      </c>
      <c r="E18" s="2">
        <v>43034.447291666664</v>
      </c>
      <c r="F18" s="3">
        <v>7510981.4194999998</v>
      </c>
      <c r="G18" s="3">
        <v>4693447.1046000002</v>
      </c>
      <c r="H18" s="3">
        <v>626.26990000000001</v>
      </c>
      <c r="I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efemeroid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Liridon</dc:creator>
  <cp:lastModifiedBy>PC1</cp:lastModifiedBy>
  <cp:lastPrinted>2019-03-23T15:43:36Z</cp:lastPrinted>
  <dcterms:created xsi:type="dcterms:W3CDTF">2017-10-26T07:30:22Z</dcterms:created>
  <dcterms:modified xsi:type="dcterms:W3CDTF">2020-01-08T08:08:05Z</dcterms:modified>
</cp:coreProperties>
</file>