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1835"/>
  </bookViews>
  <sheets>
    <sheet name="Sheet1" sheetId="1" r:id="rId1"/>
  </sheets>
  <definedNames>
    <definedName name="_xlnm.Print_Area" localSheetId="0">Sheet1!$B$2:$M$19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/>
</calcChain>
</file>

<file path=xl/sharedStrings.xml><?xml version="1.0" encoding="utf-8"?>
<sst xmlns="http://schemas.openxmlformats.org/spreadsheetml/2006/main" count="116" uniqueCount="45">
  <si>
    <t>Nr</t>
  </si>
  <si>
    <t>y</t>
  </si>
  <si>
    <t>x</t>
  </si>
  <si>
    <t>H</t>
  </si>
  <si>
    <t xml:space="preserve"> Lista e koordinatave, kodi dhe përshkrimi i tyre / Lista koordinata, kod i njihov opis</t>
  </si>
  <si>
    <t>Y</t>
  </si>
  <si>
    <t>X</t>
  </si>
  <si>
    <t>Kodi</t>
  </si>
  <si>
    <t>Përshkrimi</t>
  </si>
  <si>
    <t>h</t>
  </si>
  <si>
    <t>Nr.Parc</t>
  </si>
  <si>
    <t>Gjithsej</t>
  </si>
  <si>
    <t>-</t>
  </si>
  <si>
    <t>Kunj metalik</t>
  </si>
  <si>
    <t>m²</t>
  </si>
  <si>
    <t>Pikat e matura me total stacion (matjet origjinale)</t>
  </si>
  <si>
    <t>Pershkrimi</t>
  </si>
  <si>
    <t>Koha e matjes</t>
  </si>
  <si>
    <t>Kualiteti</t>
  </si>
  <si>
    <t>Siperfaqja</t>
  </si>
  <si>
    <t>Pikat zyrtare</t>
  </si>
  <si>
    <t>Control</t>
  </si>
  <si>
    <t>A1</t>
  </si>
  <si>
    <t>Measured</t>
  </si>
  <si>
    <t>A2</t>
  </si>
  <si>
    <t>A3</t>
  </si>
  <si>
    <t>A4</t>
  </si>
  <si>
    <t>A755968</t>
  </si>
  <si>
    <t>A755969</t>
  </si>
  <si>
    <t>A755970</t>
  </si>
  <si>
    <t>A755971</t>
  </si>
  <si>
    <t>A755972</t>
  </si>
  <si>
    <t>A755973</t>
  </si>
  <si>
    <t>A756626</t>
  </si>
  <si>
    <t>A756627</t>
  </si>
  <si>
    <t>M1</t>
  </si>
  <si>
    <t>M2</t>
  </si>
  <si>
    <t>RTCM-Ref 1850</t>
  </si>
  <si>
    <t>Reference</t>
  </si>
  <si>
    <t>RTCM-Ref 1852</t>
  </si>
  <si>
    <t>Estimated</t>
  </si>
  <si>
    <t>RTCM-Ref 1853</t>
  </si>
  <si>
    <t>923-5</t>
  </si>
  <si>
    <t>923-6</t>
  </si>
  <si>
    <t>923-7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</si>
</sst>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X68"/>
  <sheetViews>
    <sheetView tabSelected="1" workbookViewId="0">
      <selection activeCell="S21" sqref="S21"/>
    </sheetView>
  </sheetViews>
  <sheetFormatPr defaultRowHeight="15"/>
  <cols>
    <col min="1" max="1" width="3.140625" style="8" customWidth="1"/>
    <col min="2" max="2" width="7" style="8" bestFit="1" customWidth="1"/>
    <col min="3" max="4" width="12" style="8" bestFit="1" customWidth="1"/>
    <col min="5" max="5" width="2.28515625" style="8" bestFit="1" customWidth="1"/>
    <col min="6" max="6" width="9" style="8" customWidth="1"/>
    <col min="7" max="7" width="14.28515625" style="8" bestFit="1" customWidth="1"/>
    <col min="8" max="8" width="10.5703125" style="8" bestFit="1" customWidth="1"/>
    <col min="9" max="9" width="15.85546875" style="8" bestFit="1" customWidth="1"/>
    <col min="10" max="11" width="12" style="8" bestFit="1" customWidth="1"/>
    <col min="12" max="12" width="10" style="8" bestFit="1" customWidth="1"/>
    <col min="13" max="13" width="8.5703125" style="8" bestFit="1" customWidth="1"/>
    <col min="14" max="14" width="8.140625" style="12" customWidth="1"/>
    <col min="15" max="15" width="7.85546875" style="8" bestFit="1" customWidth="1"/>
    <col min="16" max="16" width="6.140625" style="8" customWidth="1"/>
    <col min="17" max="17" width="4.7109375" style="8" customWidth="1"/>
    <col min="18" max="18" width="9.140625" style="8" customWidth="1"/>
    <col min="19" max="19" width="7.7109375" style="8" customWidth="1"/>
    <col min="20" max="20" width="13.85546875" style="8" customWidth="1"/>
    <col min="21" max="21" width="14.5703125" style="8" customWidth="1"/>
    <col min="22" max="22" width="11.140625" style="8" customWidth="1"/>
    <col min="23" max="23" width="5.85546875" style="8" customWidth="1"/>
    <col min="24" max="24" width="12.85546875" style="8" customWidth="1"/>
    <col min="25" max="25" width="11.5703125" style="8" bestFit="1" customWidth="1"/>
    <col min="26" max="16384" width="9.140625" style="8"/>
  </cols>
  <sheetData>
    <row r="2" spans="2:24">
      <c r="B2" s="18" t="s">
        <v>20</v>
      </c>
      <c r="C2" s="18"/>
      <c r="D2" s="18"/>
      <c r="E2" s="18"/>
      <c r="G2" s="17" t="s">
        <v>15</v>
      </c>
      <c r="H2" s="17"/>
      <c r="I2" s="17"/>
      <c r="J2" s="17"/>
      <c r="K2" s="17"/>
      <c r="L2" s="17"/>
      <c r="M2" s="17"/>
      <c r="N2" s="9"/>
      <c r="O2" s="14" t="s">
        <v>10</v>
      </c>
      <c r="P2" s="17" t="s">
        <v>19</v>
      </c>
      <c r="Q2" s="17"/>
      <c r="S2" s="19" t="s">
        <v>4</v>
      </c>
      <c r="T2" s="19"/>
      <c r="U2" s="19"/>
      <c r="V2" s="19"/>
      <c r="W2" s="19"/>
      <c r="X2" s="19"/>
    </row>
    <row r="3" spans="2:24">
      <c r="B3" s="7" t="s">
        <v>0</v>
      </c>
      <c r="C3" s="6" t="s">
        <v>1</v>
      </c>
      <c r="D3" s="6" t="s">
        <v>2</v>
      </c>
      <c r="E3" s="7" t="s">
        <v>3</v>
      </c>
      <c r="G3" s="14" t="s">
        <v>0</v>
      </c>
      <c r="H3" s="20" t="s">
        <v>16</v>
      </c>
      <c r="I3" s="20" t="s">
        <v>17</v>
      </c>
      <c r="J3" s="14" t="s">
        <v>5</v>
      </c>
      <c r="K3" s="14" t="s">
        <v>6</v>
      </c>
      <c r="L3" s="14" t="s">
        <v>9</v>
      </c>
      <c r="M3" s="20" t="s">
        <v>18</v>
      </c>
      <c r="N3" s="9"/>
      <c r="O3" s="3" t="s">
        <v>42</v>
      </c>
      <c r="P3" s="2">
        <v>1155</v>
      </c>
      <c r="Q3" s="3" t="s">
        <v>14</v>
      </c>
      <c r="S3" s="14" t="s">
        <v>0</v>
      </c>
      <c r="T3" s="14" t="s">
        <v>5</v>
      </c>
      <c r="U3" s="4" t="s">
        <v>6</v>
      </c>
      <c r="V3" s="14" t="s">
        <v>3</v>
      </c>
      <c r="W3" s="14" t="s">
        <v>7</v>
      </c>
      <c r="X3" s="14" t="s">
        <v>8</v>
      </c>
    </row>
    <row r="4" spans="2:24">
      <c r="B4" s="3">
        <v>755972</v>
      </c>
      <c r="C4" s="3">
        <v>7498621.483</v>
      </c>
      <c r="D4" s="3">
        <v>4692889.7960000001</v>
      </c>
      <c r="E4" s="13" t="s">
        <v>12</v>
      </c>
      <c r="G4" s="1">
        <v>1</v>
      </c>
      <c r="H4" s="1" t="s">
        <v>21</v>
      </c>
      <c r="I4" s="21">
        <v>43879.541030092594</v>
      </c>
      <c r="J4" s="1">
        <v>7498578.301</v>
      </c>
      <c r="K4" s="1">
        <v>4692842.7539999997</v>
      </c>
      <c r="L4" s="1" t="s">
        <v>12</v>
      </c>
      <c r="M4" s="1" t="s">
        <v>12</v>
      </c>
      <c r="O4" s="3" t="s">
        <v>43</v>
      </c>
      <c r="P4" s="3">
        <v>1000</v>
      </c>
      <c r="Q4" s="3" t="s">
        <v>14</v>
      </c>
      <c r="S4" s="15">
        <v>1</v>
      </c>
      <c r="T4" s="3">
        <v>7498578.301</v>
      </c>
      <c r="U4" s="3">
        <v>4692842.7539999997</v>
      </c>
      <c r="V4" s="3">
        <v>1264.7361000000001</v>
      </c>
      <c r="W4" s="1">
        <v>2</v>
      </c>
      <c r="X4" s="1" t="s">
        <v>13</v>
      </c>
    </row>
    <row r="5" spans="2:24">
      <c r="B5" s="3">
        <v>755971</v>
      </c>
      <c r="C5" s="3">
        <v>7498641.3420000002</v>
      </c>
      <c r="D5" s="3">
        <v>4692853.2960000001</v>
      </c>
      <c r="E5" s="13" t="s">
        <v>12</v>
      </c>
      <c r="G5" s="1">
        <v>2</v>
      </c>
      <c r="H5" s="1" t="s">
        <v>21</v>
      </c>
      <c r="I5" s="21">
        <v>43879.541064814817</v>
      </c>
      <c r="J5" s="1">
        <v>7498638.8059999999</v>
      </c>
      <c r="K5" s="1">
        <v>4692826.966</v>
      </c>
      <c r="L5" s="1" t="s">
        <v>12</v>
      </c>
      <c r="M5" s="1" t="s">
        <v>12</v>
      </c>
      <c r="O5" s="3" t="s">
        <v>44</v>
      </c>
      <c r="P5" s="3">
        <v>1155</v>
      </c>
      <c r="Q5" s="3" t="s">
        <v>14</v>
      </c>
      <c r="S5" s="15">
        <v>2</v>
      </c>
      <c r="T5" s="3">
        <v>7498638.8059999999</v>
      </c>
      <c r="U5" s="3">
        <v>4692826.966</v>
      </c>
      <c r="V5" s="3">
        <v>1280.9845</v>
      </c>
      <c r="W5" s="3">
        <v>2</v>
      </c>
      <c r="X5" s="3" t="s">
        <v>13</v>
      </c>
    </row>
    <row r="6" spans="2:24">
      <c r="B6" s="3">
        <v>755970</v>
      </c>
      <c r="C6" s="3">
        <v>7498640.6519999998</v>
      </c>
      <c r="D6" s="3">
        <v>4692832.5559999999</v>
      </c>
      <c r="E6" s="13" t="s">
        <v>12</v>
      </c>
      <c r="G6" s="1">
        <v>3</v>
      </c>
      <c r="H6" s="1" t="s">
        <v>21</v>
      </c>
      <c r="I6" s="21">
        <v>43879.541064814817</v>
      </c>
      <c r="J6" s="1">
        <v>7498641.0460000001</v>
      </c>
      <c r="K6" s="1">
        <v>4692844.4040000001</v>
      </c>
      <c r="L6" s="1" t="s">
        <v>12</v>
      </c>
      <c r="M6" s="1" t="s">
        <v>12</v>
      </c>
      <c r="O6" s="16" t="s">
        <v>11</v>
      </c>
      <c r="P6" s="5">
        <f>P3+P4+P5</f>
        <v>3310</v>
      </c>
      <c r="Q6" s="16" t="s">
        <v>14</v>
      </c>
      <c r="S6" s="15">
        <v>3</v>
      </c>
      <c r="T6" s="3">
        <v>7498641.0460000001</v>
      </c>
      <c r="U6" s="3">
        <v>4692844.4040000001</v>
      </c>
      <c r="V6" s="3">
        <v>1280.1076</v>
      </c>
      <c r="W6" s="3">
        <v>2</v>
      </c>
      <c r="X6" s="3" t="s">
        <v>13</v>
      </c>
    </row>
    <row r="7" spans="2:24">
      <c r="B7" s="3">
        <v>755969</v>
      </c>
      <c r="C7" s="3">
        <v>7498635.5209999997</v>
      </c>
      <c r="D7" s="3">
        <v>4692817.017</v>
      </c>
      <c r="E7" s="13" t="s">
        <v>12</v>
      </c>
      <c r="G7" s="1">
        <v>4</v>
      </c>
      <c r="H7" s="1" t="s">
        <v>21</v>
      </c>
      <c r="I7" s="21">
        <v>43879.541064814817</v>
      </c>
      <c r="J7" s="1">
        <v>7498591.5920000002</v>
      </c>
      <c r="K7" s="1">
        <v>4692857.2929999996</v>
      </c>
      <c r="L7" s="1" t="s">
        <v>12</v>
      </c>
      <c r="M7" s="1" t="s">
        <v>12</v>
      </c>
      <c r="S7" s="15">
        <v>4</v>
      </c>
      <c r="T7" s="3">
        <v>7498591.5920000002</v>
      </c>
      <c r="U7" s="3">
        <v>4692857.2929999996</v>
      </c>
      <c r="V7" s="3">
        <v>1266.2735</v>
      </c>
      <c r="W7" s="3">
        <v>2</v>
      </c>
      <c r="X7" s="3" t="s">
        <v>13</v>
      </c>
    </row>
    <row r="8" spans="2:24">
      <c r="B8" s="3">
        <v>755968</v>
      </c>
      <c r="C8" s="3">
        <v>7498639.625</v>
      </c>
      <c r="D8" s="3">
        <v>4692809.1359999999</v>
      </c>
      <c r="E8" s="13" t="s">
        <v>12</v>
      </c>
      <c r="G8" s="1">
        <v>755968</v>
      </c>
      <c r="H8" s="1" t="s">
        <v>21</v>
      </c>
      <c r="I8" s="21">
        <v>43879.541064814817</v>
      </c>
      <c r="J8" s="1">
        <v>7498639.625</v>
      </c>
      <c r="K8" s="1">
        <v>4692809.1359999999</v>
      </c>
      <c r="L8" s="1" t="s">
        <v>12</v>
      </c>
      <c r="M8" s="1" t="s">
        <v>12</v>
      </c>
    </row>
    <row r="9" spans="2:24">
      <c r="B9" s="3">
        <v>756626</v>
      </c>
      <c r="C9" s="3">
        <v>7498565.2819999997</v>
      </c>
      <c r="D9" s="3">
        <v>4692828.5130000003</v>
      </c>
      <c r="E9" s="13" t="s">
        <v>12</v>
      </c>
      <c r="G9" s="1">
        <v>755969</v>
      </c>
      <c r="H9" s="1" t="s">
        <v>21</v>
      </c>
      <c r="I9" s="21">
        <v>43879.541064814817</v>
      </c>
      <c r="J9" s="1">
        <v>7498635.5209999997</v>
      </c>
      <c r="K9" s="1">
        <v>4692817.017</v>
      </c>
      <c r="L9" s="1" t="s">
        <v>12</v>
      </c>
      <c r="M9" s="1" t="s">
        <v>12</v>
      </c>
    </row>
    <row r="10" spans="2:24">
      <c r="B10" s="3">
        <v>756627</v>
      </c>
      <c r="C10" s="3">
        <v>7498599.7510000002</v>
      </c>
      <c r="D10" s="3">
        <v>4692866.2170000002</v>
      </c>
      <c r="E10" s="13" t="s">
        <v>12</v>
      </c>
      <c r="F10" s="9"/>
      <c r="G10" s="1">
        <v>755970</v>
      </c>
      <c r="H10" s="1" t="s">
        <v>21</v>
      </c>
      <c r="I10" s="21">
        <v>43879.541064814817</v>
      </c>
      <c r="J10" s="1">
        <v>7498640.6519999998</v>
      </c>
      <c r="K10" s="1">
        <v>4692832.5559999999</v>
      </c>
      <c r="L10" s="1" t="s">
        <v>12</v>
      </c>
      <c r="M10" s="1" t="s">
        <v>12</v>
      </c>
    </row>
    <row r="11" spans="2:24">
      <c r="B11" s="3">
        <v>756623</v>
      </c>
      <c r="C11" s="3">
        <v>7498596.9730000002</v>
      </c>
      <c r="D11" s="3">
        <v>4692869.1069999998</v>
      </c>
      <c r="E11" s="13" t="s">
        <v>12</v>
      </c>
      <c r="F11" s="9"/>
      <c r="G11" s="1">
        <v>755971</v>
      </c>
      <c r="H11" s="1" t="s">
        <v>21</v>
      </c>
      <c r="I11" s="21">
        <v>43879.541064814817</v>
      </c>
      <c r="J11" s="1">
        <v>7498641.3420000002</v>
      </c>
      <c r="K11" s="1">
        <v>4692853.2960000001</v>
      </c>
      <c r="L11" s="1" t="s">
        <v>12</v>
      </c>
      <c r="M11" s="1" t="s">
        <v>12</v>
      </c>
    </row>
    <row r="12" spans="2:24">
      <c r="B12" s="12"/>
      <c r="C12" s="12"/>
      <c r="D12" s="12"/>
      <c r="E12" s="12"/>
      <c r="F12" s="9"/>
      <c r="G12" s="1">
        <v>755972</v>
      </c>
      <c r="H12" s="1" t="s">
        <v>21</v>
      </c>
      <c r="I12" s="21">
        <v>43879.541064814817</v>
      </c>
      <c r="J12" s="1">
        <v>7498621.483</v>
      </c>
      <c r="K12" s="1">
        <v>4692889.7960000001</v>
      </c>
      <c r="L12" s="1" t="s">
        <v>12</v>
      </c>
      <c r="M12" s="1" t="s">
        <v>12</v>
      </c>
    </row>
    <row r="13" spans="2:24">
      <c r="F13" s="9"/>
      <c r="G13" s="1">
        <v>755973</v>
      </c>
      <c r="H13" s="1" t="s">
        <v>21</v>
      </c>
      <c r="I13" s="21">
        <v>43879.541064814817</v>
      </c>
      <c r="J13" s="1">
        <v>7498596.9730000002</v>
      </c>
      <c r="K13" s="1">
        <v>4692869.1069999998</v>
      </c>
      <c r="L13" s="1" t="s">
        <v>12</v>
      </c>
      <c r="M13" s="1" t="s">
        <v>12</v>
      </c>
    </row>
    <row r="14" spans="2:24">
      <c r="F14" s="9"/>
      <c r="G14" s="1">
        <v>756626</v>
      </c>
      <c r="H14" s="1" t="s">
        <v>21</v>
      </c>
      <c r="I14" s="21">
        <v>43879.541064814817</v>
      </c>
      <c r="J14" s="1">
        <v>7498565.2819999997</v>
      </c>
      <c r="K14" s="1">
        <v>4692828.5130000003</v>
      </c>
      <c r="L14" s="1" t="s">
        <v>12</v>
      </c>
      <c r="M14" s="1" t="s">
        <v>12</v>
      </c>
    </row>
    <row r="15" spans="2:24">
      <c r="F15" s="9"/>
      <c r="G15" s="1">
        <v>756627</v>
      </c>
      <c r="H15" s="1" t="s">
        <v>21</v>
      </c>
      <c r="I15" s="21">
        <v>43879.541064814817</v>
      </c>
      <c r="J15" s="1">
        <v>7498599.7510000002</v>
      </c>
      <c r="K15" s="1">
        <v>4692866.2170000002</v>
      </c>
      <c r="L15" s="1" t="s">
        <v>12</v>
      </c>
      <c r="M15" s="1" t="s">
        <v>12</v>
      </c>
    </row>
    <row r="16" spans="2:24">
      <c r="F16" s="9"/>
      <c r="G16" s="1" t="s">
        <v>22</v>
      </c>
      <c r="H16" s="1" t="s">
        <v>23</v>
      </c>
      <c r="I16" s="21">
        <v>43879.554016203707</v>
      </c>
      <c r="J16" s="1">
        <v>7498578.2942000004</v>
      </c>
      <c r="K16" s="1">
        <v>4692842.7445999999</v>
      </c>
      <c r="L16" s="1">
        <v>1264.7361000000001</v>
      </c>
      <c r="M16" s="1">
        <v>1.83E-2</v>
      </c>
    </row>
    <row r="17" spans="6:13">
      <c r="G17" s="1" t="s">
        <v>24</v>
      </c>
      <c r="H17" s="1" t="s">
        <v>23</v>
      </c>
      <c r="I17" s="21">
        <v>43879.558449074073</v>
      </c>
      <c r="J17" s="1">
        <v>7498638.7955</v>
      </c>
      <c r="K17" s="1">
        <v>4692826.9779000003</v>
      </c>
      <c r="L17" s="1">
        <v>1280.9845</v>
      </c>
      <c r="M17" s="1">
        <v>1.7600000000000001E-2</v>
      </c>
    </row>
    <row r="18" spans="6:13">
      <c r="G18" s="1" t="s">
        <v>25</v>
      </c>
      <c r="H18" s="1" t="s">
        <v>23</v>
      </c>
      <c r="I18" s="21">
        <v>43879.560763888891</v>
      </c>
      <c r="J18" s="1">
        <v>7498641.0563000003</v>
      </c>
      <c r="K18" s="1">
        <v>4692844.4097999996</v>
      </c>
      <c r="L18" s="1">
        <v>1280.1076</v>
      </c>
      <c r="M18" s="1">
        <v>1.89E-2</v>
      </c>
    </row>
    <row r="19" spans="6:13">
      <c r="G19" s="1" t="s">
        <v>26</v>
      </c>
      <c r="H19" s="1" t="s">
        <v>23</v>
      </c>
      <c r="I19" s="21">
        <v>43879.567476851851</v>
      </c>
      <c r="J19" s="1">
        <v>7498591.5917999996</v>
      </c>
      <c r="K19" s="1">
        <v>4692857.2927000001</v>
      </c>
      <c r="L19" s="1">
        <v>1266.2735</v>
      </c>
      <c r="M19" s="1">
        <v>2.2599999999999999E-2</v>
      </c>
    </row>
    <row r="20" spans="6:13">
      <c r="G20" s="1" t="s">
        <v>27</v>
      </c>
      <c r="H20" s="1" t="s">
        <v>23</v>
      </c>
      <c r="I20" s="21">
        <v>43879.556712962964</v>
      </c>
      <c r="J20" s="1">
        <v>7498639.6149000004</v>
      </c>
      <c r="K20" s="1">
        <v>4692809.1254000003</v>
      </c>
      <c r="L20" s="1">
        <v>1281.9049</v>
      </c>
      <c r="M20" s="1">
        <v>1.9599999999999999E-2</v>
      </c>
    </row>
    <row r="21" spans="6:13">
      <c r="G21" s="22" t="s">
        <v>28</v>
      </c>
      <c r="H21" s="1" t="s">
        <v>23</v>
      </c>
      <c r="I21" s="21">
        <v>43879.557673611111</v>
      </c>
      <c r="J21" s="1">
        <v>7498635.5195000004</v>
      </c>
      <c r="K21" s="1">
        <v>4692817.0191000002</v>
      </c>
      <c r="L21" s="1">
        <v>1280.2152000000001</v>
      </c>
      <c r="M21" s="1">
        <v>1.66E-2</v>
      </c>
    </row>
    <row r="22" spans="6:13">
      <c r="F22" s="9"/>
      <c r="G22" s="1" t="s">
        <v>29</v>
      </c>
      <c r="H22" s="1" t="s">
        <v>23</v>
      </c>
      <c r="I22" s="21">
        <v>43879.559733796297</v>
      </c>
      <c r="J22" s="1">
        <v>7498640.6522000004</v>
      </c>
      <c r="K22" s="1">
        <v>4692832.5552000003</v>
      </c>
      <c r="L22" s="1">
        <v>1281.425</v>
      </c>
      <c r="M22" s="1">
        <v>4.9200000000000001E-2</v>
      </c>
    </row>
    <row r="23" spans="6:13">
      <c r="G23" s="1" t="s">
        <v>30</v>
      </c>
      <c r="H23" s="1" t="s">
        <v>23</v>
      </c>
      <c r="I23" s="21">
        <v>43879.562407407408</v>
      </c>
      <c r="J23" s="1">
        <v>7498641.3583000004</v>
      </c>
      <c r="K23" s="1">
        <v>4692853.3037</v>
      </c>
      <c r="L23" s="1">
        <v>1279.9952000000001</v>
      </c>
      <c r="M23" s="1">
        <v>1.9199999999999998E-2</v>
      </c>
    </row>
    <row r="24" spans="6:13">
      <c r="G24" s="1" t="s">
        <v>31</v>
      </c>
      <c r="H24" s="1" t="s">
        <v>23</v>
      </c>
      <c r="I24" s="21">
        <v>43879.564039351855</v>
      </c>
      <c r="J24" s="1">
        <v>7498621.4647000004</v>
      </c>
      <c r="K24" s="1">
        <v>4692889.7803999996</v>
      </c>
      <c r="L24" s="1">
        <v>1278.3239000000001</v>
      </c>
      <c r="M24" s="1">
        <v>2.07E-2</v>
      </c>
    </row>
    <row r="25" spans="6:13">
      <c r="G25" s="1" t="s">
        <v>32</v>
      </c>
      <c r="H25" s="1" t="s">
        <v>23</v>
      </c>
      <c r="I25" s="21">
        <v>43879.564803240741</v>
      </c>
      <c r="J25" s="1">
        <v>7498596.9753999999</v>
      </c>
      <c r="K25" s="1">
        <v>4692869.1135</v>
      </c>
      <c r="L25" s="1">
        <v>1268.7981</v>
      </c>
      <c r="M25" s="1">
        <v>1.66E-2</v>
      </c>
    </row>
    <row r="26" spans="6:13">
      <c r="G26" s="1" t="s">
        <v>33</v>
      </c>
      <c r="H26" s="1" t="s">
        <v>23</v>
      </c>
      <c r="I26" s="21">
        <v>43879.555</v>
      </c>
      <c r="J26" s="1">
        <v>7498565.2702000001</v>
      </c>
      <c r="K26" s="1">
        <v>4692828.5338000003</v>
      </c>
      <c r="L26" s="1">
        <v>1263.4528</v>
      </c>
      <c r="M26" s="1">
        <v>1.8700000000000001E-2</v>
      </c>
    </row>
    <row r="27" spans="6:13">
      <c r="G27" s="1" t="s">
        <v>34</v>
      </c>
      <c r="H27" s="1" t="s">
        <v>23</v>
      </c>
      <c r="I27" s="21">
        <v>43879.565266203703</v>
      </c>
      <c r="J27" s="1">
        <v>7498599.7434</v>
      </c>
      <c r="K27" s="1">
        <v>4692866.2284000004</v>
      </c>
      <c r="L27" s="1">
        <v>1268.6639</v>
      </c>
      <c r="M27" s="1">
        <v>1.5299999999999999E-2</v>
      </c>
    </row>
    <row r="28" spans="6:13">
      <c r="G28" s="1" t="s">
        <v>35</v>
      </c>
      <c r="H28" s="1" t="s">
        <v>23</v>
      </c>
      <c r="I28" s="21">
        <v>43879.568171296298</v>
      </c>
      <c r="J28" s="1">
        <v>7498616.3190000001</v>
      </c>
      <c r="K28" s="1">
        <v>4692850.8485000003</v>
      </c>
      <c r="L28" s="1" t="s">
        <v>12</v>
      </c>
      <c r="M28" s="1" t="s">
        <v>12</v>
      </c>
    </row>
    <row r="29" spans="6:13">
      <c r="G29" s="1" t="s">
        <v>36</v>
      </c>
      <c r="H29" s="1" t="s">
        <v>23</v>
      </c>
      <c r="I29" s="21">
        <v>43879.568402777775</v>
      </c>
      <c r="J29" s="1">
        <v>7498608.5535000004</v>
      </c>
      <c r="K29" s="1">
        <v>4692834.8600000003</v>
      </c>
      <c r="L29" s="1" t="s">
        <v>12</v>
      </c>
      <c r="M29" s="1" t="s">
        <v>12</v>
      </c>
    </row>
    <row r="30" spans="6:13">
      <c r="G30" s="1" t="s">
        <v>37</v>
      </c>
      <c r="H30" s="23" t="s">
        <v>38</v>
      </c>
      <c r="I30" s="21">
        <v>43879.552048611113</v>
      </c>
      <c r="J30" s="1">
        <v>7498577.8229999999</v>
      </c>
      <c r="K30" s="1">
        <v>4692839.2363</v>
      </c>
      <c r="L30" s="1">
        <v>1261.1509000000001</v>
      </c>
      <c r="M30" s="1">
        <v>0</v>
      </c>
    </row>
    <row r="31" spans="6:13">
      <c r="G31" s="1" t="s">
        <v>39</v>
      </c>
      <c r="H31" s="1" t="s">
        <v>40</v>
      </c>
      <c r="I31" s="21">
        <v>43879.562037037038</v>
      </c>
      <c r="J31" s="1">
        <v>7498641.3572000004</v>
      </c>
      <c r="K31" s="1">
        <v>4692853.3088999996</v>
      </c>
      <c r="L31" s="1">
        <v>1279.9339</v>
      </c>
      <c r="M31" s="1">
        <v>0</v>
      </c>
    </row>
    <row r="32" spans="6:13">
      <c r="G32" s="1" t="s">
        <v>41</v>
      </c>
      <c r="H32" s="1" t="s">
        <v>38</v>
      </c>
      <c r="I32" s="21">
        <v>43879.562349537038</v>
      </c>
      <c r="J32" s="1">
        <v>7498641.3357999995</v>
      </c>
      <c r="K32" s="1">
        <v>4692853.3691999996</v>
      </c>
      <c r="L32" s="1">
        <v>1280.0718999999999</v>
      </c>
      <c r="M32" s="1">
        <v>0</v>
      </c>
    </row>
    <row r="34" spans="6:14">
      <c r="M34" s="10"/>
    </row>
    <row r="35" spans="6:14">
      <c r="M35" s="10"/>
    </row>
    <row r="42" spans="6:14">
      <c r="F42" s="12"/>
      <c r="N42" s="10"/>
    </row>
    <row r="43" spans="6:14">
      <c r="F43" s="12"/>
    </row>
    <row r="44" spans="6:14">
      <c r="F44" s="12"/>
    </row>
    <row r="66" spans="14:14">
      <c r="N66" s="11"/>
    </row>
    <row r="67" spans="14:14">
      <c r="N67" s="11"/>
    </row>
    <row r="68" spans="14:14">
      <c r="N68" s="11"/>
    </row>
  </sheetData>
  <mergeCells count="4">
    <mergeCell ref="S2:X2"/>
    <mergeCell ref="P2:Q2"/>
    <mergeCell ref="B2:E2"/>
    <mergeCell ref="G2:M2"/>
  </mergeCells>
  <pageMargins left="0.7" right="0.7" top="0.75" bottom="0.75" header="0.3" footer="0.3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Liridon</dc:creator>
  <cp:lastModifiedBy>PC1</cp:lastModifiedBy>
  <cp:lastPrinted>2019-03-19T17:03:57Z</cp:lastPrinted>
  <dcterms:created xsi:type="dcterms:W3CDTF">2017-10-26T07:30:22Z</dcterms:created>
  <dcterms:modified xsi:type="dcterms:W3CDTF">2020-02-27T08:39:25Z</dcterms:modified>
</cp:coreProperties>
</file>