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835"/>
  </bookViews>
  <sheets>
    <sheet name="Sheet1" sheetId="1" r:id="rId1"/>
    <sheet name="efemeroid" sheetId="2" r:id="rId2"/>
  </sheets>
  <definedNames>
    <definedName name="_xlnm.Print_Area" localSheetId="0">Sheet1!$B$2:$M$77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/>
</calcChain>
</file>

<file path=xl/sharedStrings.xml><?xml version="1.0" encoding="utf-8"?>
<sst xmlns="http://schemas.openxmlformats.org/spreadsheetml/2006/main" count="90" uniqueCount="47">
  <si>
    <t>Pikat zyrtare</t>
  </si>
  <si>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</si>
  <si>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</si>
  <si>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</si>
  <si>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</si>
  <si>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</si>
  <si>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</si>
  <si>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</si>
  <si>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</si>
  <si>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</si>
  <si>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Pikat e matura me gps (matjet origjinale)</t>
  </si>
  <si>
    <t>Karakteri</t>
  </si>
  <si>
    <t>Data/koha</t>
  </si>
  <si>
    <t>h</t>
  </si>
  <si>
    <t>Δ GPS</t>
  </si>
  <si>
    <t>Nr.Parc</t>
  </si>
  <si>
    <t>Siperfaqia</t>
  </si>
  <si>
    <t>Gjithsej</t>
  </si>
  <si>
    <t>m²</t>
  </si>
  <si>
    <t>A1</t>
  </si>
  <si>
    <t>Measured</t>
  </si>
  <si>
    <t>A2</t>
  </si>
  <si>
    <t>A3</t>
  </si>
  <si>
    <t>A4</t>
  </si>
  <si>
    <t>A5</t>
  </si>
  <si>
    <t>A6</t>
  </si>
  <si>
    <t>A7</t>
  </si>
  <si>
    <t>Averaged</t>
  </si>
  <si>
    <t>B1</t>
  </si>
  <si>
    <t>B2</t>
  </si>
  <si>
    <t>B3</t>
  </si>
  <si>
    <t>B4</t>
  </si>
  <si>
    <t>B5</t>
  </si>
  <si>
    <t>B6</t>
  </si>
  <si>
    <t>B7</t>
  </si>
  <si>
    <t>RTCM-Ref 0801</t>
  </si>
  <si>
    <t>Reference</t>
  </si>
  <si>
    <t>RTCM-Ref 0802</t>
  </si>
  <si>
    <t>RTCM-Ref 0803</t>
  </si>
  <si>
    <t>OBJEKT</t>
  </si>
  <si>
    <t>RRETHOJ</t>
  </si>
  <si>
    <t>AA3</t>
  </si>
  <si>
    <t>AA4</t>
  </si>
  <si>
    <t>RTCM-Ref 1992</t>
  </si>
  <si>
    <t>976-15</t>
  </si>
  <si>
    <t>976-16</t>
  </si>
  <si>
    <t>Shufër metalike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</si>
</sst>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22" fontId="0" fillId="0" borderId="0" xfId="0" applyNumberFormat="1"/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X27"/>
  <sheetViews>
    <sheetView tabSelected="1" workbookViewId="0">
      <selection activeCell="L11" sqref="L11"/>
    </sheetView>
  </sheetViews>
  <sheetFormatPr defaultRowHeight="15"/>
  <cols>
    <col min="1" max="1" width="3.140625" style="13" customWidth="1"/>
    <col min="2" max="2" width="4.42578125" style="13" customWidth="1"/>
    <col min="3" max="4" width="11.5703125" style="13" bestFit="1" customWidth="1"/>
    <col min="5" max="5" width="5.7109375" style="13" customWidth="1"/>
    <col min="6" max="6" width="14.28515625" style="13" bestFit="1" customWidth="1"/>
    <col min="7" max="7" width="10.140625" style="13" bestFit="1" customWidth="1"/>
    <col min="8" max="8" width="14.85546875" style="13" bestFit="1" customWidth="1"/>
    <col min="9" max="10" width="12" style="13" bestFit="1" customWidth="1"/>
    <col min="11" max="11" width="9" style="13" bestFit="1" customWidth="1"/>
    <col min="12" max="12" width="8.7109375" style="13" bestFit="1" customWidth="1"/>
    <col min="13" max="13" width="7" style="13" bestFit="1" customWidth="1"/>
    <col min="14" max="14" width="5.7109375" style="13" customWidth="1"/>
    <col min="15" max="15" width="3.140625" style="13" bestFit="1" customWidth="1"/>
    <col min="16" max="17" width="11.5703125" style="13" bestFit="1" customWidth="1"/>
    <col min="18" max="18" width="12.7109375" style="13" customWidth="1"/>
    <col min="19" max="19" width="6" style="13" customWidth="1"/>
    <col min="20" max="20" width="15.28515625" style="13" bestFit="1" customWidth="1"/>
    <col min="21" max="21" width="5.7109375" style="13" customWidth="1"/>
    <col min="22" max="22" width="7.85546875" style="13" bestFit="1" customWidth="1"/>
    <col min="23" max="23" width="4" style="13" bestFit="1" customWidth="1"/>
    <col min="24" max="24" width="3.42578125" style="13" bestFit="1" customWidth="1"/>
    <col min="25" max="16384" width="9.140625" style="13"/>
  </cols>
  <sheetData>
    <row r="2" spans="2:24">
      <c r="B2" s="15" t="s">
        <v>0</v>
      </c>
      <c r="C2" s="15"/>
      <c r="D2" s="15"/>
      <c r="F2" s="15" t="s">
        <v>10</v>
      </c>
      <c r="G2" s="15"/>
      <c r="H2" s="15"/>
      <c r="I2" s="15"/>
      <c r="J2" s="15"/>
      <c r="K2" s="15"/>
      <c r="L2" s="15"/>
      <c r="M2" s="15"/>
      <c r="N2" s="14"/>
      <c r="O2" s="17" t="s">
        <v>5</v>
      </c>
      <c r="P2" s="17"/>
      <c r="Q2" s="17"/>
      <c r="R2" s="17"/>
      <c r="S2" s="17"/>
      <c r="T2" s="17"/>
      <c r="V2" s="12" t="s">
        <v>15</v>
      </c>
      <c r="W2" s="16" t="s">
        <v>16</v>
      </c>
      <c r="X2" s="16"/>
    </row>
    <row r="3" spans="2:24">
      <c r="B3" s="11" t="s">
        <v>1</v>
      </c>
      <c r="C3" s="6" t="s">
        <v>2</v>
      </c>
      <c r="D3" s="6" t="s">
        <v>3</v>
      </c>
      <c r="F3" s="11" t="s">
        <v>1</v>
      </c>
      <c r="G3" s="11" t="s">
        <v>11</v>
      </c>
      <c r="H3" s="11" t="s">
        <v>12</v>
      </c>
      <c r="I3" s="11" t="s">
        <v>6</v>
      </c>
      <c r="J3" s="11" t="s">
        <v>7</v>
      </c>
      <c r="K3" s="11" t="s">
        <v>13</v>
      </c>
      <c r="L3" s="11" t="s">
        <v>8</v>
      </c>
      <c r="M3" s="11" t="s">
        <v>14</v>
      </c>
      <c r="N3" s="14"/>
      <c r="O3" s="12" t="s">
        <v>1</v>
      </c>
      <c r="P3" s="12" t="s">
        <v>6</v>
      </c>
      <c r="Q3" s="9" t="s">
        <v>7</v>
      </c>
      <c r="R3" s="12" t="s">
        <v>4</v>
      </c>
      <c r="S3" s="12" t="s">
        <v>8</v>
      </c>
      <c r="T3" s="12" t="s">
        <v>9</v>
      </c>
      <c r="V3" s="11" t="s">
        <v>44</v>
      </c>
      <c r="W3" s="4">
        <v>814</v>
      </c>
      <c r="X3" s="7" t="s">
        <v>18</v>
      </c>
    </row>
    <row r="4" spans="2:24">
      <c r="B4" s="7">
        <v>1</v>
      </c>
      <c r="C4" s="5">
        <v>7512116.6869999999</v>
      </c>
      <c r="D4" s="5">
        <v>4691265.5640000002</v>
      </c>
      <c r="F4" s="7">
        <v>10</v>
      </c>
      <c r="G4" s="7" t="s">
        <v>20</v>
      </c>
      <c r="H4" s="8">
        <v>43880.677222222221</v>
      </c>
      <c r="I4" s="7">
        <v>7512152.3041000003</v>
      </c>
      <c r="J4" s="7">
        <v>4691234.7411000002</v>
      </c>
      <c r="K4" s="7">
        <v>610.76030000000003</v>
      </c>
      <c r="L4" s="7" t="s">
        <v>39</v>
      </c>
      <c r="M4" s="7">
        <v>2.3800000000000002E-2</v>
      </c>
      <c r="N4" s="14"/>
      <c r="O4" s="7">
        <v>1</v>
      </c>
      <c r="P4" s="5">
        <v>7512154.9110000003</v>
      </c>
      <c r="Q4" s="5">
        <v>4691254.0810000002</v>
      </c>
      <c r="R4" s="7">
        <v>610.71130000000005</v>
      </c>
      <c r="S4" s="1">
        <v>3</v>
      </c>
      <c r="T4" s="1" t="s">
        <v>46</v>
      </c>
      <c r="V4" s="11" t="s">
        <v>45</v>
      </c>
      <c r="W4" s="4">
        <v>176</v>
      </c>
      <c r="X4" s="7" t="s">
        <v>18</v>
      </c>
    </row>
    <row r="5" spans="2:24">
      <c r="B5" s="7">
        <v>2</v>
      </c>
      <c r="C5" s="5">
        <v>7512114.852</v>
      </c>
      <c r="D5" s="5">
        <v>4691276.92</v>
      </c>
      <c r="F5" s="7">
        <v>11</v>
      </c>
      <c r="G5" s="7" t="s">
        <v>20</v>
      </c>
      <c r="H5" s="8">
        <v>43880.677557870367</v>
      </c>
      <c r="I5" s="7">
        <v>7512151.7724000001</v>
      </c>
      <c r="J5" s="7">
        <v>4691234.5689000003</v>
      </c>
      <c r="K5" s="7">
        <v>610.74659999999994</v>
      </c>
      <c r="L5" s="7" t="s">
        <v>40</v>
      </c>
      <c r="M5" s="7">
        <v>1.61E-2</v>
      </c>
      <c r="N5" s="14"/>
      <c r="O5" s="7">
        <v>2</v>
      </c>
      <c r="P5" s="5">
        <v>7512146.3619999997</v>
      </c>
      <c r="Q5" s="5">
        <v>4691255.6040000003</v>
      </c>
      <c r="R5" s="7">
        <v>610.70129999999995</v>
      </c>
      <c r="S5" s="1">
        <v>3</v>
      </c>
      <c r="T5" s="1" t="s">
        <v>46</v>
      </c>
      <c r="V5" s="11" t="s">
        <v>17</v>
      </c>
      <c r="W5" s="10">
        <f>W3+W4</f>
        <v>990</v>
      </c>
      <c r="X5" s="11" t="s">
        <v>18</v>
      </c>
    </row>
    <row r="6" spans="2:24">
      <c r="B6" s="7">
        <v>3</v>
      </c>
      <c r="C6" s="5">
        <v>7512137.8329999996</v>
      </c>
      <c r="D6" s="5">
        <v>4691276.5199999996</v>
      </c>
      <c r="F6" s="7">
        <v>12</v>
      </c>
      <c r="G6" s="7" t="s">
        <v>20</v>
      </c>
      <c r="H6" s="8">
        <v>43880.677893518521</v>
      </c>
      <c r="I6" s="7">
        <v>7512155.2353999997</v>
      </c>
      <c r="J6" s="7">
        <v>4691253.6283</v>
      </c>
      <c r="K6" s="7">
        <v>610.67970000000003</v>
      </c>
      <c r="L6" s="7" t="s">
        <v>40</v>
      </c>
      <c r="M6" s="7">
        <v>1.34E-2</v>
      </c>
      <c r="N6" s="14"/>
    </row>
    <row r="7" spans="2:24">
      <c r="B7" s="7">
        <v>4</v>
      </c>
      <c r="C7" s="5">
        <v>7512136.1260000002</v>
      </c>
      <c r="D7" s="5">
        <v>4691261.4890000001</v>
      </c>
      <c r="F7" s="7">
        <v>13</v>
      </c>
      <c r="G7" s="7" t="s">
        <v>20</v>
      </c>
      <c r="H7" s="8">
        <v>43880.678113425929</v>
      </c>
      <c r="I7" s="7">
        <v>7512153.7981000002</v>
      </c>
      <c r="J7" s="7">
        <v>4691245.1415999997</v>
      </c>
      <c r="K7" s="7">
        <v>610.88059999999996</v>
      </c>
      <c r="L7" s="7" t="s">
        <v>39</v>
      </c>
      <c r="M7" s="7">
        <v>1.0500000000000001E-2</v>
      </c>
      <c r="N7" s="14"/>
    </row>
    <row r="8" spans="2:24">
      <c r="B8" s="7">
        <v>5</v>
      </c>
      <c r="C8" s="5">
        <v>7512146.1459999997</v>
      </c>
      <c r="D8" s="5">
        <v>4691259.7050000001</v>
      </c>
      <c r="F8" s="7">
        <v>14</v>
      </c>
      <c r="G8" s="7" t="s">
        <v>20</v>
      </c>
      <c r="H8" s="8">
        <v>43880.679108796299</v>
      </c>
      <c r="I8" s="7">
        <v>7512160.9714000002</v>
      </c>
      <c r="J8" s="7">
        <v>4691244.0833999999</v>
      </c>
      <c r="K8" s="7">
        <v>610.86940000000004</v>
      </c>
      <c r="L8" s="7" t="s">
        <v>39</v>
      </c>
      <c r="M8" s="7">
        <v>1.21E-2</v>
      </c>
      <c r="N8" s="14"/>
    </row>
    <row r="9" spans="2:24">
      <c r="B9" s="7">
        <v>6</v>
      </c>
      <c r="C9" s="5">
        <v>7512154.0080000004</v>
      </c>
      <c r="D9" s="5">
        <v>4691258.3049999997</v>
      </c>
      <c r="F9" s="7">
        <v>15</v>
      </c>
      <c r="G9" s="7" t="s">
        <v>20</v>
      </c>
      <c r="H9" s="8">
        <v>43880.679444444446</v>
      </c>
      <c r="I9" s="7">
        <v>7512159.4502999997</v>
      </c>
      <c r="J9" s="7">
        <v>4691233.7202000003</v>
      </c>
      <c r="K9" s="7">
        <v>610.67780000000005</v>
      </c>
      <c r="L9" s="7" t="s">
        <v>39</v>
      </c>
      <c r="M9" s="7">
        <v>2.8299999999999999E-2</v>
      </c>
    </row>
    <row r="10" spans="2:24">
      <c r="B10" s="7">
        <v>7</v>
      </c>
      <c r="C10" s="5">
        <v>7512163.6950000003</v>
      </c>
      <c r="D10" s="5">
        <v>4691256.58</v>
      </c>
      <c r="F10" s="7" t="s">
        <v>19</v>
      </c>
      <c r="G10" s="7" t="s">
        <v>20</v>
      </c>
      <c r="H10" s="8">
        <v>43880.672384259262</v>
      </c>
      <c r="I10" s="7">
        <v>7512154.9194</v>
      </c>
      <c r="J10" s="7">
        <v>4691254.08</v>
      </c>
      <c r="K10" s="7">
        <v>610.71130000000005</v>
      </c>
      <c r="L10" s="7"/>
      <c r="M10" s="7">
        <v>1.77E-2</v>
      </c>
      <c r="N10" s="14"/>
    </row>
    <row r="11" spans="2:24">
      <c r="B11" s="7">
        <v>8</v>
      </c>
      <c r="C11" s="5">
        <v>7512165.1830000002</v>
      </c>
      <c r="D11" s="5">
        <v>4691266.0870000003</v>
      </c>
      <c r="F11" s="7" t="s">
        <v>21</v>
      </c>
      <c r="G11" s="7" t="s">
        <v>20</v>
      </c>
      <c r="H11" s="8">
        <v>43880.672939814816</v>
      </c>
      <c r="I11" s="7">
        <v>7512146.3594000004</v>
      </c>
      <c r="J11" s="7">
        <v>4691255.5882000001</v>
      </c>
      <c r="K11" s="7">
        <v>610.70129999999995</v>
      </c>
      <c r="L11" s="7"/>
      <c r="M11" s="7">
        <v>1.5800000000000002E-2</v>
      </c>
      <c r="N11" s="14"/>
    </row>
    <row r="12" spans="2:24">
      <c r="B12" s="7">
        <v>9</v>
      </c>
      <c r="C12" s="5">
        <v>7512166.5130000003</v>
      </c>
      <c r="D12" s="5">
        <v>4691274.5839999998</v>
      </c>
      <c r="F12" s="7" t="s">
        <v>22</v>
      </c>
      <c r="G12" s="7" t="s">
        <v>20</v>
      </c>
      <c r="H12" s="8">
        <v>43880.67459490741</v>
      </c>
      <c r="I12" s="7">
        <v>7512144.1547999997</v>
      </c>
      <c r="J12" s="7">
        <v>4691234.6127000004</v>
      </c>
      <c r="K12" s="7">
        <v>610.64239999999995</v>
      </c>
      <c r="L12" s="7"/>
      <c r="M12" s="7">
        <v>3.4099999999999998E-2</v>
      </c>
      <c r="N12" s="14"/>
    </row>
    <row r="13" spans="2:24">
      <c r="B13" s="7">
        <v>10</v>
      </c>
      <c r="C13" s="5">
        <v>7512157.5659999996</v>
      </c>
      <c r="D13" s="5">
        <v>4691276.176</v>
      </c>
      <c r="F13" s="7" t="s">
        <v>23</v>
      </c>
      <c r="G13" s="7" t="s">
        <v>20</v>
      </c>
      <c r="H13" s="8">
        <v>43880.676215277781</v>
      </c>
      <c r="I13" s="7">
        <v>7512152.3095000004</v>
      </c>
      <c r="J13" s="7">
        <v>4691233.6383999996</v>
      </c>
      <c r="K13" s="7">
        <v>610.78030000000001</v>
      </c>
      <c r="L13" s="7"/>
      <c r="M13" s="7">
        <v>4.5400000000000003E-2</v>
      </c>
      <c r="N13" s="14"/>
    </row>
    <row r="14" spans="2:24">
      <c r="B14" s="7">
        <v>11</v>
      </c>
      <c r="C14" s="5">
        <v>7512162.6119999997</v>
      </c>
      <c r="D14" s="5">
        <v>4691276.0880000005</v>
      </c>
      <c r="F14" s="7" t="s">
        <v>41</v>
      </c>
      <c r="G14" s="7" t="s">
        <v>20</v>
      </c>
      <c r="H14" s="8">
        <v>43880.675092592595</v>
      </c>
      <c r="I14" s="7">
        <v>7512144.2679000003</v>
      </c>
      <c r="J14" s="7">
        <v>4691235.2572999997</v>
      </c>
      <c r="K14" s="7">
        <v>610.63170000000002</v>
      </c>
      <c r="L14" s="7"/>
      <c r="M14" s="7">
        <v>2.29E-2</v>
      </c>
      <c r="N14" s="14"/>
    </row>
    <row r="15" spans="2:24">
      <c r="B15" s="7">
        <v>12</v>
      </c>
      <c r="C15" s="5">
        <v>7512181.04</v>
      </c>
      <c r="D15" s="5">
        <v>4691272.142</v>
      </c>
      <c r="F15" s="7" t="s">
        <v>42</v>
      </c>
      <c r="G15" s="7" t="s">
        <v>20</v>
      </c>
      <c r="H15" s="8">
        <v>43880.676840277774</v>
      </c>
      <c r="I15" s="7">
        <v>7512152.2906999998</v>
      </c>
      <c r="J15" s="7">
        <v>4691234.3432999998</v>
      </c>
      <c r="K15" s="7">
        <v>610.74570000000006</v>
      </c>
      <c r="L15" s="7"/>
      <c r="M15" s="7">
        <v>2.0799999999999999E-2</v>
      </c>
      <c r="N15" s="14"/>
    </row>
    <row r="16" spans="2:24">
      <c r="B16" s="7">
        <v>13</v>
      </c>
      <c r="C16" s="5">
        <v>7512176.4119999995</v>
      </c>
      <c r="D16" s="5">
        <v>4691250.2460000003</v>
      </c>
      <c r="F16" s="7" t="s">
        <v>43</v>
      </c>
      <c r="G16" s="7" t="s">
        <v>36</v>
      </c>
      <c r="H16" s="8">
        <v>43880.671666666669</v>
      </c>
      <c r="I16" s="7">
        <v>7512153.9415999996</v>
      </c>
      <c r="J16" s="7">
        <v>4691252.3926999997</v>
      </c>
      <c r="K16" s="7">
        <v>609.07100000000003</v>
      </c>
      <c r="L16" s="7"/>
      <c r="M16" s="7">
        <v>0</v>
      </c>
      <c r="N16" s="14"/>
    </row>
    <row r="17" spans="2:6">
      <c r="B17" s="7">
        <v>14</v>
      </c>
      <c r="C17" s="5">
        <v>7512175.3360000001</v>
      </c>
      <c r="D17" s="5">
        <v>4691245.9740000004</v>
      </c>
    </row>
    <row r="18" spans="2:6">
      <c r="B18" s="7">
        <v>15</v>
      </c>
      <c r="C18" s="5">
        <v>7512171.824</v>
      </c>
      <c r="D18" s="5">
        <v>4691246.5829999996</v>
      </c>
      <c r="F18" s="14"/>
    </row>
    <row r="19" spans="2:6">
      <c r="B19" s="7">
        <v>16</v>
      </c>
      <c r="C19" s="5">
        <v>7512172.5599999996</v>
      </c>
      <c r="D19" s="5">
        <v>4691250.9380000001</v>
      </c>
      <c r="F19" s="14"/>
    </row>
    <row r="20" spans="2:6">
      <c r="B20" s="7">
        <v>17</v>
      </c>
      <c r="C20" s="5">
        <v>7512162.4249999998</v>
      </c>
      <c r="D20" s="5">
        <v>4691252.7429999998</v>
      </c>
      <c r="F20" s="14"/>
    </row>
    <row r="21" spans="2:6">
      <c r="B21" s="7">
        <v>18</v>
      </c>
      <c r="C21" s="5">
        <v>7512154.9110000003</v>
      </c>
      <c r="D21" s="5">
        <v>4691254.0810000002</v>
      </c>
      <c r="F21" s="14"/>
    </row>
    <row r="22" spans="2:6">
      <c r="B22" s="7">
        <v>19</v>
      </c>
      <c r="C22" s="5">
        <v>7512152.3020000001</v>
      </c>
      <c r="D22" s="5">
        <v>4691233.6469999999</v>
      </c>
      <c r="F22" s="14"/>
    </row>
    <row r="23" spans="2:6">
      <c r="B23" s="7">
        <v>20</v>
      </c>
      <c r="C23" s="5">
        <v>7512144.1469999999</v>
      </c>
      <c r="D23" s="5">
        <v>4691234.6270000003</v>
      </c>
      <c r="F23" s="14"/>
    </row>
    <row r="24" spans="2:6">
      <c r="B24" s="7">
        <v>21</v>
      </c>
      <c r="C24" s="5">
        <v>7512146.3619999997</v>
      </c>
      <c r="D24" s="5">
        <v>4691255.6040000003</v>
      </c>
    </row>
    <row r="25" spans="2:6">
      <c r="B25" s="7">
        <v>22</v>
      </c>
      <c r="C25" s="5">
        <v>7512138.835</v>
      </c>
      <c r="D25" s="5">
        <v>4691256.8770000003</v>
      </c>
    </row>
    <row r="26" spans="2:6">
      <c r="B26" s="7">
        <v>23</v>
      </c>
      <c r="C26" s="5">
        <v>7512118.8839999996</v>
      </c>
      <c r="D26" s="5">
        <v>4691260.7379999999</v>
      </c>
    </row>
    <row r="27" spans="2:6">
      <c r="B27" s="7">
        <v>24</v>
      </c>
      <c r="C27" s="5">
        <v>7512117.6469999999</v>
      </c>
      <c r="D27" s="5">
        <v>4691259.6220000004</v>
      </c>
    </row>
  </sheetData>
  <mergeCells count="4">
    <mergeCell ref="B2:D2"/>
    <mergeCell ref="W2:X2"/>
    <mergeCell ref="O2:T2"/>
    <mergeCell ref="F2:M2"/>
  </mergeCell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I18"/>
  <sheetViews>
    <sheetView workbookViewId="0">
      <selection activeCell="C2" sqref="C2:I18"/>
    </sheetView>
  </sheetViews>
  <sheetFormatPr defaultRowHeight="15"/>
  <cols>
    <col min="4" max="4" width="10.140625" bestFit="1" customWidth="1"/>
    <col min="5" max="5" width="15.85546875" bestFit="1" customWidth="1"/>
    <col min="6" max="7" width="12.5703125" style="3" bestFit="1" customWidth="1"/>
    <col min="8" max="8" width="9.28515625" style="3" bestFit="1" customWidth="1"/>
    <col min="9" max="9" width="6.5703125" style="3" bestFit="1" customWidth="1"/>
  </cols>
  <sheetData>
    <row r="2" spans="3:9">
      <c r="C2" t="s">
        <v>19</v>
      </c>
      <c r="D2" t="s">
        <v>20</v>
      </c>
      <c r="E2" s="2">
        <v>43034.432974537034</v>
      </c>
      <c r="F2" s="3">
        <v>7510980.9803999998</v>
      </c>
      <c r="G2" s="3">
        <v>4693460.2320999997</v>
      </c>
      <c r="H2" s="3">
        <v>628.32399999999996</v>
      </c>
      <c r="I2" s="3">
        <v>2.1499999999999998E-2</v>
      </c>
    </row>
    <row r="3" spans="3:9">
      <c r="C3" t="s">
        <v>21</v>
      </c>
      <c r="D3" t="s">
        <v>20</v>
      </c>
      <c r="E3" s="2">
        <v>43034.436307870368</v>
      </c>
      <c r="F3" s="3">
        <v>7510999.5170999998</v>
      </c>
      <c r="G3" s="3">
        <v>4693462.4852999998</v>
      </c>
      <c r="H3" s="3">
        <v>625.30200000000002</v>
      </c>
      <c r="I3" s="3">
        <v>1.66E-2</v>
      </c>
    </row>
    <row r="4" spans="3:9">
      <c r="C4" t="s">
        <v>22</v>
      </c>
      <c r="D4" t="s">
        <v>20</v>
      </c>
      <c r="E4" s="2">
        <v>43034.437314814815</v>
      </c>
      <c r="F4" s="3">
        <v>7511006.3700999999</v>
      </c>
      <c r="G4" s="3">
        <v>4693463.3419000003</v>
      </c>
      <c r="H4" s="3">
        <v>623.42489999999998</v>
      </c>
      <c r="I4" s="3">
        <v>2.5100000000000001E-2</v>
      </c>
    </row>
    <row r="5" spans="3:9">
      <c r="C5" t="s">
        <v>23</v>
      </c>
      <c r="D5" t="s">
        <v>20</v>
      </c>
      <c r="E5" s="2">
        <v>43034.4378125</v>
      </c>
      <c r="F5" s="3">
        <v>7511021.1923000002</v>
      </c>
      <c r="G5" s="3">
        <v>4693465.0998</v>
      </c>
      <c r="H5" s="3">
        <v>622.81179999999995</v>
      </c>
      <c r="I5" s="3">
        <v>1.84E-2</v>
      </c>
    </row>
    <row r="6" spans="3:9">
      <c r="C6" t="s">
        <v>24</v>
      </c>
      <c r="D6" t="s">
        <v>20</v>
      </c>
      <c r="E6" s="2">
        <v>43034.439953703702</v>
      </c>
      <c r="F6" s="3">
        <v>7511037.8811999997</v>
      </c>
      <c r="G6" s="3">
        <v>4693467.3223999999</v>
      </c>
      <c r="H6" s="3">
        <v>622.55460000000005</v>
      </c>
      <c r="I6" s="3">
        <v>2.5100000000000001E-2</v>
      </c>
    </row>
    <row r="7" spans="3:9">
      <c r="C7" t="s">
        <v>25</v>
      </c>
      <c r="D7" t="s">
        <v>20</v>
      </c>
      <c r="E7" s="2">
        <v>43034.440428240741</v>
      </c>
      <c r="F7" s="3">
        <v>7511040.5034999996</v>
      </c>
      <c r="G7" s="3">
        <v>4693467.7220999999</v>
      </c>
      <c r="H7" s="3">
        <v>622.48929999999996</v>
      </c>
      <c r="I7" s="3">
        <v>2.64E-2</v>
      </c>
    </row>
    <row r="8" spans="3:9">
      <c r="C8" t="s">
        <v>26</v>
      </c>
      <c r="D8" t="s">
        <v>20</v>
      </c>
      <c r="E8" s="2">
        <v>43034.441030092596</v>
      </c>
      <c r="F8" s="3">
        <v>7511068.3491000002</v>
      </c>
      <c r="G8" s="3">
        <v>4693471.5524000004</v>
      </c>
      <c r="H8" s="3">
        <v>622.35059999999999</v>
      </c>
      <c r="I8" s="3">
        <v>1.9E-2</v>
      </c>
    </row>
    <row r="9" spans="3:9">
      <c r="C9" t="s">
        <v>28</v>
      </c>
      <c r="D9" t="s">
        <v>27</v>
      </c>
      <c r="E9" s="2">
        <v>43034.472314814811</v>
      </c>
      <c r="F9" s="3">
        <v>7510980.9565000003</v>
      </c>
      <c r="G9" s="3">
        <v>4693460.29</v>
      </c>
      <c r="H9" s="3">
        <v>627.11590000000001</v>
      </c>
      <c r="I9" s="3">
        <v>0</v>
      </c>
    </row>
    <row r="10" spans="3:9">
      <c r="C10" t="s">
        <v>29</v>
      </c>
      <c r="D10" t="s">
        <v>27</v>
      </c>
      <c r="E10" s="2">
        <v>43034.473032407404</v>
      </c>
      <c r="F10" s="3">
        <v>7510999.4556</v>
      </c>
      <c r="G10" s="3">
        <v>4693462.3811999997</v>
      </c>
      <c r="H10" s="3">
        <v>625.08460000000002</v>
      </c>
      <c r="I10" s="3">
        <v>0</v>
      </c>
    </row>
    <row r="11" spans="3:9">
      <c r="C11" t="s">
        <v>30</v>
      </c>
      <c r="D11" t="s">
        <v>27</v>
      </c>
      <c r="E11" s="2">
        <v>43034.473333333335</v>
      </c>
      <c r="F11" s="3">
        <v>7511006.4275000002</v>
      </c>
      <c r="G11" s="3">
        <v>4693463.3779999996</v>
      </c>
      <c r="H11" s="3">
        <v>623.42330000000004</v>
      </c>
      <c r="I11" s="3">
        <v>0</v>
      </c>
    </row>
    <row r="12" spans="3:9">
      <c r="C12" t="s">
        <v>31</v>
      </c>
      <c r="D12" t="s">
        <v>27</v>
      </c>
      <c r="E12" s="2">
        <v>43034.473715277774</v>
      </c>
      <c r="F12" s="3">
        <v>7511021.1929000001</v>
      </c>
      <c r="G12" s="3">
        <v>4693465.1371999998</v>
      </c>
      <c r="H12" s="3">
        <v>622.81489999999997</v>
      </c>
      <c r="I12" s="3">
        <v>0</v>
      </c>
    </row>
    <row r="13" spans="3:9">
      <c r="C13" t="s">
        <v>32</v>
      </c>
      <c r="D13" t="s">
        <v>27</v>
      </c>
      <c r="E13" s="2">
        <v>43034.474965277775</v>
      </c>
      <c r="F13" s="3">
        <v>7511037.9107999997</v>
      </c>
      <c r="G13" s="3">
        <v>4693467.3685999997</v>
      </c>
      <c r="H13" s="3">
        <v>622.53060000000005</v>
      </c>
      <c r="I13" s="3">
        <v>0</v>
      </c>
    </row>
    <row r="14" spans="3:9">
      <c r="C14" t="s">
        <v>33</v>
      </c>
      <c r="D14" t="s">
        <v>27</v>
      </c>
      <c r="E14" s="2">
        <v>43034.475370370368</v>
      </c>
      <c r="F14" s="3">
        <v>7511040.5218000002</v>
      </c>
      <c r="G14" s="3">
        <v>4693467.7254999997</v>
      </c>
      <c r="H14" s="3">
        <v>622.50909999999999</v>
      </c>
      <c r="I14" s="3">
        <v>0</v>
      </c>
    </row>
    <row r="15" spans="3:9">
      <c r="C15" t="s">
        <v>34</v>
      </c>
      <c r="D15" t="s">
        <v>27</v>
      </c>
      <c r="E15" s="2">
        <v>43034.475937499999</v>
      </c>
      <c r="F15" s="3">
        <v>7511068.3765000002</v>
      </c>
      <c r="G15" s="3">
        <v>4693471.5322000002</v>
      </c>
      <c r="H15" s="3">
        <v>622.71619999999996</v>
      </c>
      <c r="I15" s="3">
        <v>0</v>
      </c>
    </row>
    <row r="16" spans="3:9">
      <c r="C16" t="s">
        <v>35</v>
      </c>
      <c r="D16" t="s">
        <v>36</v>
      </c>
      <c r="E16" s="2">
        <v>43034.430277777778</v>
      </c>
      <c r="F16" s="3">
        <v>7511026.5855</v>
      </c>
      <c r="G16" s="3">
        <v>4693444.5631999997</v>
      </c>
      <c r="H16" s="3">
        <v>622.33489999999995</v>
      </c>
      <c r="I16" s="3">
        <v>0</v>
      </c>
    </row>
    <row r="17" spans="3:9">
      <c r="C17" t="s">
        <v>37</v>
      </c>
      <c r="D17" t="s">
        <v>36</v>
      </c>
      <c r="E17" s="2">
        <v>43034.43953703704</v>
      </c>
      <c r="F17" s="3">
        <v>7511040.4253000002</v>
      </c>
      <c r="G17" s="3">
        <v>4693471.7769999998</v>
      </c>
      <c r="H17" s="3">
        <v>621.89290000000005</v>
      </c>
      <c r="I17" s="3">
        <v>0</v>
      </c>
    </row>
    <row r="18" spans="3:9">
      <c r="C18" t="s">
        <v>38</v>
      </c>
      <c r="D18" t="s">
        <v>36</v>
      </c>
      <c r="E18" s="2">
        <v>43034.447291666664</v>
      </c>
      <c r="F18" s="3">
        <v>7510981.4194999998</v>
      </c>
      <c r="G18" s="3">
        <v>4693447.1046000002</v>
      </c>
      <c r="H18" s="3">
        <v>626.26990000000001</v>
      </c>
      <c r="I1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efemeroid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Sudi</cp:lastModifiedBy>
  <cp:lastPrinted>2019-03-23T15:43:36Z</cp:lastPrinted>
  <dcterms:created xsi:type="dcterms:W3CDTF">2017-10-26T07:30:22Z</dcterms:created>
  <dcterms:modified xsi:type="dcterms:W3CDTF">2020-02-21T14:03:07Z</dcterms:modified>
</cp:coreProperties>
</file>