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Sojevë\INXHINIERIKE\Dior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Sheet1!$A$1:$K$122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6" i="1" l="1"/>
  <c r="I38" i="1" l="1"/>
</calcChain>
</file>

<file path=xl/sharedStrings.xml><?xml version="1.0" encoding="utf-8"?>
<sst xmlns="http://schemas.openxmlformats.org/spreadsheetml/2006/main" count="123" uniqueCount="28">
  <si>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</si>
  <si>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</si>
  <si>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</si>
  <si>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</si>
  <si>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</si>
  <si>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</si>
  <si>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</si>
  <si>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</si>
  <si>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</si>
  <si>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</si>
  <si>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</si>
  <si>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</si>
  <si>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</si>
  <si>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</si>
  <si>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</si>
  <si>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</si>
  <si>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</si>
  <si>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</si>
  <si>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</si>
  <si>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KATI2</t>
  </si>
  <si>
    <t>Kati 2</t>
  </si>
  <si>
    <t>PERDHESA</t>
  </si>
  <si>
    <t>SHKALET</t>
  </si>
  <si>
    <t>BODRUM</t>
  </si>
  <si>
    <t>Bodrum</t>
  </si>
  <si>
    <t>KATI2-TERASA</t>
  </si>
  <si>
    <t>Gjithsej</t>
  </si>
  <si>
    <t>Liridon Sjdiu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</si>
</sst>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vertical="center" wrapText="1"/>
    </xf>
    <xf numFmtId="2" fontId="4" fillId="0" borderId="33" xfId="0" applyNumberFormat="1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1" xfId="0" applyNumberFormat="1" applyBorder="1"/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0" fillId="0" borderId="27" xfId="0" applyNumberFormat="1" applyBorder="1"/>
    <xf numFmtId="164" fontId="4" fillId="0" borderId="2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Sojevë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01997-0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82</xdr:row>
      <xdr:rowOff>16719</xdr:rowOff>
    </xdr:from>
    <xdr:to>
      <xdr:col>6</xdr:col>
      <xdr:colOff>371474</xdr:colOff>
      <xdr:row>82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634" y="207219"/>
          <a:ext cx="1096781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88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16804" y="2321550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88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673300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Sojevë</a:t>
          </a:r>
        </a:p>
      </xdr:txBody>
    </xdr:sp>
    <xdr:clientData/>
  </xdr:oneCellAnchor>
  <xdr:oneCellAnchor>
    <xdr:from>
      <xdr:col>1</xdr:col>
      <xdr:colOff>606643</xdr:colOff>
      <xdr:row>89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1761" y="2588250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01997-0</a:t>
          </a:r>
        </a:p>
      </xdr:txBody>
    </xdr:sp>
    <xdr:clientData/>
  </xdr:oneCellAnchor>
  <xdr:oneCellAnchor>
    <xdr:from>
      <xdr:col>6</xdr:col>
      <xdr:colOff>425364</xdr:colOff>
      <xdr:row>89</xdr:row>
      <xdr:rowOff>90592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647305" y="258950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view="pageBreakPreview" topLeftCell="A88" zoomScale="85" zoomScaleNormal="100" zoomScaleSheetLayoutView="85" workbookViewId="0">
      <selection activeCell="B108" sqref="B94:I116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10.140625" customWidth="1"/>
  </cols>
  <sheetData>
    <row r="1" spans="1:11" ht="15" customHeight="1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62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15" customHeight="1" x14ac:dyDescent="0.25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ht="28.5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 ht="30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/>
    <row r="8" spans="1:11" x14ac:dyDescent="0.25">
      <c r="C8" s="53"/>
      <c r="D8" s="54"/>
      <c r="E8" s="54"/>
      <c r="F8" s="54"/>
      <c r="G8" s="54"/>
      <c r="H8" s="54"/>
      <c r="I8" s="54"/>
      <c r="J8" s="55"/>
    </row>
    <row r="9" spans="1:11" x14ac:dyDescent="0.25">
      <c r="C9" s="56"/>
      <c r="D9" s="57"/>
      <c r="E9" s="57"/>
      <c r="F9" s="57"/>
      <c r="G9" s="57"/>
      <c r="H9" s="57"/>
      <c r="I9" s="57"/>
      <c r="J9" s="58"/>
    </row>
    <row r="10" spans="1:11" ht="15.75" thickBot="1" x14ac:dyDescent="0.3">
      <c r="C10" s="59"/>
      <c r="D10" s="60"/>
      <c r="E10" s="60"/>
      <c r="F10" s="60"/>
      <c r="G10" s="60"/>
      <c r="H10" s="60"/>
      <c r="I10" s="60"/>
      <c r="J10" s="61"/>
    </row>
    <row r="11" spans="1:11" ht="15.75" thickBot="1" x14ac:dyDescent="0.3"/>
    <row r="12" spans="1:11" x14ac:dyDescent="0.25">
      <c r="B12" s="9" t="s">
        <v>5</v>
      </c>
      <c r="C12" s="10" t="s">
        <v>0</v>
      </c>
      <c r="D12" s="10" t="s">
        <v>1</v>
      </c>
      <c r="E12" s="10" t="s">
        <v>12</v>
      </c>
      <c r="F12" s="10" t="s">
        <v>11</v>
      </c>
      <c r="G12" s="10" t="s">
        <v>6</v>
      </c>
      <c r="H12" s="10" t="s">
        <v>10</v>
      </c>
      <c r="I12" s="30" t="s">
        <v>7</v>
      </c>
    </row>
    <row r="13" spans="1:11" ht="18" customHeight="1" x14ac:dyDescent="0.25">
      <c r="B13" s="20">
        <v>1</v>
      </c>
      <c r="C13" s="18">
        <v>7517924.1610000003</v>
      </c>
      <c r="D13" s="18">
        <v>4692685.9009999996</v>
      </c>
      <c r="E13" s="18">
        <v>611.86699999999996</v>
      </c>
      <c r="F13" s="18" t="s">
        <v>23</v>
      </c>
      <c r="G13" s="63" t="s">
        <v>24</v>
      </c>
      <c r="H13" s="63" t="s">
        <v>24</v>
      </c>
      <c r="I13" s="65">
        <v>330.4</v>
      </c>
    </row>
    <row r="14" spans="1:11" x14ac:dyDescent="0.25">
      <c r="B14" s="20">
        <v>3</v>
      </c>
      <c r="C14" s="18">
        <v>7517926.7680000002</v>
      </c>
      <c r="D14" s="18">
        <v>4692678.1229999997</v>
      </c>
      <c r="E14" s="18">
        <v>611.86699999999996</v>
      </c>
      <c r="F14" s="18" t="s">
        <v>23</v>
      </c>
      <c r="G14" s="63"/>
      <c r="H14" s="63"/>
      <c r="I14" s="65"/>
    </row>
    <row r="15" spans="1:11" x14ac:dyDescent="0.25">
      <c r="B15" s="20">
        <v>4</v>
      </c>
      <c r="C15" s="18">
        <v>7517929.4824999999</v>
      </c>
      <c r="D15" s="18">
        <v>4692679.0022999998</v>
      </c>
      <c r="E15" s="18">
        <v>611.86699999999996</v>
      </c>
      <c r="F15" s="18" t="s">
        <v>23</v>
      </c>
      <c r="G15" s="63"/>
      <c r="H15" s="63"/>
      <c r="I15" s="65"/>
    </row>
    <row r="16" spans="1:11" x14ac:dyDescent="0.25">
      <c r="B16" s="20">
        <v>12</v>
      </c>
      <c r="C16" s="18">
        <v>7517931.1023000004</v>
      </c>
      <c r="D16" s="18">
        <v>4692674.0017999997</v>
      </c>
      <c r="E16" s="18">
        <v>611.86699999999996</v>
      </c>
      <c r="F16" s="18" t="s">
        <v>23</v>
      </c>
      <c r="G16" s="63"/>
      <c r="H16" s="63"/>
      <c r="I16" s="65"/>
    </row>
    <row r="17" spans="2:9" x14ac:dyDescent="0.25">
      <c r="B17" s="20">
        <v>56</v>
      </c>
      <c r="C17" s="18">
        <v>7517948.5199999996</v>
      </c>
      <c r="D17" s="18">
        <v>4692694.1529999999</v>
      </c>
      <c r="E17" s="18">
        <v>611.86699999999996</v>
      </c>
      <c r="F17" s="18" t="s">
        <v>23</v>
      </c>
      <c r="G17" s="63"/>
      <c r="H17" s="63"/>
      <c r="I17" s="65"/>
    </row>
    <row r="18" spans="2:9" ht="15.75" thickBot="1" x14ac:dyDescent="0.3">
      <c r="B18" s="21">
        <v>57</v>
      </c>
      <c r="C18" s="22">
        <v>7517952.9117999999</v>
      </c>
      <c r="D18" s="22">
        <v>4692681.6829000004</v>
      </c>
      <c r="E18" s="22">
        <v>611.86699999999996</v>
      </c>
      <c r="F18" s="22" t="s">
        <v>23</v>
      </c>
      <c r="G18" s="64"/>
      <c r="H18" s="64"/>
      <c r="I18" s="66"/>
    </row>
    <row r="19" spans="2:9" ht="15.75" thickBot="1" x14ac:dyDescent="0.3"/>
    <row r="20" spans="2:9" x14ac:dyDescent="0.25">
      <c r="B20" s="9" t="s">
        <v>5</v>
      </c>
      <c r="C20" s="10" t="s">
        <v>0</v>
      </c>
      <c r="D20" s="10" t="s">
        <v>1</v>
      </c>
      <c r="E20" s="10" t="s">
        <v>12</v>
      </c>
      <c r="F20" s="10" t="s">
        <v>11</v>
      </c>
      <c r="G20" s="10" t="s">
        <v>6</v>
      </c>
      <c r="H20" s="10" t="s">
        <v>10</v>
      </c>
      <c r="I20" s="11" t="s">
        <v>7</v>
      </c>
    </row>
    <row r="21" spans="2:9" x14ac:dyDescent="0.25">
      <c r="B21" s="12">
        <v>2</v>
      </c>
      <c r="C21" s="4">
        <v>7517924.0990000004</v>
      </c>
      <c r="D21" s="4">
        <v>4692685.9060000004</v>
      </c>
      <c r="E21" s="15">
        <v>616.38300000000004</v>
      </c>
      <c r="F21" s="15" t="s">
        <v>21</v>
      </c>
      <c r="G21" s="31" t="s">
        <v>8</v>
      </c>
      <c r="H21" s="31" t="s">
        <v>8</v>
      </c>
      <c r="I21" s="31">
        <v>408.7</v>
      </c>
    </row>
    <row r="22" spans="2:9" x14ac:dyDescent="0.25">
      <c r="B22" s="12">
        <v>5</v>
      </c>
      <c r="C22" s="4">
        <v>7517928.4419999998</v>
      </c>
      <c r="D22" s="4">
        <v>4692673.07</v>
      </c>
      <c r="E22" s="15">
        <v>616.38300000000004</v>
      </c>
      <c r="F22" s="15" t="s">
        <v>21</v>
      </c>
      <c r="G22" s="32"/>
      <c r="H22" s="32"/>
      <c r="I22" s="32"/>
    </row>
    <row r="23" spans="2:9" x14ac:dyDescent="0.25">
      <c r="B23" s="12">
        <v>6</v>
      </c>
      <c r="C23" s="4">
        <v>7517929.8169999998</v>
      </c>
      <c r="D23" s="4">
        <v>4692673.5259999996</v>
      </c>
      <c r="E23" s="15">
        <v>616.38300000000004</v>
      </c>
      <c r="F23" s="15" t="s">
        <v>21</v>
      </c>
      <c r="G23" s="32"/>
      <c r="H23" s="32"/>
      <c r="I23" s="32"/>
    </row>
    <row r="24" spans="2:9" x14ac:dyDescent="0.25">
      <c r="B24" s="12">
        <v>7</v>
      </c>
      <c r="C24" s="4">
        <v>7517929.96</v>
      </c>
      <c r="D24" s="4">
        <v>4692673.2819999997</v>
      </c>
      <c r="E24" s="15">
        <v>616.38300000000004</v>
      </c>
      <c r="F24" s="15" t="s">
        <v>21</v>
      </c>
      <c r="G24" s="32"/>
      <c r="H24" s="32"/>
      <c r="I24" s="32"/>
    </row>
    <row r="25" spans="2:9" x14ac:dyDescent="0.25">
      <c r="B25" s="12">
        <v>8</v>
      </c>
      <c r="C25" s="4">
        <v>7517930.2989999996</v>
      </c>
      <c r="D25" s="4">
        <v>4692672.9689999996</v>
      </c>
      <c r="E25" s="15">
        <v>616.38300000000004</v>
      </c>
      <c r="F25" s="15" t="s">
        <v>21</v>
      </c>
      <c r="G25" s="32"/>
      <c r="H25" s="32"/>
      <c r="I25" s="32"/>
    </row>
    <row r="26" spans="2:9" x14ac:dyDescent="0.25">
      <c r="B26" s="12">
        <v>9</v>
      </c>
      <c r="C26" s="4">
        <v>7517930.7450000001</v>
      </c>
      <c r="D26" s="4">
        <v>4692672.7690000003</v>
      </c>
      <c r="E26" s="15">
        <v>616.38300000000004</v>
      </c>
      <c r="F26" s="15" t="s">
        <v>21</v>
      </c>
      <c r="G26" s="32"/>
      <c r="H26" s="32"/>
      <c r="I26" s="32"/>
    </row>
    <row r="27" spans="2:9" x14ac:dyDescent="0.25">
      <c r="B27" s="12">
        <v>10</v>
      </c>
      <c r="C27" s="4">
        <v>7517931.2220000001</v>
      </c>
      <c r="D27" s="4">
        <v>4692672.7319999998</v>
      </c>
      <c r="E27" s="15">
        <v>616.38300000000004</v>
      </c>
      <c r="F27" s="15" t="s">
        <v>21</v>
      </c>
      <c r="G27" s="32"/>
      <c r="H27" s="32"/>
      <c r="I27" s="32"/>
    </row>
    <row r="28" spans="2:9" x14ac:dyDescent="0.25">
      <c r="B28" s="12">
        <v>11</v>
      </c>
      <c r="C28" s="4">
        <v>7517931.6050000004</v>
      </c>
      <c r="D28" s="4">
        <v>4692672.7970000003</v>
      </c>
      <c r="E28" s="15">
        <v>616.38300000000004</v>
      </c>
      <c r="F28" s="15" t="s">
        <v>21</v>
      </c>
      <c r="G28" s="32"/>
      <c r="H28" s="32"/>
      <c r="I28" s="32"/>
    </row>
    <row r="29" spans="2:9" x14ac:dyDescent="0.25">
      <c r="B29" s="12">
        <v>34</v>
      </c>
      <c r="C29" s="4">
        <v>7517953.7189999996</v>
      </c>
      <c r="D29" s="4">
        <v>4692687.3470000001</v>
      </c>
      <c r="E29" s="15">
        <v>616.38300000000004</v>
      </c>
      <c r="F29" s="15" t="s">
        <v>21</v>
      </c>
      <c r="G29" s="32"/>
      <c r="H29" s="32"/>
      <c r="I29" s="32"/>
    </row>
    <row r="30" spans="2:9" x14ac:dyDescent="0.25">
      <c r="B30" s="12">
        <v>35</v>
      </c>
      <c r="C30" s="4">
        <v>7517955.8949999996</v>
      </c>
      <c r="D30" s="4">
        <v>4692681.023</v>
      </c>
      <c r="E30" s="15">
        <v>616.38300000000004</v>
      </c>
      <c r="F30" s="15" t="s">
        <v>21</v>
      </c>
      <c r="G30" s="32"/>
      <c r="H30" s="32"/>
      <c r="I30" s="32"/>
    </row>
    <row r="31" spans="2:9" x14ac:dyDescent="0.25">
      <c r="B31" s="12">
        <v>58</v>
      </c>
      <c r="C31" s="4">
        <v>7517951.3300000001</v>
      </c>
      <c r="D31" s="4">
        <v>4692686.5060000001</v>
      </c>
      <c r="E31" s="15">
        <v>616.38300000000004</v>
      </c>
      <c r="F31" s="15" t="s">
        <v>21</v>
      </c>
      <c r="G31" s="32"/>
      <c r="H31" s="32"/>
      <c r="I31" s="32"/>
    </row>
    <row r="32" spans="2:9" x14ac:dyDescent="0.25">
      <c r="B32" s="12">
        <v>59</v>
      </c>
      <c r="C32" s="4">
        <v>7517951.9790000003</v>
      </c>
      <c r="D32" s="4">
        <v>4692687.1399999997</v>
      </c>
      <c r="E32" s="15">
        <v>616.38300000000004</v>
      </c>
      <c r="F32" s="15" t="s">
        <v>21</v>
      </c>
      <c r="G32" s="32"/>
      <c r="H32" s="32"/>
      <c r="I32" s="32"/>
    </row>
    <row r="33" spans="2:9" x14ac:dyDescent="0.25">
      <c r="B33" s="12">
        <v>60</v>
      </c>
      <c r="C33" s="4">
        <v>7517952.0760000004</v>
      </c>
      <c r="D33" s="4">
        <v>4692688.1239999998</v>
      </c>
      <c r="E33" s="15">
        <v>616.38300000000004</v>
      </c>
      <c r="F33" s="15" t="s">
        <v>21</v>
      </c>
      <c r="G33" s="32"/>
      <c r="H33" s="32"/>
      <c r="I33" s="32"/>
    </row>
    <row r="34" spans="2:9" x14ac:dyDescent="0.25">
      <c r="B34" s="12">
        <v>61</v>
      </c>
      <c r="C34" s="4">
        <v>7517950.1849999996</v>
      </c>
      <c r="D34" s="4">
        <v>4692693.4919999996</v>
      </c>
      <c r="E34" s="15">
        <v>616.38300000000004</v>
      </c>
      <c r="F34" s="15" t="s">
        <v>21</v>
      </c>
      <c r="G34" s="32"/>
      <c r="H34" s="32"/>
      <c r="I34" s="32"/>
    </row>
    <row r="35" spans="2:9" x14ac:dyDescent="0.25">
      <c r="B35" s="12">
        <v>62</v>
      </c>
      <c r="C35" s="4">
        <v>7517949.5559999999</v>
      </c>
      <c r="D35" s="4">
        <v>4692694.1169999996</v>
      </c>
      <c r="E35" s="15">
        <v>616.38300000000004</v>
      </c>
      <c r="F35" s="15" t="s">
        <v>21</v>
      </c>
      <c r="G35" s="32"/>
      <c r="H35" s="32"/>
      <c r="I35" s="32">
        <v>9.24</v>
      </c>
    </row>
    <row r="36" spans="2:9" x14ac:dyDescent="0.25">
      <c r="B36" s="12">
        <v>63</v>
      </c>
      <c r="C36" s="4">
        <v>7517948.5300000003</v>
      </c>
      <c r="D36" s="4">
        <v>4692694.1579999998</v>
      </c>
      <c r="E36" s="15">
        <v>616.38300000000004</v>
      </c>
      <c r="F36" s="15" t="s">
        <v>21</v>
      </c>
      <c r="G36" s="32"/>
      <c r="H36" s="62"/>
      <c r="I36" s="62"/>
    </row>
    <row r="37" spans="2:9" x14ac:dyDescent="0.25">
      <c r="B37" s="12">
        <v>14</v>
      </c>
      <c r="C37" s="4">
        <v>7517930.4069999997</v>
      </c>
      <c r="D37" s="4">
        <v>4692671.8150000004</v>
      </c>
      <c r="E37" s="15">
        <v>616.38300000000004</v>
      </c>
      <c r="F37" s="15" t="s">
        <v>22</v>
      </c>
      <c r="G37" s="32"/>
      <c r="H37" s="28" t="s">
        <v>13</v>
      </c>
      <c r="I37" s="29">
        <v>2.65</v>
      </c>
    </row>
    <row r="38" spans="2:9" ht="15.75" thickBot="1" x14ac:dyDescent="0.3">
      <c r="B38" s="13">
        <v>15</v>
      </c>
      <c r="C38" s="14">
        <v>7517928.9910000004</v>
      </c>
      <c r="D38" s="14">
        <v>4692671.3689999999</v>
      </c>
      <c r="E38" s="16">
        <v>616.38300000000004</v>
      </c>
      <c r="F38" s="16" t="s">
        <v>22</v>
      </c>
      <c r="G38" s="33"/>
      <c r="H38" s="16" t="s">
        <v>14</v>
      </c>
      <c r="I38" s="17">
        <f>I21+I37</f>
        <v>411.34999999999997</v>
      </c>
    </row>
    <row r="39" spans="2:9" ht="15.75" thickBot="1" x14ac:dyDescent="0.3">
      <c r="D39" s="5"/>
      <c r="E39" s="6"/>
      <c r="F39" s="6"/>
      <c r="G39" s="7"/>
      <c r="H39" s="8"/>
      <c r="I39" s="8"/>
    </row>
    <row r="40" spans="2:9" x14ac:dyDescent="0.25">
      <c r="B40" s="9" t="s">
        <v>5</v>
      </c>
      <c r="C40" s="10" t="s">
        <v>0</v>
      </c>
      <c r="D40" s="10" t="s">
        <v>1</v>
      </c>
      <c r="E40" s="10" t="s">
        <v>12</v>
      </c>
      <c r="F40" s="10" t="s">
        <v>11</v>
      </c>
      <c r="G40" s="10" t="s">
        <v>6</v>
      </c>
      <c r="H40" s="10" t="s">
        <v>10</v>
      </c>
      <c r="I40" s="11" t="s">
        <v>7</v>
      </c>
    </row>
    <row r="41" spans="2:9" x14ac:dyDescent="0.25">
      <c r="B41" s="20">
        <v>2</v>
      </c>
      <c r="C41" s="18">
        <v>7517924.0990000004</v>
      </c>
      <c r="D41" s="19">
        <v>4692685.9060000004</v>
      </c>
      <c r="E41" s="4">
        <v>618.84299999999996</v>
      </c>
      <c r="F41" s="4" t="s">
        <v>15</v>
      </c>
      <c r="G41" s="31" t="s">
        <v>16</v>
      </c>
      <c r="H41" s="31" t="s">
        <v>17</v>
      </c>
      <c r="I41" s="31">
        <v>399.84</v>
      </c>
    </row>
    <row r="42" spans="2:9" x14ac:dyDescent="0.25">
      <c r="B42" s="20">
        <v>5</v>
      </c>
      <c r="C42" s="18">
        <v>7517928.4419999998</v>
      </c>
      <c r="D42" s="19">
        <v>4692673.07</v>
      </c>
      <c r="E42" s="4">
        <v>618.84299999999996</v>
      </c>
      <c r="F42" s="4" t="s">
        <v>15</v>
      </c>
      <c r="G42" s="32"/>
      <c r="H42" s="32"/>
      <c r="I42" s="32"/>
    </row>
    <row r="43" spans="2:9" x14ac:dyDescent="0.25">
      <c r="B43" s="20">
        <v>6</v>
      </c>
      <c r="C43" s="18">
        <v>7517929.8169999998</v>
      </c>
      <c r="D43" s="19">
        <v>4692673.5259999996</v>
      </c>
      <c r="E43" s="4">
        <v>618.84299999999996</v>
      </c>
      <c r="F43" s="4" t="s">
        <v>15</v>
      </c>
      <c r="G43" s="32"/>
      <c r="H43" s="32"/>
      <c r="I43" s="32"/>
    </row>
    <row r="44" spans="2:9" x14ac:dyDescent="0.25">
      <c r="B44" s="20">
        <v>7</v>
      </c>
      <c r="C44" s="18">
        <v>7517929.96</v>
      </c>
      <c r="D44" s="19">
        <v>4692673.2819999997</v>
      </c>
      <c r="E44" s="4">
        <v>618.84299999999996</v>
      </c>
      <c r="F44" s="4" t="s">
        <v>15</v>
      </c>
      <c r="G44" s="32"/>
      <c r="H44" s="32"/>
      <c r="I44" s="32"/>
    </row>
    <row r="45" spans="2:9" x14ac:dyDescent="0.25">
      <c r="B45" s="20">
        <v>8</v>
      </c>
      <c r="C45" s="18">
        <v>7517930.2989999996</v>
      </c>
      <c r="D45" s="19">
        <v>4692672.9689999996</v>
      </c>
      <c r="E45" s="4">
        <v>618.84299999999996</v>
      </c>
      <c r="F45" s="4" t="s">
        <v>15</v>
      </c>
      <c r="G45" s="32"/>
      <c r="H45" s="32"/>
      <c r="I45" s="32"/>
    </row>
    <row r="46" spans="2:9" x14ac:dyDescent="0.25">
      <c r="B46" s="20">
        <v>9</v>
      </c>
      <c r="C46" s="18">
        <v>7517930.7450000001</v>
      </c>
      <c r="D46" s="19">
        <v>4692672.7690000003</v>
      </c>
      <c r="E46" s="4">
        <v>618.84299999999996</v>
      </c>
      <c r="F46" s="4" t="s">
        <v>15</v>
      </c>
      <c r="G46" s="32"/>
      <c r="H46" s="32"/>
      <c r="I46" s="32"/>
    </row>
    <row r="47" spans="2:9" x14ac:dyDescent="0.25">
      <c r="B47" s="20">
        <v>10</v>
      </c>
      <c r="C47" s="18">
        <v>7517931.2220000001</v>
      </c>
      <c r="D47" s="19">
        <v>4692672.7319999998</v>
      </c>
      <c r="E47" s="4">
        <v>618.84299999999996</v>
      </c>
      <c r="F47" s="4" t="s">
        <v>15</v>
      </c>
      <c r="G47" s="32"/>
      <c r="H47" s="32"/>
      <c r="I47" s="32"/>
    </row>
    <row r="48" spans="2:9" x14ac:dyDescent="0.25">
      <c r="B48" s="20">
        <v>11</v>
      </c>
      <c r="C48" s="18">
        <v>7517931.6050000004</v>
      </c>
      <c r="D48" s="19">
        <v>4692672.7970000003</v>
      </c>
      <c r="E48" s="4">
        <v>618.84299999999996</v>
      </c>
      <c r="F48" s="4" t="s">
        <v>15</v>
      </c>
      <c r="G48" s="32"/>
      <c r="H48" s="32"/>
      <c r="I48" s="32"/>
    </row>
    <row r="49" spans="2:9" x14ac:dyDescent="0.25">
      <c r="B49" s="20">
        <v>34</v>
      </c>
      <c r="C49" s="18">
        <v>7517945.9960000003</v>
      </c>
      <c r="D49" s="19">
        <v>4692677.4869999997</v>
      </c>
      <c r="E49" s="4">
        <v>618.84299999999996</v>
      </c>
      <c r="F49" s="4" t="s">
        <v>15</v>
      </c>
      <c r="G49" s="32"/>
      <c r="H49" s="32"/>
      <c r="I49" s="32"/>
    </row>
    <row r="50" spans="2:9" x14ac:dyDescent="0.25">
      <c r="B50" s="20">
        <v>35</v>
      </c>
      <c r="C50" s="18">
        <v>7517945.9700999996</v>
      </c>
      <c r="D50" s="19">
        <v>4692677.5620999997</v>
      </c>
      <c r="E50" s="4">
        <v>618.84299999999996</v>
      </c>
      <c r="F50" s="4" t="s">
        <v>15</v>
      </c>
      <c r="G50" s="32"/>
      <c r="H50" s="32"/>
      <c r="I50" s="32"/>
    </row>
    <row r="51" spans="2:9" x14ac:dyDescent="0.25">
      <c r="B51" s="20">
        <v>41</v>
      </c>
      <c r="C51" s="18">
        <v>7517950.0548999999</v>
      </c>
      <c r="D51" s="19">
        <v>4692678.9175000004</v>
      </c>
      <c r="E51" s="4">
        <v>618.84299999999996</v>
      </c>
      <c r="F51" s="4" t="s">
        <v>15</v>
      </c>
      <c r="G51" s="32"/>
      <c r="H51" s="32"/>
      <c r="I51" s="32"/>
    </row>
    <row r="52" spans="2:9" x14ac:dyDescent="0.25">
      <c r="B52" s="20">
        <v>42</v>
      </c>
      <c r="C52" s="18">
        <v>7517950.4249999998</v>
      </c>
      <c r="D52" s="19">
        <v>4692677.8820000002</v>
      </c>
      <c r="E52" s="4">
        <v>618.84299999999996</v>
      </c>
      <c r="F52" s="4" t="s">
        <v>15</v>
      </c>
      <c r="G52" s="32"/>
      <c r="H52" s="32"/>
      <c r="I52" s="32"/>
    </row>
    <row r="53" spans="2:9" x14ac:dyDescent="0.25">
      <c r="B53" s="20">
        <v>43</v>
      </c>
      <c r="C53" s="18">
        <v>7517953.7850000001</v>
      </c>
      <c r="D53" s="19">
        <v>4692679.0829999996</v>
      </c>
      <c r="E53" s="4">
        <v>618.84299999999996</v>
      </c>
      <c r="F53" s="4" t="s">
        <v>15</v>
      </c>
      <c r="G53" s="32"/>
      <c r="H53" s="32"/>
      <c r="I53" s="32"/>
    </row>
    <row r="54" spans="2:9" x14ac:dyDescent="0.25">
      <c r="B54" s="20">
        <v>58</v>
      </c>
      <c r="C54" s="18">
        <v>7517951.3300000001</v>
      </c>
      <c r="D54" s="19">
        <v>4692686.5060000001</v>
      </c>
      <c r="E54" s="4">
        <v>618.84299999999996</v>
      </c>
      <c r="F54" s="4" t="s">
        <v>15</v>
      </c>
      <c r="G54" s="32"/>
      <c r="H54" s="32"/>
      <c r="I54" s="32"/>
    </row>
    <row r="55" spans="2:9" x14ac:dyDescent="0.25">
      <c r="B55" s="20">
        <v>59</v>
      </c>
      <c r="C55" s="18">
        <v>7517951.9790000003</v>
      </c>
      <c r="D55" s="19">
        <v>4692687.1399999997</v>
      </c>
      <c r="E55" s="4">
        <v>618.84299999999996</v>
      </c>
      <c r="F55" s="4" t="s">
        <v>15</v>
      </c>
      <c r="G55" s="32"/>
      <c r="H55" s="32"/>
      <c r="I55" s="32"/>
    </row>
    <row r="56" spans="2:9" x14ac:dyDescent="0.25">
      <c r="B56" s="20">
        <v>60</v>
      </c>
      <c r="C56" s="18">
        <v>7517952.0760000004</v>
      </c>
      <c r="D56" s="19">
        <v>4692688.1239999998</v>
      </c>
      <c r="E56" s="4">
        <v>618.84299999999996</v>
      </c>
      <c r="F56" s="4" t="s">
        <v>15</v>
      </c>
      <c r="G56" s="32"/>
      <c r="H56" s="32"/>
      <c r="I56" s="32"/>
    </row>
    <row r="57" spans="2:9" x14ac:dyDescent="0.25">
      <c r="B57" s="20">
        <v>61</v>
      </c>
      <c r="C57" s="18">
        <v>7517950.1849999996</v>
      </c>
      <c r="D57" s="19">
        <v>4692693.4919999996</v>
      </c>
      <c r="E57" s="4">
        <v>618.84299999999996</v>
      </c>
      <c r="F57" s="4" t="s">
        <v>15</v>
      </c>
      <c r="G57" s="32"/>
      <c r="H57" s="32"/>
      <c r="I57" s="32"/>
    </row>
    <row r="58" spans="2:9" x14ac:dyDescent="0.25">
      <c r="B58" s="20">
        <v>62</v>
      </c>
      <c r="C58" s="18">
        <v>7517949.5559999999</v>
      </c>
      <c r="D58" s="19">
        <v>4692694.1169999996</v>
      </c>
      <c r="E58" s="4">
        <v>618.84299999999996</v>
      </c>
      <c r="F58" s="4" t="s">
        <v>15</v>
      </c>
      <c r="G58" s="32"/>
      <c r="H58" s="32"/>
      <c r="I58" s="32"/>
    </row>
    <row r="59" spans="2:9" x14ac:dyDescent="0.25">
      <c r="B59" s="20">
        <v>63</v>
      </c>
      <c r="C59" s="18">
        <v>7517948.5300000003</v>
      </c>
      <c r="D59" s="19">
        <v>4692694.1579999998</v>
      </c>
      <c r="E59" s="4">
        <v>618.84299999999996</v>
      </c>
      <c r="F59" s="4" t="s">
        <v>15</v>
      </c>
      <c r="G59" s="32"/>
      <c r="H59" s="32"/>
      <c r="I59" s="32"/>
    </row>
    <row r="60" spans="2:9" x14ac:dyDescent="0.25">
      <c r="B60" s="20">
        <v>102</v>
      </c>
      <c r="C60" s="18">
        <v>7517936.4840000002</v>
      </c>
      <c r="D60" s="19">
        <v>4692674.3847000003</v>
      </c>
      <c r="E60" s="4">
        <v>618.84299999999996</v>
      </c>
      <c r="F60" s="4" t="s">
        <v>15</v>
      </c>
      <c r="G60" s="32"/>
      <c r="H60" s="32"/>
      <c r="I60" s="32"/>
    </row>
    <row r="61" spans="2:9" x14ac:dyDescent="0.25">
      <c r="B61" s="20">
        <v>103</v>
      </c>
      <c r="C61" s="18">
        <v>7517936.5029999996</v>
      </c>
      <c r="D61" s="19">
        <v>4692674.3310000002</v>
      </c>
      <c r="E61" s="4">
        <v>618.84299999999996</v>
      </c>
      <c r="F61" s="4" t="s">
        <v>15</v>
      </c>
      <c r="G61" s="32"/>
      <c r="H61" s="32"/>
      <c r="I61" s="32"/>
    </row>
    <row r="62" spans="2:9" ht="15.75" thickBot="1" x14ac:dyDescent="0.3">
      <c r="B62" s="21">
        <v>104</v>
      </c>
      <c r="C62" s="22">
        <v>7517941.3384999996</v>
      </c>
      <c r="D62" s="23">
        <v>4692675.6413000003</v>
      </c>
      <c r="E62" s="14">
        <v>618.84299999999996</v>
      </c>
      <c r="F62" s="14" t="s">
        <v>15</v>
      </c>
      <c r="G62" s="33"/>
      <c r="H62" s="33"/>
      <c r="I62" s="33"/>
    </row>
    <row r="63" spans="2:9" x14ac:dyDescent="0.25">
      <c r="D63" s="5"/>
      <c r="E63" s="6"/>
      <c r="F63" s="6"/>
      <c r="G63" s="7"/>
      <c r="H63" s="8"/>
      <c r="I63" s="8"/>
    </row>
    <row r="64" spans="2:9" x14ac:dyDescent="0.25">
      <c r="B64" s="27"/>
      <c r="C64" s="27"/>
      <c r="D64" s="27"/>
      <c r="E64" s="27"/>
      <c r="F64" s="27"/>
      <c r="G64" s="27"/>
      <c r="H64" s="27"/>
      <c r="I64" s="27"/>
    </row>
    <row r="65" spans="1:11" x14ac:dyDescent="0.25">
      <c r="B65" s="26"/>
      <c r="C65" s="26"/>
      <c r="D65" s="5"/>
      <c r="E65" s="6"/>
      <c r="F65" s="6"/>
      <c r="G65" s="76"/>
      <c r="H65" s="77"/>
      <c r="I65" s="77"/>
    </row>
    <row r="66" spans="1:11" x14ac:dyDescent="0.25">
      <c r="B66" s="26"/>
      <c r="C66" s="26"/>
      <c r="D66" s="5"/>
      <c r="E66" s="6"/>
      <c r="F66" s="6"/>
      <c r="G66" s="76"/>
      <c r="H66" s="77"/>
      <c r="I66" s="77"/>
    </row>
    <row r="67" spans="1:11" x14ac:dyDescent="0.25">
      <c r="B67" s="26"/>
      <c r="C67" s="26"/>
      <c r="D67" s="5"/>
      <c r="E67" s="6"/>
      <c r="F67" s="6"/>
      <c r="G67" s="76"/>
      <c r="H67" s="77"/>
      <c r="I67" s="77"/>
    </row>
    <row r="68" spans="1:11" x14ac:dyDescent="0.25">
      <c r="B68" s="26"/>
      <c r="C68" s="26"/>
      <c r="D68" s="5"/>
      <c r="E68" s="6"/>
      <c r="F68" s="6"/>
      <c r="G68" s="76"/>
      <c r="H68" s="77"/>
      <c r="I68" s="77"/>
    </row>
    <row r="69" spans="1:11" x14ac:dyDescent="0.25">
      <c r="B69" s="26"/>
      <c r="C69" s="26"/>
      <c r="D69" s="5"/>
      <c r="E69" s="6"/>
      <c r="F69" s="6"/>
      <c r="G69" s="76"/>
      <c r="H69" s="77"/>
      <c r="I69" s="77"/>
    </row>
    <row r="70" spans="1:11" x14ac:dyDescent="0.25">
      <c r="B70" s="26"/>
      <c r="C70" s="26"/>
      <c r="D70" s="5"/>
      <c r="E70" s="6"/>
      <c r="F70" s="6"/>
      <c r="G70" s="76"/>
      <c r="H70" s="77"/>
      <c r="I70" s="77"/>
    </row>
    <row r="71" spans="1:11" x14ac:dyDescent="0.25">
      <c r="B71" s="26"/>
      <c r="C71" s="26"/>
      <c r="D71" s="5"/>
      <c r="E71" s="6"/>
      <c r="F71" s="6"/>
      <c r="G71" s="76"/>
      <c r="H71" s="8"/>
      <c r="I71" s="8"/>
    </row>
    <row r="72" spans="1:11" x14ac:dyDescent="0.25">
      <c r="B72" s="26"/>
      <c r="C72" s="26"/>
      <c r="D72" s="5"/>
      <c r="E72" s="6"/>
      <c r="F72" s="6"/>
      <c r="G72" s="76"/>
      <c r="H72" s="27"/>
      <c r="I72" s="27"/>
    </row>
    <row r="73" spans="1:11" x14ac:dyDescent="0.25">
      <c r="D73" s="5"/>
      <c r="E73" s="6"/>
      <c r="F73" s="6"/>
      <c r="G73" s="7"/>
      <c r="H73" s="8"/>
      <c r="I73" s="8"/>
    </row>
    <row r="75" spans="1:11" x14ac:dyDescent="0.25">
      <c r="B75" s="27"/>
      <c r="C75" s="27"/>
      <c r="D75" s="27"/>
      <c r="E75" s="27"/>
      <c r="F75" s="27"/>
      <c r="G75" s="27"/>
      <c r="H75" s="27"/>
      <c r="I75" s="27"/>
    </row>
    <row r="76" spans="1:11" x14ac:dyDescent="0.25">
      <c r="B76" s="27"/>
      <c r="C76" s="27"/>
      <c r="D76" s="27"/>
      <c r="E76" s="27"/>
      <c r="F76" s="27"/>
      <c r="G76" s="27"/>
      <c r="H76" s="27"/>
      <c r="I76" s="27"/>
    </row>
    <row r="77" spans="1:11" x14ac:dyDescent="0.25">
      <c r="B77" s="27"/>
      <c r="C77" s="27"/>
      <c r="D77" s="27"/>
      <c r="E77" s="27"/>
      <c r="F77" s="27"/>
      <c r="G77" s="27"/>
      <c r="H77" s="27"/>
      <c r="I77" s="27"/>
    </row>
    <row r="78" spans="1:11" ht="15.75" thickBot="1" x14ac:dyDescent="0.3">
      <c r="B78" s="27"/>
      <c r="C78" s="27"/>
      <c r="D78" s="27"/>
      <c r="E78" s="27"/>
      <c r="F78" s="27"/>
      <c r="G78" s="27"/>
      <c r="H78" s="27"/>
      <c r="I78" s="27"/>
    </row>
    <row r="79" spans="1:11" ht="18.75" x14ac:dyDescent="0.3">
      <c r="A79" s="2" t="s">
        <v>2</v>
      </c>
      <c r="B79" s="3"/>
      <c r="C79" s="3"/>
      <c r="D79" s="3"/>
      <c r="E79" s="43" t="s">
        <v>27</v>
      </c>
      <c r="F79" s="44"/>
      <c r="G79" s="45"/>
      <c r="H79" s="39" t="s">
        <v>4</v>
      </c>
      <c r="I79" s="40"/>
      <c r="J79" s="34"/>
      <c r="K79" s="35"/>
    </row>
    <row r="80" spans="1:11" ht="19.5" thickBot="1" x14ac:dyDescent="0.35">
      <c r="A80" s="46" t="s">
        <v>3</v>
      </c>
      <c r="B80" s="47"/>
      <c r="C80" s="47"/>
      <c r="D80" s="48"/>
      <c r="E80" s="49">
        <v>140</v>
      </c>
      <c r="F80" s="50"/>
      <c r="G80" s="51"/>
      <c r="H80" s="41"/>
      <c r="I80" s="42"/>
      <c r="J80" s="36"/>
      <c r="K80" s="37"/>
    </row>
    <row r="81" spans="1:11" x14ac:dyDescent="0.25">
      <c r="B81" s="27"/>
      <c r="C81" s="27"/>
      <c r="D81" s="27"/>
      <c r="E81" s="27"/>
      <c r="F81" s="27"/>
      <c r="G81" s="27"/>
      <c r="H81" s="27"/>
      <c r="I81" s="27"/>
    </row>
    <row r="82" spans="1:11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ht="76.5" customHeight="1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x14ac:dyDescent="0.25">
      <c r="A84" s="38" t="s">
        <v>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spans="1:1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1:11" x14ac:dyDescent="0.2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spans="1:11" ht="39" customHeight="1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1:11" ht="15.75" thickBot="1" x14ac:dyDescent="0.3"/>
    <row r="89" spans="1:11" x14ac:dyDescent="0.25">
      <c r="C89" s="53"/>
      <c r="D89" s="54"/>
      <c r="E89" s="54"/>
      <c r="F89" s="54"/>
      <c r="G89" s="54"/>
      <c r="H89" s="54"/>
      <c r="I89" s="54"/>
      <c r="J89" s="55"/>
    </row>
    <row r="90" spans="1:11" x14ac:dyDescent="0.25">
      <c r="C90" s="56"/>
      <c r="D90" s="57"/>
      <c r="E90" s="57"/>
      <c r="F90" s="57"/>
      <c r="G90" s="57"/>
      <c r="H90" s="57"/>
      <c r="I90" s="57"/>
      <c r="J90" s="58"/>
    </row>
    <row r="91" spans="1:11" ht="15.75" thickBot="1" x14ac:dyDescent="0.3">
      <c r="C91" s="59"/>
      <c r="D91" s="60"/>
      <c r="E91" s="60"/>
      <c r="F91" s="60"/>
      <c r="G91" s="60"/>
      <c r="H91" s="60"/>
      <c r="I91" s="60"/>
      <c r="J91" s="61"/>
    </row>
    <row r="92" spans="1:11" x14ac:dyDescent="0.25">
      <c r="B92" s="27"/>
      <c r="C92" s="27"/>
      <c r="D92" s="27"/>
      <c r="E92" s="27"/>
      <c r="F92" s="27"/>
      <c r="G92" s="27"/>
      <c r="H92" s="27"/>
      <c r="I92" s="27"/>
    </row>
    <row r="93" spans="1:11" ht="15.75" thickBot="1" x14ac:dyDescent="0.3">
      <c r="B93" s="27"/>
      <c r="C93" s="27"/>
      <c r="D93" s="27"/>
      <c r="E93" s="27"/>
      <c r="F93" s="27"/>
      <c r="G93" s="27"/>
      <c r="H93" s="27"/>
      <c r="I93" s="27"/>
    </row>
    <row r="94" spans="1:11" x14ac:dyDescent="0.25">
      <c r="B94" s="9" t="s">
        <v>5</v>
      </c>
      <c r="C94" s="10" t="s">
        <v>0</v>
      </c>
      <c r="D94" s="10" t="s">
        <v>1</v>
      </c>
      <c r="E94" s="10" t="s">
        <v>12</v>
      </c>
      <c r="F94" s="10" t="s">
        <v>11</v>
      </c>
      <c r="G94" s="10" t="s">
        <v>6</v>
      </c>
      <c r="H94" s="10" t="s">
        <v>10</v>
      </c>
      <c r="I94" s="11" t="s">
        <v>7</v>
      </c>
    </row>
    <row r="95" spans="1:11" x14ac:dyDescent="0.25">
      <c r="B95" s="20">
        <v>21</v>
      </c>
      <c r="C95" s="67">
        <v>7517928.4314999999</v>
      </c>
      <c r="D95" s="68">
        <v>4692673.0663999999</v>
      </c>
      <c r="E95" s="68">
        <v>622.86300000000006</v>
      </c>
      <c r="F95" s="4" t="s">
        <v>19</v>
      </c>
      <c r="G95" s="69" t="s">
        <v>20</v>
      </c>
      <c r="H95" s="73" t="s">
        <v>20</v>
      </c>
      <c r="I95" s="73">
        <v>377.81</v>
      </c>
    </row>
    <row r="96" spans="1:11" x14ac:dyDescent="0.25">
      <c r="B96" s="20">
        <v>22</v>
      </c>
      <c r="C96" s="67">
        <v>7517936.0539999995</v>
      </c>
      <c r="D96" s="68">
        <v>4692675.5999999996</v>
      </c>
      <c r="E96" s="68">
        <v>622.86300000000006</v>
      </c>
      <c r="F96" s="4" t="s">
        <v>19</v>
      </c>
      <c r="G96" s="69"/>
      <c r="H96" s="74"/>
      <c r="I96" s="74"/>
    </row>
    <row r="97" spans="2:9" x14ac:dyDescent="0.25">
      <c r="B97" s="20">
        <v>23</v>
      </c>
      <c r="C97" s="67">
        <v>7517936.5029999996</v>
      </c>
      <c r="D97" s="68">
        <v>4692674.3310000002</v>
      </c>
      <c r="E97" s="68">
        <v>622.86300000000006</v>
      </c>
      <c r="F97" s="4" t="s">
        <v>19</v>
      </c>
      <c r="G97" s="69"/>
      <c r="H97" s="74"/>
      <c r="I97" s="74"/>
    </row>
    <row r="98" spans="2:9" x14ac:dyDescent="0.25">
      <c r="B98" s="20">
        <v>24</v>
      </c>
      <c r="C98" s="67">
        <v>7517941</v>
      </c>
      <c r="D98" s="68">
        <v>4692675.5310000004</v>
      </c>
      <c r="E98" s="68">
        <v>622.86300000000006</v>
      </c>
      <c r="F98" s="4" t="s">
        <v>19</v>
      </c>
      <c r="G98" s="69"/>
      <c r="H98" s="74"/>
      <c r="I98" s="74"/>
    </row>
    <row r="99" spans="2:9" x14ac:dyDescent="0.25">
      <c r="B99" s="20">
        <v>25</v>
      </c>
      <c r="C99" s="67">
        <v>7517924.0990000004</v>
      </c>
      <c r="D99" s="68">
        <v>4692685.9060000004</v>
      </c>
      <c r="E99" s="68">
        <v>622.86300000000006</v>
      </c>
      <c r="F99" s="4" t="s">
        <v>19</v>
      </c>
      <c r="G99" s="69"/>
      <c r="H99" s="74"/>
      <c r="I99" s="74"/>
    </row>
    <row r="100" spans="2:9" x14ac:dyDescent="0.25">
      <c r="B100" s="20">
        <v>44</v>
      </c>
      <c r="C100" s="67">
        <v>7517945.9960000003</v>
      </c>
      <c r="D100" s="68">
        <v>4692677.4869999997</v>
      </c>
      <c r="E100" s="68">
        <v>622.86300000000006</v>
      </c>
      <c r="F100" s="4" t="s">
        <v>19</v>
      </c>
      <c r="G100" s="69"/>
      <c r="H100" s="74"/>
      <c r="I100" s="74"/>
    </row>
    <row r="101" spans="2:9" x14ac:dyDescent="0.25">
      <c r="B101" s="20">
        <v>45</v>
      </c>
      <c r="C101" s="67">
        <v>7517945.5499999998</v>
      </c>
      <c r="D101" s="68">
        <v>4692678.7819999997</v>
      </c>
      <c r="E101" s="68">
        <v>622.86300000000006</v>
      </c>
      <c r="F101" s="4" t="s">
        <v>19</v>
      </c>
      <c r="G101" s="69"/>
      <c r="H101" s="74"/>
      <c r="I101" s="74"/>
    </row>
    <row r="102" spans="2:9" x14ac:dyDescent="0.25">
      <c r="B102" s="20">
        <v>46</v>
      </c>
      <c r="C102" s="67">
        <v>7517953.0659999996</v>
      </c>
      <c r="D102" s="68">
        <v>4692681.2970000003</v>
      </c>
      <c r="E102" s="68">
        <v>622.86300000000006</v>
      </c>
      <c r="F102" s="4" t="s">
        <v>19</v>
      </c>
      <c r="G102" s="69"/>
      <c r="H102" s="74"/>
      <c r="I102" s="74"/>
    </row>
    <row r="103" spans="2:9" x14ac:dyDescent="0.25">
      <c r="B103" s="20">
        <v>47</v>
      </c>
      <c r="C103" s="67">
        <v>7517951.3300000001</v>
      </c>
      <c r="D103" s="68">
        <v>4692686.5060000001</v>
      </c>
      <c r="E103" s="68">
        <v>622.86300000000006</v>
      </c>
      <c r="F103" s="4" t="s">
        <v>19</v>
      </c>
      <c r="G103" s="69"/>
      <c r="H103" s="74"/>
      <c r="I103" s="74"/>
    </row>
    <row r="104" spans="2:9" x14ac:dyDescent="0.25">
      <c r="B104" s="20">
        <v>48</v>
      </c>
      <c r="C104" s="67">
        <v>7517951.9978</v>
      </c>
      <c r="D104" s="68">
        <v>4692687.1791000003</v>
      </c>
      <c r="E104" s="68">
        <v>622.86300000000006</v>
      </c>
      <c r="F104" s="4" t="s">
        <v>19</v>
      </c>
      <c r="G104" s="69"/>
      <c r="H104" s="74"/>
      <c r="I104" s="74"/>
    </row>
    <row r="105" spans="2:9" x14ac:dyDescent="0.25">
      <c r="B105" s="20">
        <v>49</v>
      </c>
      <c r="C105" s="67">
        <v>7517952.0760000004</v>
      </c>
      <c r="D105" s="68">
        <v>4692688.1239999998</v>
      </c>
      <c r="E105" s="68">
        <v>622.86300000000006</v>
      </c>
      <c r="F105" s="4" t="s">
        <v>19</v>
      </c>
      <c r="G105" s="69"/>
      <c r="H105" s="74"/>
      <c r="I105" s="74"/>
    </row>
    <row r="106" spans="2:9" x14ac:dyDescent="0.25">
      <c r="B106" s="20">
        <v>50</v>
      </c>
      <c r="C106" s="67">
        <v>7517949.5559999999</v>
      </c>
      <c r="D106" s="68">
        <v>4692694.1169999996</v>
      </c>
      <c r="E106" s="68">
        <v>622.86300000000006</v>
      </c>
      <c r="F106" s="4" t="s">
        <v>19</v>
      </c>
      <c r="G106" s="69"/>
      <c r="H106" s="74"/>
      <c r="I106" s="74"/>
    </row>
    <row r="107" spans="2:9" x14ac:dyDescent="0.25">
      <c r="B107" s="20">
        <v>51</v>
      </c>
      <c r="C107" s="67">
        <v>7517950.1849999996</v>
      </c>
      <c r="D107" s="68">
        <v>4692693.4919999996</v>
      </c>
      <c r="E107" s="68">
        <v>622.86300000000006</v>
      </c>
      <c r="F107" s="4" t="s">
        <v>19</v>
      </c>
      <c r="G107" s="69"/>
      <c r="H107" s="74"/>
      <c r="I107" s="74"/>
    </row>
    <row r="108" spans="2:9" x14ac:dyDescent="0.25">
      <c r="B108" s="20">
        <v>106</v>
      </c>
      <c r="C108" s="67">
        <v>7517948.5300000003</v>
      </c>
      <c r="D108" s="68">
        <v>4692694.1579999998</v>
      </c>
      <c r="E108" s="68">
        <v>622.86300000000006</v>
      </c>
      <c r="F108" s="4" t="s">
        <v>19</v>
      </c>
      <c r="G108" s="69"/>
      <c r="H108" s="75"/>
      <c r="I108" s="75"/>
    </row>
    <row r="109" spans="2:9" x14ac:dyDescent="0.25">
      <c r="B109" s="20">
        <v>26</v>
      </c>
      <c r="C109" s="67">
        <v>7517929.8310000002</v>
      </c>
      <c r="D109" s="68">
        <v>4692673.5029999996</v>
      </c>
      <c r="E109" s="68">
        <v>622.86300000000006</v>
      </c>
      <c r="F109" s="4" t="s">
        <v>25</v>
      </c>
      <c r="G109" s="69"/>
      <c r="H109" s="73" t="s">
        <v>18</v>
      </c>
      <c r="I109" s="73">
        <v>7.92</v>
      </c>
    </row>
    <row r="110" spans="2:9" x14ac:dyDescent="0.25">
      <c r="B110" s="20">
        <v>27</v>
      </c>
      <c r="C110" s="67">
        <v>7517930.2989999996</v>
      </c>
      <c r="D110" s="68">
        <v>4692672.9689999996</v>
      </c>
      <c r="E110" s="68">
        <v>622.86300000000006</v>
      </c>
      <c r="F110" s="4" t="s">
        <v>25</v>
      </c>
      <c r="G110" s="69"/>
      <c r="H110" s="74"/>
      <c r="I110" s="74"/>
    </row>
    <row r="111" spans="2:9" x14ac:dyDescent="0.25">
      <c r="B111" s="20">
        <v>28</v>
      </c>
      <c r="C111" s="67">
        <v>7517931.2220000001</v>
      </c>
      <c r="D111" s="68">
        <v>4692672.7319999998</v>
      </c>
      <c r="E111" s="68">
        <v>622.86300000000006</v>
      </c>
      <c r="F111" s="4" t="s">
        <v>25</v>
      </c>
      <c r="G111" s="69"/>
      <c r="H111" s="74"/>
      <c r="I111" s="74"/>
    </row>
    <row r="112" spans="2:9" x14ac:dyDescent="0.25">
      <c r="B112" s="20">
        <v>29</v>
      </c>
      <c r="C112" s="67">
        <v>7517931.6050000004</v>
      </c>
      <c r="D112" s="68">
        <v>4692672.7970000003</v>
      </c>
      <c r="E112" s="68">
        <v>622.86300000000006</v>
      </c>
      <c r="F112" s="4" t="s">
        <v>25</v>
      </c>
      <c r="G112" s="69"/>
      <c r="H112" s="75"/>
      <c r="I112" s="75"/>
    </row>
    <row r="113" spans="1:11" x14ac:dyDescent="0.25">
      <c r="B113" s="20">
        <v>30</v>
      </c>
      <c r="C113" s="67">
        <v>7517936.4819999998</v>
      </c>
      <c r="D113" s="68">
        <v>4692674.3839999996</v>
      </c>
      <c r="E113" s="68">
        <v>622.86300000000006</v>
      </c>
      <c r="F113" s="4" t="s">
        <v>25</v>
      </c>
      <c r="G113" s="69"/>
      <c r="H113" s="73" t="s">
        <v>18</v>
      </c>
      <c r="I113" s="73">
        <v>6.01</v>
      </c>
    </row>
    <row r="114" spans="1:11" x14ac:dyDescent="0.25">
      <c r="B114" s="20">
        <v>52</v>
      </c>
      <c r="C114" s="67">
        <v>7517945.9759999998</v>
      </c>
      <c r="D114" s="68">
        <v>4692677.5640000002</v>
      </c>
      <c r="E114" s="68">
        <v>622.86300000000006</v>
      </c>
      <c r="F114" s="4" t="s">
        <v>25</v>
      </c>
      <c r="G114" s="69"/>
      <c r="H114" s="74"/>
      <c r="I114" s="74"/>
    </row>
    <row r="115" spans="1:11" x14ac:dyDescent="0.25">
      <c r="B115" s="20">
        <v>53</v>
      </c>
      <c r="C115" s="67">
        <v>7517950.3880000003</v>
      </c>
      <c r="D115" s="68">
        <v>4692679.0279999999</v>
      </c>
      <c r="E115" s="68">
        <v>622.86300000000006</v>
      </c>
      <c r="F115" s="4" t="s">
        <v>25</v>
      </c>
      <c r="G115" s="69"/>
      <c r="H115" s="75"/>
      <c r="I115" s="75"/>
    </row>
    <row r="116" spans="1:11" ht="15.75" thickBot="1" x14ac:dyDescent="0.3">
      <c r="B116" s="21">
        <v>54</v>
      </c>
      <c r="C116" s="70">
        <v>7517949.9369999999</v>
      </c>
      <c r="D116" s="71">
        <v>4692680.25</v>
      </c>
      <c r="E116" s="71">
        <v>622.86300000000006</v>
      </c>
      <c r="F116" s="14" t="s">
        <v>25</v>
      </c>
      <c r="G116" s="72"/>
      <c r="H116" s="24" t="s">
        <v>26</v>
      </c>
      <c r="I116" s="25">
        <f>SUM(I95:I115)</f>
        <v>391.74</v>
      </c>
    </row>
    <row r="117" spans="1:11" x14ac:dyDescent="0.25">
      <c r="B117" s="27"/>
      <c r="C117" s="27"/>
      <c r="D117" s="27"/>
      <c r="E117" s="27"/>
      <c r="F117" s="27"/>
      <c r="G117" s="27"/>
      <c r="H117" s="27"/>
      <c r="I117" s="27"/>
    </row>
    <row r="118" spans="1:11" x14ac:dyDescent="0.25">
      <c r="B118" s="27"/>
      <c r="C118" s="27"/>
      <c r="D118" s="27"/>
      <c r="E118" s="27"/>
      <c r="F118" s="27"/>
      <c r="G118" s="27"/>
      <c r="H118" s="27"/>
      <c r="I118" s="27"/>
    </row>
    <row r="119" spans="1:11" x14ac:dyDescent="0.25">
      <c r="D119" s="5"/>
      <c r="E119" s="6"/>
      <c r="F119" s="6"/>
      <c r="G119" s="7"/>
      <c r="H119" s="8"/>
      <c r="I119" s="8"/>
    </row>
    <row r="120" spans="1:11" ht="19.5" thickBot="1" x14ac:dyDescent="0.35">
      <c r="K120" s="1"/>
    </row>
    <row r="121" spans="1:11" ht="18.75" x14ac:dyDescent="0.3">
      <c r="A121" s="2" t="s">
        <v>2</v>
      </c>
      <c r="B121" s="3"/>
      <c r="C121" s="3"/>
      <c r="D121" s="3"/>
      <c r="E121" s="43" t="s">
        <v>27</v>
      </c>
      <c r="F121" s="44"/>
      <c r="G121" s="45"/>
      <c r="H121" s="39" t="s">
        <v>4</v>
      </c>
      <c r="I121" s="40"/>
      <c r="J121" s="34"/>
      <c r="K121" s="35"/>
    </row>
    <row r="122" spans="1:11" ht="19.5" thickBot="1" x14ac:dyDescent="0.35">
      <c r="A122" s="46" t="s">
        <v>3</v>
      </c>
      <c r="B122" s="47"/>
      <c r="C122" s="47"/>
      <c r="D122" s="48"/>
      <c r="E122" s="49">
        <v>140</v>
      </c>
      <c r="F122" s="50"/>
      <c r="G122" s="51"/>
      <c r="H122" s="41"/>
      <c r="I122" s="42"/>
      <c r="J122" s="36"/>
      <c r="K122" s="37"/>
    </row>
    <row r="123" spans="1:11" ht="18.75" x14ac:dyDescent="0.3">
      <c r="K123" s="1"/>
    </row>
    <row r="124" spans="1:11" ht="18.75" x14ac:dyDescent="0.3">
      <c r="K124" s="1"/>
    </row>
    <row r="125" spans="1:11" ht="18.75" x14ac:dyDescent="0.3">
      <c r="K125" s="1"/>
    </row>
  </sheetData>
  <mergeCells count="32">
    <mergeCell ref="G95:G116"/>
    <mergeCell ref="H95:H108"/>
    <mergeCell ref="I95:I108"/>
    <mergeCell ref="H109:H112"/>
    <mergeCell ref="I109:I112"/>
    <mergeCell ref="H113:H115"/>
    <mergeCell ref="I113:I115"/>
    <mergeCell ref="A82:K83"/>
    <mergeCell ref="A84:K87"/>
    <mergeCell ref="C89:J91"/>
    <mergeCell ref="E79:G79"/>
    <mergeCell ref="H79:I80"/>
    <mergeCell ref="J79:K80"/>
    <mergeCell ref="A80:D80"/>
    <mergeCell ref="E80:G80"/>
    <mergeCell ref="A1:K2"/>
    <mergeCell ref="C8:J10"/>
    <mergeCell ref="G21:G38"/>
    <mergeCell ref="H21:H36"/>
    <mergeCell ref="I21:I36"/>
    <mergeCell ref="G13:G18"/>
    <mergeCell ref="H13:H18"/>
    <mergeCell ref="I13:I18"/>
    <mergeCell ref="G41:G62"/>
    <mergeCell ref="H41:H62"/>
    <mergeCell ref="I41:I62"/>
    <mergeCell ref="J121:K122"/>
    <mergeCell ref="A3:K6"/>
    <mergeCell ref="H121:I122"/>
    <mergeCell ref="E121:G121"/>
    <mergeCell ref="A122:D122"/>
    <mergeCell ref="E122:G122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2020-07-22T11:39:25Z</dcterms:modified>
</cp:coreProperties>
</file>