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1_{87BCFDEE-A6A7-9F4D-8DDC-C5A247D5F439}" xr6:coauthVersionLast="45" xr6:coauthVersionMax="45" xr10:uidLastSave="{00000000-0000-0000-0000-000000000000}"/>
  <bookViews>
    <workbookView xWindow="120" yWindow="11260" windowWidth="18180" windowHeight="16480" activeTab="2" xr2:uid="{00000000-000D-0000-FFFF-FFFF00000000}"/>
  </bookViews>
  <sheets>
    <sheet name="Pos_all" sheetId="2" r:id="rId1"/>
    <sheet name="Pos_1" sheetId="1" r:id="rId2"/>
    <sheet name="Pos_2" sheetId="5" r:id="rId3"/>
    <sheet name="Pos_3" sheetId="4" r:id="rId4"/>
    <sheet name="Neg_all" sheetId="6" r:id="rId5"/>
    <sheet name="Neg_1" sheetId="7" r:id="rId6"/>
    <sheet name="Neg_2" sheetId="8" r:id="rId7"/>
    <sheet name="Pos_all_Summ" sheetId="9" r:id="rId8"/>
  </sheets>
  <calcPr calcId="0"/>
</workbook>
</file>

<file path=xl/sharedStrings.xml><?xml version="1.0" encoding="utf-8"?>
<sst xmlns="http://schemas.openxmlformats.org/spreadsheetml/2006/main" count="425" uniqueCount="22">
  <si>
    <t>age</t>
  </si>
  <si>
    <t>distance</t>
  </si>
  <si>
    <t>conv rate</t>
  </si>
  <si>
    <t>conv angle</t>
  </si>
  <si>
    <t>trench abs rate</t>
  </si>
  <si>
    <t>trench abs angle</t>
  </si>
  <si>
    <t>arc len</t>
  </si>
  <si>
    <t>trench norm</t>
  </si>
  <si>
    <t>dist nearest edge</t>
  </si>
  <si>
    <t>dist from start</t>
  </si>
  <si>
    <t>conv ortho</t>
  </si>
  <si>
    <t>conv paral</t>
  </si>
  <si>
    <t>trench abs ortho</t>
  </si>
  <si>
    <t>trench abs paral</t>
  </si>
  <si>
    <t>subducting abs rate</t>
  </si>
  <si>
    <t>subducting abs angle</t>
  </si>
  <si>
    <t>subducting abs ortho</t>
  </si>
  <si>
    <t>subducting abs paral</t>
  </si>
  <si>
    <t>seafloor age</t>
  </si>
  <si>
    <t>carbonate sediment thickness</t>
  </si>
  <si>
    <t>total sediment thick</t>
  </si>
  <si>
    <t>ocean crust carb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</si>
</sst>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2" fontId="0" fillId="0" borderId="12" xfId="0" applyNumberFormat="1" applyBorder="1"/>
    <xf numFmtId="2" fontId="0" fillId="0" borderId="15" xfId="0" applyNumberFormat="1" applyBorder="1"/>
    <xf numFmtId="0" fontId="18" fillId="0" borderId="11" xfId="0" applyFont="1" applyBorder="1"/>
    <xf numFmtId="2" fontId="19" fillId="0" borderId="10" xfId="0" applyNumberFormat="1" applyFont="1" applyBorder="1"/>
    <xf numFmtId="2" fontId="18" fillId="0" borderId="10" xfId="0" applyNumberFormat="1" applyFont="1" applyBorder="1"/>
    <xf numFmtId="2" fontId="0" fillId="0" borderId="0" xfId="0" applyNumberFormat="1" applyAlignment="1">
      <alignment horizontal="left"/>
    </xf>
    <xf numFmtId="0" fontId="18" fillId="0" borderId="17" xfId="0" applyFont="1" applyBorder="1"/>
    <xf numFmtId="2" fontId="0" fillId="0" borderId="18" xfId="0" applyNumberFormat="1" applyBorder="1"/>
    <xf numFmtId="2" fontId="19" fillId="0" borderId="14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left"/>
    </xf>
    <xf numFmtId="2" fontId="0" fillId="0" borderId="12" xfId="0" applyNumberFormat="1" applyFont="1" applyBorder="1"/>
    <xf numFmtId="2" fontId="0" fillId="0" borderId="10" xfId="0" applyNumberFormat="1" applyFont="1" applyBorder="1"/>
    <xf numFmtId="2" fontId="0" fillId="0" borderId="15" xfId="0" applyNumberFormat="1" applyFont="1" applyBorder="1"/>
    <xf numFmtId="2" fontId="0" fillId="0" borderId="19" xfId="0" applyNumberFormat="1" applyFont="1" applyBorder="1"/>
    <xf numFmtId="0" fontId="18" fillId="0" borderId="10" xfId="0" applyFont="1" applyBorder="1"/>
    <xf numFmtId="2" fontId="0" fillId="0" borderId="11" xfId="0" applyNumberFormat="1" applyFont="1" applyBorder="1"/>
    <xf numFmtId="2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2" fontId="18" fillId="0" borderId="11" xfId="0" applyNumberFormat="1" applyFont="1" applyBorder="1" applyAlignment="1">
      <alignment horizontal="left"/>
    </xf>
    <xf numFmtId="2" fontId="18" fillId="0" borderId="12" xfId="0" applyNumberFormat="1" applyFont="1" applyBorder="1" applyAlignment="1">
      <alignment horizontal="left"/>
    </xf>
    <xf numFmtId="2" fontId="18" fillId="0" borderId="13" xfId="0" applyNumberFormat="1" applyFont="1" applyBorder="1" applyAlignment="1">
      <alignment horizontal="left"/>
    </xf>
    <xf numFmtId="2" fontId="0" fillId="0" borderId="16" xfId="0" applyNumberFormat="1" applyBorder="1" applyAlignment="1">
      <alignment horizontal="left"/>
    </xf>
    <xf numFmtId="2" fontId="18" fillId="0" borderId="17" xfId="0" applyNumberFormat="1" applyFont="1" applyBorder="1" applyAlignment="1">
      <alignment horizontal="left"/>
    </xf>
    <xf numFmtId="2" fontId="18" fillId="0" borderId="11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2" fontId="18" fillId="0" borderId="13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left"/>
    </xf>
    <xf numFmtId="0" fontId="18" fillId="0" borderId="16" xfId="0" applyFont="1" applyBorder="1"/>
    <xf numFmtId="2" fontId="19" fillId="0" borderId="15" xfId="0" applyNumberFormat="1" applyFont="1" applyBorder="1"/>
    <xf numFmtId="2" fontId="0" fillId="0" borderId="10" xfId="0" applyNumberFormat="1" applyBorder="1"/>
    <xf numFmtId="0" fontId="18" fillId="0" borderId="11" xfId="0" applyFont="1" applyBorder="1" applyAlignment="1"/>
    <xf numFmtId="0" fontId="18" fillId="0" borderId="18" xfId="0" applyFont="1" applyBorder="1" applyAlignment="1"/>
    <xf numFmtId="0" fontId="18" fillId="0" borderId="20" xfId="0" applyFont="1" applyBorder="1" applyAlignment="1"/>
    <xf numFmtId="2" fontId="0" fillId="0" borderId="0" xfId="0" applyNumberFormat="1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2885-D479-B345-8F57-77AC768005BB}">
  <dimension ref="A1:Y23"/>
  <sheetViews>
    <sheetView workbookViewId="0">
      <selection activeCell="A2" sqref="A2:Y23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2">
        <v>-6.3418427808101002E-2</v>
      </c>
      <c r="C3" s="12">
        <v>1</v>
      </c>
      <c r="D3" s="20" t="s">
        <v>2</v>
      </c>
      <c r="E3" s="2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2">
        <v>-0.26846990756662598</v>
      </c>
      <c r="C4" s="12">
        <v>-4.3121912261052603E-3</v>
      </c>
      <c r="D4" s="12">
        <v>1</v>
      </c>
      <c r="E4" s="20" t="s">
        <v>3</v>
      </c>
      <c r="F4" s="2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0.31853699807171698</v>
      </c>
      <c r="C5" s="12">
        <v>8.9417877968556991E-3</v>
      </c>
      <c r="D5" s="12">
        <v>-0.31307991013069703</v>
      </c>
      <c r="E5" s="12">
        <v>1</v>
      </c>
      <c r="F5" s="20" t="s">
        <v>4</v>
      </c>
      <c r="G5" s="20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0.264077446911127</v>
      </c>
      <c r="C6" s="12">
        <v>5.5412813940211102E-2</v>
      </c>
      <c r="D6" s="12">
        <v>7.3757286086381102E-2</v>
      </c>
      <c r="E6" s="12">
        <v>-8.0273447479687093E-2</v>
      </c>
      <c r="F6" s="12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2">
        <v>5.6992352518230899E-2</v>
      </c>
      <c r="E7" s="12">
        <v>-0.25974665715864298</v>
      </c>
      <c r="F7" s="12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2">
        <v>-0.114301787896861</v>
      </c>
      <c r="E8" s="12">
        <v>0.289335945227639</v>
      </c>
      <c r="F8" s="12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2">
        <v>-0.240447363738338</v>
      </c>
      <c r="E9" s="12">
        <v>0.11380963685407</v>
      </c>
      <c r="F9" s="12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-0.37722592843203001</v>
      </c>
      <c r="C10" s="12">
        <v>0.14316750820986801</v>
      </c>
      <c r="D10" s="12">
        <v>0.198114495460781</v>
      </c>
      <c r="E10" s="12">
        <v>4.0205957776739E-2</v>
      </c>
      <c r="F10" s="12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-0.370109276112223</v>
      </c>
      <c r="C11" s="12">
        <v>-0.103709344581147</v>
      </c>
      <c r="D11" s="12">
        <v>0.39783553984164799</v>
      </c>
      <c r="E11" s="12">
        <v>-0.69209831699104996</v>
      </c>
      <c r="F11" s="12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0" t="s">
        <v>10</v>
      </c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2">
        <v>-0.26846917015713501</v>
      </c>
      <c r="C12" s="12">
        <v>1.6517183218501999E-2</v>
      </c>
      <c r="D12" s="12">
        <v>0.73076467698687997</v>
      </c>
      <c r="E12" s="12">
        <v>9.3261981813884107E-2</v>
      </c>
      <c r="F12" s="12">
        <v>0.17316762947439901</v>
      </c>
      <c r="G12" s="12">
        <v>3.64319485818283E-2</v>
      </c>
      <c r="H12" s="12">
        <v>6.2018267849311397E-3</v>
      </c>
      <c r="I12" s="12">
        <v>-0.26216698165695301</v>
      </c>
      <c r="J12" s="12">
        <v>0.50468777476431603</v>
      </c>
      <c r="K12" s="12">
        <v>9.6101897350377399E-2</v>
      </c>
      <c r="L12" s="12">
        <v>1</v>
      </c>
      <c r="M12" s="20" t="s">
        <v>11</v>
      </c>
      <c r="N12" s="20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0.217550596190592</v>
      </c>
      <c r="C13" s="12">
        <v>4.1395457192482998E-2</v>
      </c>
      <c r="D13" s="12">
        <v>-0.46664846083945299</v>
      </c>
      <c r="E13" s="12">
        <v>0.90100553569533004</v>
      </c>
      <c r="F13" s="12">
        <v>-5.1864732230549E-2</v>
      </c>
      <c r="G13" s="12">
        <v>-0.21477100964926901</v>
      </c>
      <c r="H13" s="12">
        <v>0.26555435032859698</v>
      </c>
      <c r="I13" s="12">
        <v>0.12775549257898</v>
      </c>
      <c r="J13" s="12">
        <v>0.114290335274136</v>
      </c>
      <c r="K13" s="12">
        <v>-0.65699357501185796</v>
      </c>
      <c r="L13" s="12">
        <v>3.9669301113381697E-2</v>
      </c>
      <c r="M13" s="12">
        <v>1</v>
      </c>
      <c r="N13" s="13" t="s">
        <v>12</v>
      </c>
      <c r="O13" s="13"/>
      <c r="P13" s="13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5.4643117274612303E-2</v>
      </c>
      <c r="C14" s="12">
        <v>-5.4015364492501397E-2</v>
      </c>
      <c r="D14" s="12">
        <v>-0.22313517192124099</v>
      </c>
      <c r="E14" s="12">
        <v>0.196449827287517</v>
      </c>
      <c r="F14" s="12">
        <v>-0.76522592177131099</v>
      </c>
      <c r="G14" s="12">
        <v>9.5778157474504105E-2</v>
      </c>
      <c r="H14" s="12">
        <v>0.14157616249952601</v>
      </c>
      <c r="I14" s="12">
        <v>0.19135515845387699</v>
      </c>
      <c r="J14" s="12">
        <v>-0.287704113074153</v>
      </c>
      <c r="K14" s="12">
        <v>-0.25430104596793501</v>
      </c>
      <c r="L14" s="12">
        <v>-0.32667724361463302</v>
      </c>
      <c r="M14" s="12">
        <v>0.131536982037883</v>
      </c>
      <c r="N14" s="12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-0.39102551772879901</v>
      </c>
      <c r="C15" s="12">
        <v>3.2476912512396298E-3</v>
      </c>
      <c r="D15" s="12">
        <v>0.18697480468526101</v>
      </c>
      <c r="E15" s="12">
        <v>-0.59504604015955997</v>
      </c>
      <c r="F15" s="12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2">
        <v>0.107926648346629</v>
      </c>
      <c r="M15" s="12">
        <v>-0.48272371881356702</v>
      </c>
      <c r="N15" s="12">
        <v>-0.13451520419895099</v>
      </c>
      <c r="O15" s="12">
        <v>1</v>
      </c>
      <c r="P15" s="20" t="s">
        <v>14</v>
      </c>
      <c r="Q15" s="20"/>
      <c r="R15" s="20"/>
      <c r="S15" s="20"/>
      <c r="T15" s="12"/>
      <c r="U15" s="12"/>
      <c r="V15" s="12"/>
      <c r="W15" s="12"/>
      <c r="X15" s="11"/>
      <c r="Y15" s="11"/>
    </row>
    <row r="16" spans="1:25" x14ac:dyDescent="0.2">
      <c r="A16" s="11" t="s">
        <v>14</v>
      </c>
      <c r="B16" s="12">
        <v>0.30932493234277503</v>
      </c>
      <c r="C16" s="12">
        <v>8.0661836984831203E-2</v>
      </c>
      <c r="D16" s="12">
        <v>-0.94645526150938197</v>
      </c>
      <c r="E16" s="12">
        <v>0.31651168473153601</v>
      </c>
      <c r="F16" s="12">
        <v>8.9260548558510303E-2</v>
      </c>
      <c r="G16" s="12">
        <v>-1.05441124502573E-2</v>
      </c>
      <c r="H16" s="12">
        <v>0.14749974472931299</v>
      </c>
      <c r="I16" s="12">
        <v>0.183435060136133</v>
      </c>
      <c r="J16" s="12">
        <v>-0.108565254361221</v>
      </c>
      <c r="K16" s="12">
        <v>-0.412270117732081</v>
      </c>
      <c r="L16" s="12">
        <v>-0.66498067854224896</v>
      </c>
      <c r="M16" s="12">
        <v>0.49066539049677799</v>
      </c>
      <c r="N16" s="12">
        <v>6.2039365828842598E-2</v>
      </c>
      <c r="O16" s="12">
        <v>-0.15857132348227901</v>
      </c>
      <c r="P16" s="12">
        <v>1</v>
      </c>
      <c r="Q16" s="20" t="s">
        <v>15</v>
      </c>
      <c r="R16" s="20"/>
      <c r="S16" s="20"/>
      <c r="T16" s="20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-1.16183970717766E-3</v>
      </c>
      <c r="C17" s="12">
        <v>1.6203301711216801E-2</v>
      </c>
      <c r="D17" s="12">
        <v>-8.7834980164122403E-2</v>
      </c>
      <c r="E17" s="12">
        <v>0.62778566572516903</v>
      </c>
      <c r="F17" s="12">
        <v>-7.2157852778001297E-2</v>
      </c>
      <c r="G17" s="12">
        <v>9.2416062960774703E-2</v>
      </c>
      <c r="H17" s="12">
        <v>0.118202729412429</v>
      </c>
      <c r="I17" s="12">
        <v>3.95738399795806E-3</v>
      </c>
      <c r="J17" s="12">
        <v>0.153884073271806</v>
      </c>
      <c r="K17" s="12">
        <v>-0.53775353266471504</v>
      </c>
      <c r="L17" s="12">
        <v>0.28689801360554701</v>
      </c>
      <c r="M17" s="12">
        <v>0.66631337492042197</v>
      </c>
      <c r="N17" s="12">
        <v>3.5251178481059402E-2</v>
      </c>
      <c r="O17" s="12">
        <v>5.0512961285549801E-2</v>
      </c>
      <c r="P17" s="12">
        <v>9.23334063044981E-2</v>
      </c>
      <c r="Q17" s="12">
        <v>1</v>
      </c>
      <c r="R17" s="20" t="s">
        <v>16</v>
      </c>
      <c r="S17" s="20"/>
      <c r="T17" s="20"/>
      <c r="U17" s="20"/>
      <c r="V17" s="12"/>
      <c r="W17" s="12"/>
      <c r="X17" s="11"/>
      <c r="Y17" s="11"/>
    </row>
    <row r="18" spans="1:25" x14ac:dyDescent="0.2">
      <c r="A18" s="11" t="s">
        <v>16</v>
      </c>
      <c r="B18" s="12">
        <v>-0.26402833367922202</v>
      </c>
      <c r="C18" s="12">
        <v>-2.4203633661410602E-3</v>
      </c>
      <c r="D18" s="12">
        <v>0.68720262937824605</v>
      </c>
      <c r="E18" s="12">
        <v>0.17383409475934</v>
      </c>
      <c r="F18" s="12">
        <v>-0.107177827316775</v>
      </c>
      <c r="G18" s="12">
        <v>7.5709184136962204E-2</v>
      </c>
      <c r="H18" s="12">
        <v>6.0332186179350399E-2</v>
      </c>
      <c r="I18" s="12">
        <v>-0.203710440137225</v>
      </c>
      <c r="J18" s="12">
        <v>0.42549158639103102</v>
      </c>
      <c r="K18" s="12">
        <v>4.3556973235447296E-3</v>
      </c>
      <c r="L18" s="12">
        <v>0.93363666360519904</v>
      </c>
      <c r="M18" s="12">
        <v>9.3034780233752903E-2</v>
      </c>
      <c r="N18" s="12">
        <v>3.35497163234314E-2</v>
      </c>
      <c r="O18" s="12">
        <v>6.4038310268037704E-2</v>
      </c>
      <c r="P18" s="12">
        <v>-0.67857213623281398</v>
      </c>
      <c r="Q18" s="12">
        <v>0.31832859415699</v>
      </c>
      <c r="R18" s="12">
        <v>1</v>
      </c>
      <c r="S18" s="20" t="s">
        <v>17</v>
      </c>
      <c r="T18" s="20"/>
      <c r="U18" s="20"/>
      <c r="V18" s="12"/>
      <c r="W18" s="12"/>
      <c r="X18" s="11"/>
      <c r="Y18" s="11"/>
    </row>
    <row r="19" spans="1:25" x14ac:dyDescent="0.2">
      <c r="A19" s="11" t="s">
        <v>17</v>
      </c>
      <c r="B19" s="12">
        <v>8.8869518057021799E-2</v>
      </c>
      <c r="C19" s="12">
        <v>4.8385523291685301E-2</v>
      </c>
      <c r="D19" s="12">
        <v>-0.45252010033460099</v>
      </c>
      <c r="E19" s="12">
        <v>0.77869166167640802</v>
      </c>
      <c r="F19" s="12">
        <v>-5.3436182039636397E-2</v>
      </c>
      <c r="G19" s="12">
        <v>1.23039209776251E-2</v>
      </c>
      <c r="H19" s="12">
        <v>0.222414562663379</v>
      </c>
      <c r="I19" s="12">
        <v>0.104388803232822</v>
      </c>
      <c r="J19" s="12">
        <v>0.170321962550845</v>
      </c>
      <c r="K19" s="12">
        <v>-0.66365530439726705</v>
      </c>
      <c r="L19" s="12">
        <v>8.7551273461783305E-2</v>
      </c>
      <c r="M19" s="12">
        <v>0.93572338444708203</v>
      </c>
      <c r="N19" s="12">
        <v>9.3801909469368394E-2</v>
      </c>
      <c r="O19" s="12">
        <v>-0.14279048665736099</v>
      </c>
      <c r="P19" s="12">
        <v>0.49140885853939098</v>
      </c>
      <c r="Q19" s="12">
        <v>0.77331475034599895</v>
      </c>
      <c r="R19" s="12">
        <v>0.12988647559973601</v>
      </c>
      <c r="S19" s="12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2">
        <v>2.1740441976667899E-2</v>
      </c>
      <c r="E20" s="12">
        <v>9.7349560096627402E-2</v>
      </c>
      <c r="F20" s="12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2">
        <v>0.22898796501438101</v>
      </c>
      <c r="M20" s="12">
        <v>0.155083595242306</v>
      </c>
      <c r="N20" s="12">
        <v>-0.167755576127402</v>
      </c>
      <c r="O20" s="12">
        <v>-0.105351778647373</v>
      </c>
      <c r="P20" s="12">
        <v>-4.3492608442451198E-3</v>
      </c>
      <c r="Q20" s="12">
        <v>0.16641974298635301</v>
      </c>
      <c r="R20" s="12">
        <v>0.17798259277015899</v>
      </c>
      <c r="S20" s="12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2">
        <v>-9.1734314021778597E-3</v>
      </c>
      <c r="E21" s="12">
        <v>-0.26516288954449901</v>
      </c>
      <c r="F21" s="12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2">
        <v>-0.139661683057623</v>
      </c>
      <c r="M21" s="12">
        <v>-0.174427811779898</v>
      </c>
      <c r="N21" s="12">
        <v>0.12011498901737</v>
      </c>
      <c r="O21" s="12">
        <v>-1.67347746047204E-2</v>
      </c>
      <c r="P21" s="12">
        <v>-8.6179678278145794E-2</v>
      </c>
      <c r="Q21" s="12">
        <v>-0.222759715966905</v>
      </c>
      <c r="R21" s="12">
        <v>-0.10264772067905301</v>
      </c>
      <c r="S21" s="12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2">
        <v>3.1648711270776801E-3</v>
      </c>
      <c r="E22" s="12">
        <v>0.12963245530484799</v>
      </c>
      <c r="F22" s="12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2">
        <v>0.215402882767571</v>
      </c>
      <c r="M22" s="12">
        <v>0.17108850273177501</v>
      </c>
      <c r="N22" s="12">
        <v>-0.16605266914054101</v>
      </c>
      <c r="O22" s="12">
        <v>-0.21025919780039901</v>
      </c>
      <c r="P22" s="12">
        <v>3.18575267677304E-3</v>
      </c>
      <c r="Q22" s="12">
        <v>8.9233919009466894E-2</v>
      </c>
      <c r="R22" s="12">
        <v>0.16398924549466101</v>
      </c>
      <c r="S22" s="12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x14ac:dyDescent="0.2">
      <c r="A23" s="11" t="s">
        <v>21</v>
      </c>
      <c r="B23" s="12">
        <v>0.48297360059910099</v>
      </c>
      <c r="C23" s="12">
        <v>-0.100198050586466</v>
      </c>
      <c r="D23" s="12">
        <v>-0.112629995590155</v>
      </c>
      <c r="E23" s="12">
        <v>0.21316767524643901</v>
      </c>
      <c r="F23" s="12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2">
        <v>6.93917499184558E-2</v>
      </c>
      <c r="M23" s="12">
        <v>0.23527415823964501</v>
      </c>
      <c r="N23" s="12">
        <v>6.1187669007287698E-2</v>
      </c>
      <c r="O23" s="12">
        <v>-0.29359272970655398</v>
      </c>
      <c r="P23" s="12">
        <v>0.102214247171056</v>
      </c>
      <c r="Q23" s="12">
        <v>3.2533388648230098E-2</v>
      </c>
      <c r="R23" s="12">
        <v>9.5635376452927107E-2</v>
      </c>
      <c r="S23" s="12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</sheetData>
  <mergeCells count="20">
    <mergeCell ref="C2:D2"/>
    <mergeCell ref="D3:E3"/>
    <mergeCell ref="F5:H5"/>
    <mergeCell ref="G6:I6"/>
    <mergeCell ref="H7:I7"/>
    <mergeCell ref="W22:Y22"/>
    <mergeCell ref="E4:F4"/>
    <mergeCell ref="Q16:T16"/>
    <mergeCell ref="R17:U17"/>
    <mergeCell ref="S18:U18"/>
    <mergeCell ref="T19:V19"/>
    <mergeCell ref="U20:X20"/>
    <mergeCell ref="V21:X21"/>
    <mergeCell ref="J9:L9"/>
    <mergeCell ref="K10:M10"/>
    <mergeCell ref="L11:M11"/>
    <mergeCell ref="M12:N12"/>
    <mergeCell ref="O14:Q14"/>
    <mergeCell ref="P15:S15"/>
    <mergeCell ref="I8:J8"/>
  </mergeCells>
  <conditionalFormatting sqref="B21:V21 B20:U20 W19 B18:S19 B17:R17 V17:W18 B16:Q16 U16:W16 B15:P15 T15:W15 B14:O14 R14:W14 B13:W13 B12:M12 O12:W12 B11:L11 B10:K10 N10:W11 B9:J9 M9:W9 B8:I8 K8:W8 B7:H7 B6:G6 J6:W7 B5:F5 I5:W5 B4:E4 B3:D3 F3:W3 B2:C2 E2:W2 B22:W23 G4:W4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workbookViewId="0">
      <selection activeCell="A27" sqref="A27:H30"/>
    </sheetView>
  </sheetViews>
  <sheetFormatPr baseColWidth="10" defaultRowHeight="16" x14ac:dyDescent="0.2"/>
  <cols>
    <col min="1" max="1" width="26" bestFit="1" customWidth="1"/>
    <col min="2" max="23" width="5.6640625" customWidth="1"/>
    <col min="25" max="25" width="4.8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22" t="s">
        <v>1</v>
      </c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1">
        <v>-6.3418427808101002E-2</v>
      </c>
      <c r="C3" s="1">
        <v>1</v>
      </c>
      <c r="D3" s="22" t="s">
        <v>2</v>
      </c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2</v>
      </c>
      <c r="B4" s="1">
        <v>-0.26846990756662598</v>
      </c>
      <c r="C4" s="1">
        <v>-4.3121912261052603E-3</v>
      </c>
      <c r="D4" s="1">
        <v>1</v>
      </c>
      <c r="E4" s="7" t="s">
        <v>3</v>
      </c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0.31853699807171698</v>
      </c>
      <c r="C5" s="1">
        <v>8.9417877968556991E-3</v>
      </c>
      <c r="D5" s="1">
        <v>-0.31307991013069703</v>
      </c>
      <c r="E5" s="1">
        <v>1</v>
      </c>
      <c r="F5" s="22" t="s">
        <v>4</v>
      </c>
      <c r="G5" s="22"/>
      <c r="H5" s="2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0.264077446911127</v>
      </c>
      <c r="C6" s="1">
        <v>5.5412813940211102E-2</v>
      </c>
      <c r="D6" s="1">
        <v>7.3757286086381102E-2</v>
      </c>
      <c r="E6" s="1">
        <v>-8.0273447479687093E-2</v>
      </c>
      <c r="F6" s="1">
        <v>1</v>
      </c>
      <c r="G6" s="22" t="s">
        <v>5</v>
      </c>
      <c r="H6" s="22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-0.20851167534878701</v>
      </c>
      <c r="C7" s="1">
        <v>8.0741053878879906E-2</v>
      </c>
      <c r="D7" s="1">
        <v>5.6992352518230899E-2</v>
      </c>
      <c r="E7" s="1">
        <v>-0.25974665715864298</v>
      </c>
      <c r="F7" s="1">
        <v>-0.10574473878876001</v>
      </c>
      <c r="G7" s="1">
        <v>1</v>
      </c>
      <c r="H7" s="22" t="s">
        <v>6</v>
      </c>
      <c r="I7" s="2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0.18155591604888699</v>
      </c>
      <c r="C8" s="1">
        <v>8.0623456786741002E-2</v>
      </c>
      <c r="D8" s="1">
        <v>-0.114301787896861</v>
      </c>
      <c r="E8" s="1">
        <v>0.289335945227639</v>
      </c>
      <c r="F8" s="1">
        <v>-4.4859052944710098E-2</v>
      </c>
      <c r="G8" s="1">
        <v>-6.13772095260047E-3</v>
      </c>
      <c r="H8" s="1">
        <v>1</v>
      </c>
      <c r="I8" s="22" t="s">
        <v>7</v>
      </c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-3.7285902263908197E-2</v>
      </c>
      <c r="C9" s="1">
        <v>0.13040254755729899</v>
      </c>
      <c r="D9" s="1">
        <v>-0.240447363738338</v>
      </c>
      <c r="E9" s="1">
        <v>0.11380963685407</v>
      </c>
      <c r="F9" s="1">
        <v>-8.1992739265403E-2</v>
      </c>
      <c r="G9" s="1">
        <v>-0.12818059254058201</v>
      </c>
      <c r="H9" s="1">
        <v>-8.99845586268921E-2</v>
      </c>
      <c r="I9" s="1">
        <v>1</v>
      </c>
      <c r="J9" s="22" t="s">
        <v>8</v>
      </c>
      <c r="K9" s="22"/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-0.37722592843203001</v>
      </c>
      <c r="C10" s="1">
        <v>0.14316750820986801</v>
      </c>
      <c r="D10" s="1">
        <v>0.198114495460781</v>
      </c>
      <c r="E10" s="1">
        <v>4.0205957776739E-2</v>
      </c>
      <c r="F10" s="1">
        <v>0.167014023141245</v>
      </c>
      <c r="G10" s="1">
        <v>0.123388988332657</v>
      </c>
      <c r="H10" s="1">
        <v>0.19959248379865899</v>
      </c>
      <c r="I10" s="1">
        <v>-0.18791979370197301</v>
      </c>
      <c r="J10" s="1">
        <v>1</v>
      </c>
      <c r="K10" s="22" t="s">
        <v>9</v>
      </c>
      <c r="L10" s="22"/>
      <c r="M10" s="22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-0.370109276112223</v>
      </c>
      <c r="C11" s="1">
        <v>-0.103709344581147</v>
      </c>
      <c r="D11" s="1">
        <v>0.39783553984164799</v>
      </c>
      <c r="E11" s="1">
        <v>-0.69209831699104996</v>
      </c>
      <c r="F11" s="1">
        <v>6.2859925767514799E-2</v>
      </c>
      <c r="G11" s="1">
        <v>-3.8063342667743597E-2</v>
      </c>
      <c r="H11" s="1">
        <v>-0.246696857116185</v>
      </c>
      <c r="I11" s="1">
        <v>-0.24969841110483099</v>
      </c>
      <c r="J11" s="1">
        <v>4.5717271691034997E-2</v>
      </c>
      <c r="K11" s="1">
        <v>1</v>
      </c>
      <c r="L11" s="22" t="s">
        <v>10</v>
      </c>
      <c r="M11" s="22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1">
        <v>-0.26846917015713501</v>
      </c>
      <c r="C12" s="1">
        <v>1.6517183218501999E-2</v>
      </c>
      <c r="D12" s="1">
        <v>0.73076467698687997</v>
      </c>
      <c r="E12" s="1">
        <v>9.3261981813884107E-2</v>
      </c>
      <c r="F12" s="1">
        <v>0.17316762947439901</v>
      </c>
      <c r="G12" s="1">
        <v>3.64319485818283E-2</v>
      </c>
      <c r="H12" s="1">
        <v>6.2018267849311397E-3</v>
      </c>
      <c r="I12" s="1">
        <v>-0.26216698165695301</v>
      </c>
      <c r="J12" s="1">
        <v>0.50468777476431603</v>
      </c>
      <c r="K12" s="1">
        <v>9.6101897350377399E-2</v>
      </c>
      <c r="L12" s="1">
        <v>1</v>
      </c>
      <c r="M12" s="22" t="s">
        <v>11</v>
      </c>
      <c r="N12" s="22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0.217550596190592</v>
      </c>
      <c r="C13" s="1">
        <v>4.1395457192482998E-2</v>
      </c>
      <c r="D13" s="1">
        <v>-0.46664846083945299</v>
      </c>
      <c r="E13" s="1">
        <v>0.90100553569533004</v>
      </c>
      <c r="F13" s="1">
        <v>-5.1864732230549E-2</v>
      </c>
      <c r="G13" s="1">
        <v>-0.21477100964926901</v>
      </c>
      <c r="H13" s="1">
        <v>0.26555435032859698</v>
      </c>
      <c r="I13" s="1">
        <v>0.12775549257898</v>
      </c>
      <c r="J13" s="1">
        <v>0.114290335274136</v>
      </c>
      <c r="K13" s="1">
        <v>-0.65699357501185796</v>
      </c>
      <c r="L13" s="1">
        <v>3.9669301113381697E-2</v>
      </c>
      <c r="M13" s="1">
        <v>1</v>
      </c>
      <c r="N13" s="7" t="s">
        <v>12</v>
      </c>
      <c r="O13" s="7"/>
      <c r="P13" s="7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5.4643117274612303E-2</v>
      </c>
      <c r="C14" s="1">
        <v>-5.4015364492501397E-2</v>
      </c>
      <c r="D14" s="1">
        <v>-0.22313517192124099</v>
      </c>
      <c r="E14" s="1">
        <v>0.196449827287517</v>
      </c>
      <c r="F14" s="1">
        <v>-0.76522592177131099</v>
      </c>
      <c r="G14" s="1">
        <v>9.5778157474504105E-2</v>
      </c>
      <c r="H14" s="1">
        <v>0.14157616249952601</v>
      </c>
      <c r="I14" s="1">
        <v>0.19135515845387699</v>
      </c>
      <c r="J14" s="1">
        <v>-0.287704113074153</v>
      </c>
      <c r="K14" s="1">
        <v>-0.25430104596793501</v>
      </c>
      <c r="L14" s="1">
        <v>-0.32667724361463302</v>
      </c>
      <c r="M14" s="1">
        <v>0.131536982037883</v>
      </c>
      <c r="N14" s="1">
        <v>1</v>
      </c>
      <c r="O14" s="22" t="s">
        <v>13</v>
      </c>
      <c r="P14" s="22"/>
      <c r="Q14" s="22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-0.39102551772879901</v>
      </c>
      <c r="C15" s="1">
        <v>3.2476912512396298E-3</v>
      </c>
      <c r="D15" s="1">
        <v>0.18697480468526101</v>
      </c>
      <c r="E15" s="1">
        <v>-0.59504604015955997</v>
      </c>
      <c r="F15" s="1">
        <v>1.06273399581929E-2</v>
      </c>
      <c r="G15" s="1">
        <v>0.63183008525634698</v>
      </c>
      <c r="H15" s="1">
        <v>-0.19398320943953101</v>
      </c>
      <c r="I15" s="1">
        <v>-9.8912346014947597E-2</v>
      </c>
      <c r="J15" s="1">
        <v>0.102190249721771</v>
      </c>
      <c r="K15" s="1">
        <v>0.19615337114818501</v>
      </c>
      <c r="L15" s="1">
        <v>0.107926648346629</v>
      </c>
      <c r="M15" s="1">
        <v>-0.48272371881356702</v>
      </c>
      <c r="N15" s="1">
        <v>-0.13451520419895099</v>
      </c>
      <c r="O15" s="1">
        <v>1</v>
      </c>
      <c r="P15" s="22" t="s">
        <v>14</v>
      </c>
      <c r="Q15" s="22"/>
      <c r="R15" s="22"/>
      <c r="S15" s="22"/>
      <c r="T15" s="1"/>
      <c r="U15" s="1"/>
      <c r="V15" s="1"/>
      <c r="W15" s="1"/>
    </row>
    <row r="16" spans="1:23" x14ac:dyDescent="0.2">
      <c r="A16" t="s">
        <v>14</v>
      </c>
      <c r="B16" s="1">
        <v>0.30932493234277503</v>
      </c>
      <c r="C16" s="1">
        <v>8.0661836984831203E-2</v>
      </c>
      <c r="D16" s="1">
        <v>-0.94645526150938197</v>
      </c>
      <c r="E16" s="1">
        <v>0.31651168473153601</v>
      </c>
      <c r="F16" s="1">
        <v>8.9260548558510303E-2</v>
      </c>
      <c r="G16" s="1">
        <v>-1.05441124502573E-2</v>
      </c>
      <c r="H16" s="1">
        <v>0.14749974472931299</v>
      </c>
      <c r="I16" s="1">
        <v>0.183435060136133</v>
      </c>
      <c r="J16" s="1">
        <v>-0.108565254361221</v>
      </c>
      <c r="K16" s="1">
        <v>-0.412270117732081</v>
      </c>
      <c r="L16" s="1">
        <v>-0.66498067854224896</v>
      </c>
      <c r="M16" s="1">
        <v>0.49066539049677799</v>
      </c>
      <c r="N16" s="1">
        <v>6.2039365828842598E-2</v>
      </c>
      <c r="O16" s="1">
        <v>-0.15857132348227901</v>
      </c>
      <c r="P16" s="1">
        <v>1</v>
      </c>
      <c r="Q16" s="22" t="s">
        <v>15</v>
      </c>
      <c r="R16" s="22"/>
      <c r="S16" s="22"/>
      <c r="T16" s="22"/>
      <c r="U16" s="1"/>
      <c r="V16" s="1"/>
      <c r="W16" s="1"/>
    </row>
    <row r="17" spans="1:25" x14ac:dyDescent="0.2">
      <c r="A17" t="s">
        <v>15</v>
      </c>
      <c r="B17" s="1">
        <v>-1.16183970717766E-3</v>
      </c>
      <c r="C17" s="1">
        <v>1.6203301711216801E-2</v>
      </c>
      <c r="D17" s="1">
        <v>-8.7834980164122403E-2</v>
      </c>
      <c r="E17" s="1">
        <v>0.62778566572516903</v>
      </c>
      <c r="F17" s="1">
        <v>-7.2157852778001297E-2</v>
      </c>
      <c r="G17" s="1">
        <v>9.2416062960774703E-2</v>
      </c>
      <c r="H17" s="1">
        <v>0.118202729412429</v>
      </c>
      <c r="I17" s="1">
        <v>3.95738399795806E-3</v>
      </c>
      <c r="J17" s="1">
        <v>0.153884073271806</v>
      </c>
      <c r="K17" s="1">
        <v>-0.53775353266471504</v>
      </c>
      <c r="L17" s="1">
        <v>0.28689801360554701</v>
      </c>
      <c r="M17" s="1">
        <v>0.66631337492042197</v>
      </c>
      <c r="N17" s="1">
        <v>3.5251178481059402E-2</v>
      </c>
      <c r="O17" s="1">
        <v>5.0512961285549801E-2</v>
      </c>
      <c r="P17" s="1">
        <v>9.23334063044981E-2</v>
      </c>
      <c r="Q17" s="1">
        <v>1</v>
      </c>
      <c r="R17" s="22" t="s">
        <v>16</v>
      </c>
      <c r="S17" s="22"/>
      <c r="T17" s="22"/>
      <c r="U17" s="22"/>
      <c r="V17" s="1"/>
      <c r="W17" s="1"/>
    </row>
    <row r="18" spans="1:25" ht="17" thickBot="1" x14ac:dyDescent="0.25">
      <c r="A18" t="s">
        <v>16</v>
      </c>
      <c r="B18" s="1">
        <v>-0.26402833367922202</v>
      </c>
      <c r="C18" s="1">
        <v>-2.4203633661410602E-3</v>
      </c>
      <c r="D18" s="1">
        <v>0.68720262937824605</v>
      </c>
      <c r="E18" s="1">
        <v>0.17383409475934</v>
      </c>
      <c r="F18" s="1">
        <v>-0.107177827316775</v>
      </c>
      <c r="G18" s="1">
        <v>7.5709184136962204E-2</v>
      </c>
      <c r="H18" s="1">
        <v>6.0332186179350399E-2</v>
      </c>
      <c r="I18" s="1">
        <v>-0.203710440137225</v>
      </c>
      <c r="J18" s="1">
        <v>0.42549158639103102</v>
      </c>
      <c r="K18" s="1">
        <v>4.3556973235447296E-3</v>
      </c>
      <c r="L18" s="1">
        <v>0.93363666360519904</v>
      </c>
      <c r="M18" s="1">
        <v>9.3034780233752903E-2</v>
      </c>
      <c r="N18" s="1">
        <v>3.35497163234314E-2</v>
      </c>
      <c r="O18" s="1">
        <v>6.4038310268037704E-2</v>
      </c>
      <c r="P18" s="1">
        <v>-0.67857213623281398</v>
      </c>
      <c r="Q18" s="1">
        <v>0.31832859415699</v>
      </c>
      <c r="R18" s="1">
        <v>1</v>
      </c>
      <c r="S18" s="22" t="s">
        <v>17</v>
      </c>
      <c r="T18" s="22"/>
      <c r="U18" s="22"/>
      <c r="V18" s="1"/>
      <c r="W18" s="1"/>
    </row>
    <row r="19" spans="1:25" ht="20" thickBot="1" x14ac:dyDescent="0.3">
      <c r="A19" t="s">
        <v>17</v>
      </c>
      <c r="B19" s="1">
        <v>8.8869518057021799E-2</v>
      </c>
      <c r="C19" s="1">
        <v>4.8385523291685301E-2</v>
      </c>
      <c r="D19" s="1">
        <v>-0.45252010033460099</v>
      </c>
      <c r="E19" s="1">
        <v>0.77869166167640802</v>
      </c>
      <c r="F19" s="1">
        <v>-5.3436182039636397E-2</v>
      </c>
      <c r="G19" s="1">
        <v>1.23039209776251E-2</v>
      </c>
      <c r="H19" s="1">
        <v>0.222414562663379</v>
      </c>
      <c r="I19" s="1">
        <v>0.104388803232822</v>
      </c>
      <c r="J19" s="1">
        <v>0.170321962550845</v>
      </c>
      <c r="K19" s="1">
        <v>-0.66365530439726705</v>
      </c>
      <c r="L19" s="1">
        <v>8.7551273461783305E-2</v>
      </c>
      <c r="M19" s="1">
        <v>0.93572338444708203</v>
      </c>
      <c r="N19" s="1">
        <v>9.3801909469368394E-2</v>
      </c>
      <c r="O19" s="1">
        <v>-0.14279048665736099</v>
      </c>
      <c r="P19" s="1">
        <v>0.49140885853939098</v>
      </c>
      <c r="Q19" s="1">
        <v>0.77331475034599895</v>
      </c>
      <c r="R19" s="1">
        <v>0.12988647559973601</v>
      </c>
      <c r="S19" s="1">
        <v>1</v>
      </c>
      <c r="T19" s="23" t="s">
        <v>18</v>
      </c>
      <c r="U19" s="24"/>
      <c r="V19" s="25"/>
      <c r="W19" s="1"/>
    </row>
    <row r="20" spans="1:25" ht="17" thickBot="1" x14ac:dyDescent="0.25">
      <c r="A20" t="s">
        <v>18</v>
      </c>
      <c r="B20" s="1">
        <v>0.386135868116257</v>
      </c>
      <c r="C20" s="1">
        <v>-2.7158598509378001E-2</v>
      </c>
      <c r="D20" s="1">
        <v>2.1740441976667899E-2</v>
      </c>
      <c r="E20" s="1">
        <v>9.7349560096627402E-2</v>
      </c>
      <c r="F20" s="1">
        <v>0.27191758875882999</v>
      </c>
      <c r="G20" s="1">
        <v>-0.225700205052385</v>
      </c>
      <c r="H20" s="1">
        <v>4.65558634558235E-2</v>
      </c>
      <c r="I20" s="1">
        <v>-4.4328995687940999E-2</v>
      </c>
      <c r="J20" s="1">
        <v>0.15179163986042499</v>
      </c>
      <c r="K20" s="1">
        <v>-0.206562805896322</v>
      </c>
      <c r="L20" s="1">
        <v>0.22898796501438101</v>
      </c>
      <c r="M20" s="1">
        <v>0.155083595242306</v>
      </c>
      <c r="N20" s="1">
        <v>-0.167755576127402</v>
      </c>
      <c r="O20" s="1">
        <v>-0.105351778647373</v>
      </c>
      <c r="P20" s="1">
        <v>-4.3492608442451198E-3</v>
      </c>
      <c r="Q20" s="1">
        <v>0.16641974298635301</v>
      </c>
      <c r="R20" s="1">
        <v>0.17798259277015899</v>
      </c>
      <c r="S20" s="1">
        <v>0.13193862699825501</v>
      </c>
      <c r="T20" s="3">
        <v>1</v>
      </c>
      <c r="U20" s="29" t="s">
        <v>19</v>
      </c>
      <c r="V20" s="34"/>
      <c r="W20" s="34"/>
      <c r="X20" s="34"/>
    </row>
    <row r="21" spans="1:25" ht="20" thickBot="1" x14ac:dyDescent="0.3">
      <c r="A21" t="s">
        <v>19</v>
      </c>
      <c r="B21" s="1">
        <v>-0.458079486252912</v>
      </c>
      <c r="C21" s="1">
        <v>-2.3842026639778101E-2</v>
      </c>
      <c r="D21" s="1">
        <v>-9.1734314021778597E-3</v>
      </c>
      <c r="E21" s="1">
        <v>-0.26516288954449901</v>
      </c>
      <c r="F21" s="1">
        <v>-0.273364670732269</v>
      </c>
      <c r="G21" s="1">
        <v>-0.191266145433475</v>
      </c>
      <c r="H21" s="1">
        <v>-0.25399425001231002</v>
      </c>
      <c r="I21" s="1">
        <v>0.23070447401674701</v>
      </c>
      <c r="J21" s="1">
        <v>-4.1667181704727697E-2</v>
      </c>
      <c r="K21" s="1">
        <v>0.33200572452827598</v>
      </c>
      <c r="L21" s="1">
        <v>-0.139661683057623</v>
      </c>
      <c r="M21" s="1">
        <v>-0.174427811779898</v>
      </c>
      <c r="N21" s="1">
        <v>0.12011498901737</v>
      </c>
      <c r="O21" s="1">
        <v>-1.67347746047204E-2</v>
      </c>
      <c r="P21" s="1">
        <v>-8.6179678278145794E-2</v>
      </c>
      <c r="Q21" s="1">
        <v>-0.222759715966905</v>
      </c>
      <c r="R21" s="1">
        <v>-0.10264772067905301</v>
      </c>
      <c r="S21" s="1">
        <v>-0.20463236253275699</v>
      </c>
      <c r="T21" s="3">
        <v>3.3777644179123899E-2</v>
      </c>
      <c r="U21" s="1">
        <v>1</v>
      </c>
      <c r="V21" s="26" t="s">
        <v>20</v>
      </c>
      <c r="W21" s="27"/>
      <c r="X21" s="28"/>
    </row>
    <row r="22" spans="1:25" ht="22" thickBot="1" x14ac:dyDescent="0.3">
      <c r="A22" s="8" t="s">
        <v>20</v>
      </c>
      <c r="B22" s="9">
        <v>0.37348800188723302</v>
      </c>
      <c r="C22" s="9">
        <v>-4.7627832886375503E-2</v>
      </c>
      <c r="D22" s="9">
        <v>3.1648711270776801E-3</v>
      </c>
      <c r="E22" s="9">
        <v>0.12963245530484799</v>
      </c>
      <c r="F22" s="9">
        <v>0.21926677185159699</v>
      </c>
      <c r="G22" s="9">
        <v>-0.304804284903678</v>
      </c>
      <c r="H22" s="9">
        <v>6.0337618572203003E-2</v>
      </c>
      <c r="I22" s="9">
        <v>-3.6107089967123099E-2</v>
      </c>
      <c r="J22" s="9">
        <v>0.139807089759969</v>
      </c>
      <c r="K22" s="9">
        <v>-0.187037832283453</v>
      </c>
      <c r="L22" s="9">
        <v>0.215402882767571</v>
      </c>
      <c r="M22" s="9">
        <v>0.17108850273177501</v>
      </c>
      <c r="N22" s="9">
        <v>-0.16605266914054101</v>
      </c>
      <c r="O22" s="9">
        <v>-0.21025919780039901</v>
      </c>
      <c r="P22" s="9">
        <v>3.18575267677304E-3</v>
      </c>
      <c r="Q22" s="9">
        <v>8.9233919009466894E-2</v>
      </c>
      <c r="R22" s="9">
        <v>0.16398924549466101</v>
      </c>
      <c r="S22" s="9">
        <v>0.107575969479921</v>
      </c>
      <c r="T22" s="10">
        <v>0.94830876282931997</v>
      </c>
      <c r="U22" s="1">
        <v>5.8696442339669898E-2</v>
      </c>
      <c r="V22" s="3">
        <v>1</v>
      </c>
      <c r="W22" s="29" t="s">
        <v>21</v>
      </c>
      <c r="X22" s="22"/>
      <c r="Y22" s="22"/>
    </row>
    <row r="23" spans="1:25" ht="22" thickBot="1" x14ac:dyDescent="0.3">
      <c r="A23" s="4" t="s">
        <v>21</v>
      </c>
      <c r="B23" s="2">
        <v>0.48297360059910099</v>
      </c>
      <c r="C23" s="2">
        <v>-0.100198050586466</v>
      </c>
      <c r="D23" s="2">
        <v>-0.112629995590155</v>
      </c>
      <c r="E23" s="2">
        <v>0.21316767524643901</v>
      </c>
      <c r="F23" s="2">
        <v>0.101520950857189</v>
      </c>
      <c r="G23" s="2">
        <v>-0.27500891541283001</v>
      </c>
      <c r="H23" s="2">
        <v>6.4500994349575305E-2</v>
      </c>
      <c r="I23" s="2">
        <v>1.5675406603383801E-2</v>
      </c>
      <c r="J23" s="2">
        <v>-3.5791762347831199E-2</v>
      </c>
      <c r="K23" s="2">
        <v>-0.324382529619616</v>
      </c>
      <c r="L23" s="2">
        <v>6.93917499184558E-2</v>
      </c>
      <c r="M23" s="2">
        <v>0.23527415823964501</v>
      </c>
      <c r="N23" s="2">
        <v>6.1187669007287698E-2</v>
      </c>
      <c r="O23" s="2">
        <v>-0.29359272970655398</v>
      </c>
      <c r="P23" s="2">
        <v>0.102214247171056</v>
      </c>
      <c r="Q23" s="2">
        <v>3.2533388648230098E-2</v>
      </c>
      <c r="R23" s="2">
        <v>9.5635376452927107E-2</v>
      </c>
      <c r="S23" s="2">
        <v>0.14657376978394901</v>
      </c>
      <c r="T23" s="5">
        <v>0.76656837708238101</v>
      </c>
      <c r="U23" s="2">
        <v>-1.6934707013701301E-2</v>
      </c>
      <c r="V23" s="5">
        <v>0.83845214005730795</v>
      </c>
      <c r="W23" s="1">
        <v>1</v>
      </c>
    </row>
    <row r="26" spans="1:25" ht="17" thickBot="1" x14ac:dyDescent="0.25"/>
    <row r="27" spans="1:25" ht="20" thickBot="1" x14ac:dyDescent="0.3">
      <c r="B27" s="38" t="s">
        <v>18</v>
      </c>
      <c r="C27" s="39"/>
      <c r="D27" s="40"/>
      <c r="E27" s="1"/>
    </row>
    <row r="28" spans="1:25" ht="20" thickBot="1" x14ac:dyDescent="0.3">
      <c r="A28" s="18" t="s">
        <v>18</v>
      </c>
      <c r="B28" s="15">
        <v>1</v>
      </c>
      <c r="C28" s="26" t="s">
        <v>20</v>
      </c>
      <c r="D28" s="27"/>
      <c r="E28" s="27"/>
      <c r="F28" s="28"/>
      <c r="J28" s="26" t="s">
        <v>19</v>
      </c>
      <c r="K28" s="27"/>
      <c r="L28" s="27"/>
      <c r="M28" s="27"/>
      <c r="N28" s="28"/>
    </row>
    <row r="29" spans="1:25" ht="22" thickBot="1" x14ac:dyDescent="0.3">
      <c r="A29" s="35" t="s">
        <v>20</v>
      </c>
      <c r="B29" s="36">
        <v>0.94830876282931997</v>
      </c>
      <c r="C29" s="37">
        <v>1</v>
      </c>
      <c r="D29" s="26" t="s">
        <v>21</v>
      </c>
      <c r="E29" s="27"/>
      <c r="F29" s="27"/>
      <c r="G29" s="27"/>
      <c r="H29" s="28"/>
    </row>
    <row r="30" spans="1:25" ht="22" thickBot="1" x14ac:dyDescent="0.3">
      <c r="A30" s="4" t="s">
        <v>21</v>
      </c>
      <c r="B30" s="5">
        <v>0.76656837708238101</v>
      </c>
      <c r="C30" s="5">
        <v>0.83845214005730795</v>
      </c>
      <c r="D30" s="37">
        <v>1</v>
      </c>
    </row>
  </sheetData>
  <mergeCells count="23">
    <mergeCell ref="B27:D27"/>
    <mergeCell ref="C28:F28"/>
    <mergeCell ref="J28:N28"/>
    <mergeCell ref="D29:H29"/>
    <mergeCell ref="K10:M10"/>
    <mergeCell ref="T19:V19"/>
    <mergeCell ref="W22:Y22"/>
    <mergeCell ref="V21:X21"/>
    <mergeCell ref="U20:X20"/>
    <mergeCell ref="S18:U18"/>
    <mergeCell ref="R17:U17"/>
    <mergeCell ref="Q16:T16"/>
    <mergeCell ref="P15:S15"/>
    <mergeCell ref="O14:Q14"/>
    <mergeCell ref="M12:N12"/>
    <mergeCell ref="L11:M11"/>
    <mergeCell ref="C2:D2"/>
    <mergeCell ref="J9:L9"/>
    <mergeCell ref="I8:J8"/>
    <mergeCell ref="H7:I7"/>
    <mergeCell ref="G6:I6"/>
    <mergeCell ref="F5:H5"/>
    <mergeCell ref="D3:E3"/>
  </mergeCells>
  <conditionalFormatting sqref="B21:V21 B20:U20 W19 B18:S19 B17:R17 V17:W18 B16:Q16 U16:W16 B15:P15 T15:W15 B14:O14 R14:W14 B13:W13 B12:M12 O12:W12 B11:L11 B10:K10 N10:W11 B9:J9 M9:W9 B8:I8 K8:W8 B7:H7 B6:G6 J6:W7 B5:F5 I5:W5 B4:W4 B3:D3 F3:W3 B2:C2 E2:W2 B22:W23 B30:D30 J28 D29 B28:C29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E27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2C70-B188-AD4F-A1D9-08F6F14F96E0}">
  <dimension ref="A1:Y30"/>
  <sheetViews>
    <sheetView tabSelected="1" topLeftCell="A3" workbookViewId="0">
      <selection activeCell="A26" sqref="A26:H30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ht="17" thickBot="1" x14ac:dyDescent="0.25">
      <c r="A3" s="11" t="s">
        <v>1</v>
      </c>
      <c r="B3" s="12">
        <v>-6.3418427808101002E-2</v>
      </c>
      <c r="C3" s="12">
        <v>1</v>
      </c>
      <c r="D3" s="20" t="s">
        <v>2</v>
      </c>
      <c r="E3" s="2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20" thickBot="1" x14ac:dyDescent="0.3">
      <c r="A4" s="11" t="s">
        <v>2</v>
      </c>
      <c r="B4" s="12">
        <v>-0.26846990756662598</v>
      </c>
      <c r="C4" s="12">
        <v>-4.3121912261052603E-3</v>
      </c>
      <c r="D4" s="12">
        <v>1</v>
      </c>
      <c r="E4" s="26" t="s">
        <v>3</v>
      </c>
      <c r="F4" s="28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ht="20" thickBot="1" x14ac:dyDescent="0.3">
      <c r="A5" s="4" t="s">
        <v>3</v>
      </c>
      <c r="B5" s="14">
        <v>0.31853699807171698</v>
      </c>
      <c r="C5" s="14">
        <v>8.9417877968556991E-3</v>
      </c>
      <c r="D5" s="14">
        <v>-0.31307991013069703</v>
      </c>
      <c r="E5" s="17">
        <v>1</v>
      </c>
      <c r="F5" s="20" t="s">
        <v>4</v>
      </c>
      <c r="G5" s="20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0.264077446911127</v>
      </c>
      <c r="C6" s="12">
        <v>5.5412813940211102E-2</v>
      </c>
      <c r="D6" s="12">
        <v>7.3757286086381102E-2</v>
      </c>
      <c r="E6" s="16">
        <v>-8.0273447479687093E-2</v>
      </c>
      <c r="F6" s="12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2">
        <v>5.6992352518230899E-2</v>
      </c>
      <c r="E7" s="16">
        <v>-0.25974665715864298</v>
      </c>
      <c r="F7" s="12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2">
        <v>-0.114301787896861</v>
      </c>
      <c r="E8" s="16">
        <v>0.289335945227639</v>
      </c>
      <c r="F8" s="12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2">
        <v>-0.240447363738338</v>
      </c>
      <c r="E9" s="16">
        <v>0.11380963685407</v>
      </c>
      <c r="F9" s="12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-0.37722592843203001</v>
      </c>
      <c r="C10" s="12">
        <v>0.14316750820986801</v>
      </c>
      <c r="D10" s="12">
        <v>0.198114495460781</v>
      </c>
      <c r="E10" s="16">
        <v>4.0205957776739E-2</v>
      </c>
      <c r="F10" s="12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ht="17" thickBot="1" x14ac:dyDescent="0.25">
      <c r="A11" s="11" t="s">
        <v>9</v>
      </c>
      <c r="B11" s="12">
        <v>-0.370109276112223</v>
      </c>
      <c r="C11" s="12">
        <v>-0.103709344581147</v>
      </c>
      <c r="D11" s="12">
        <v>0.39783553984164799</v>
      </c>
      <c r="E11" s="16">
        <v>-0.69209831699104996</v>
      </c>
      <c r="F11" s="12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0" t="s">
        <v>10</v>
      </c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20" thickBot="1" x14ac:dyDescent="0.3">
      <c r="A12" s="11" t="s">
        <v>10</v>
      </c>
      <c r="B12" s="12">
        <v>-0.26846917015713501</v>
      </c>
      <c r="C12" s="12">
        <v>1.6517183218501999E-2</v>
      </c>
      <c r="D12" s="12">
        <v>0.73076467698687997</v>
      </c>
      <c r="E12" s="16">
        <v>9.3261981813884107E-2</v>
      </c>
      <c r="F12" s="12">
        <v>0.17316762947439901</v>
      </c>
      <c r="G12" s="12">
        <v>3.64319485818283E-2</v>
      </c>
      <c r="H12" s="12">
        <v>6.2018267849311397E-3</v>
      </c>
      <c r="I12" s="12">
        <v>-0.26216698165695301</v>
      </c>
      <c r="J12" s="12">
        <v>0.50468777476431603</v>
      </c>
      <c r="K12" s="12">
        <v>9.6101897350377399E-2</v>
      </c>
      <c r="L12" s="12">
        <v>1</v>
      </c>
      <c r="M12" s="26" t="s">
        <v>11</v>
      </c>
      <c r="N12" s="2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ht="20" thickBot="1" x14ac:dyDescent="0.3">
      <c r="A13" s="4" t="s">
        <v>11</v>
      </c>
      <c r="B13" s="14">
        <v>0.217550596190592</v>
      </c>
      <c r="C13" s="14">
        <v>4.1395457192482998E-2</v>
      </c>
      <c r="D13" s="14">
        <v>-0.46664846083945299</v>
      </c>
      <c r="E13" s="6">
        <v>0.90100553569533004</v>
      </c>
      <c r="F13" s="14">
        <v>-5.1864732230549E-2</v>
      </c>
      <c r="G13" s="14">
        <v>-0.21477100964926901</v>
      </c>
      <c r="H13" s="14">
        <v>0.26555435032859698</v>
      </c>
      <c r="I13" s="14">
        <v>0.12775549257898</v>
      </c>
      <c r="J13" s="14">
        <v>0.114290335274136</v>
      </c>
      <c r="K13" s="14">
        <v>-0.65699357501185796</v>
      </c>
      <c r="L13" s="14">
        <v>3.9669301113381697E-2</v>
      </c>
      <c r="M13" s="17">
        <v>1</v>
      </c>
      <c r="N13" s="13" t="s">
        <v>12</v>
      </c>
      <c r="O13" s="13"/>
      <c r="P13" s="13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5.4643117274612303E-2</v>
      </c>
      <c r="C14" s="12">
        <v>-5.4015364492501397E-2</v>
      </c>
      <c r="D14" s="12">
        <v>-0.22313517192124099</v>
      </c>
      <c r="E14" s="16">
        <v>0.196449827287517</v>
      </c>
      <c r="F14" s="12">
        <v>-0.76522592177131099</v>
      </c>
      <c r="G14" s="12">
        <v>9.5778157474504105E-2</v>
      </c>
      <c r="H14" s="12">
        <v>0.14157616249952601</v>
      </c>
      <c r="I14" s="12">
        <v>0.19135515845387699</v>
      </c>
      <c r="J14" s="12">
        <v>-0.287704113074153</v>
      </c>
      <c r="K14" s="12">
        <v>-0.25430104596793501</v>
      </c>
      <c r="L14" s="12">
        <v>-0.32667724361463302</v>
      </c>
      <c r="M14" s="16">
        <v>0.131536982037883</v>
      </c>
      <c r="N14" s="12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ht="17" thickBot="1" x14ac:dyDescent="0.25">
      <c r="A15" s="11" t="s">
        <v>13</v>
      </c>
      <c r="B15" s="12">
        <v>-0.39102551772879901</v>
      </c>
      <c r="C15" s="12">
        <v>3.2476912512396298E-3</v>
      </c>
      <c r="D15" s="12">
        <v>0.18697480468526101</v>
      </c>
      <c r="E15" s="16">
        <v>-0.59504604015955997</v>
      </c>
      <c r="F15" s="12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2">
        <v>0.107926648346629</v>
      </c>
      <c r="M15" s="16">
        <v>-0.48272371881356702</v>
      </c>
      <c r="N15" s="12">
        <v>-0.13451520419895099</v>
      </c>
      <c r="O15" s="12">
        <v>1</v>
      </c>
      <c r="P15" s="20" t="s">
        <v>14</v>
      </c>
      <c r="Q15" s="20"/>
      <c r="R15" s="20"/>
      <c r="S15" s="20"/>
      <c r="T15" s="12"/>
      <c r="U15" s="12"/>
      <c r="V15" s="12"/>
      <c r="W15" s="12"/>
      <c r="X15" s="11"/>
      <c r="Y15" s="11"/>
    </row>
    <row r="16" spans="1:25" ht="20" thickBot="1" x14ac:dyDescent="0.3">
      <c r="A16" s="11" t="s">
        <v>14</v>
      </c>
      <c r="B16" s="12">
        <v>0.30932493234277503</v>
      </c>
      <c r="C16" s="12">
        <v>8.0661836984831203E-2</v>
      </c>
      <c r="D16" s="12">
        <v>-0.94645526150938197</v>
      </c>
      <c r="E16" s="16">
        <v>0.31651168473153601</v>
      </c>
      <c r="F16" s="12">
        <v>8.9260548558510303E-2</v>
      </c>
      <c r="G16" s="12">
        <v>-1.05441124502573E-2</v>
      </c>
      <c r="H16" s="12">
        <v>0.14749974472931299</v>
      </c>
      <c r="I16" s="12">
        <v>0.183435060136133</v>
      </c>
      <c r="J16" s="12">
        <v>-0.108565254361221</v>
      </c>
      <c r="K16" s="12">
        <v>-0.412270117732081</v>
      </c>
      <c r="L16" s="12">
        <v>-0.66498067854224896</v>
      </c>
      <c r="M16" s="16">
        <v>0.49066539049677799</v>
      </c>
      <c r="N16" s="12">
        <v>6.2039365828842598E-2</v>
      </c>
      <c r="O16" s="12">
        <v>-0.15857132348227901</v>
      </c>
      <c r="P16" s="12">
        <v>1</v>
      </c>
      <c r="Q16" s="26" t="s">
        <v>15</v>
      </c>
      <c r="R16" s="27"/>
      <c r="S16" s="27"/>
      <c r="T16" s="28"/>
      <c r="U16" s="12"/>
      <c r="V16" s="12"/>
      <c r="W16" s="12"/>
      <c r="X16" s="11"/>
      <c r="Y16" s="11"/>
    </row>
    <row r="17" spans="1:25" ht="20" thickBot="1" x14ac:dyDescent="0.3">
      <c r="A17" s="4" t="s">
        <v>15</v>
      </c>
      <c r="B17" s="14">
        <v>-1.16183970717766E-3</v>
      </c>
      <c r="C17" s="14">
        <v>1.6203301711216801E-2</v>
      </c>
      <c r="D17" s="14">
        <v>-8.7834980164122403E-2</v>
      </c>
      <c r="E17" s="6">
        <v>0.62778566572516903</v>
      </c>
      <c r="F17" s="14">
        <v>-7.2157852778001297E-2</v>
      </c>
      <c r="G17" s="14">
        <v>9.2416062960774703E-2</v>
      </c>
      <c r="H17" s="14">
        <v>0.118202729412429</v>
      </c>
      <c r="I17" s="14">
        <v>3.95738399795806E-3</v>
      </c>
      <c r="J17" s="14">
        <v>0.153884073271806</v>
      </c>
      <c r="K17" s="14">
        <v>-0.53775353266471504</v>
      </c>
      <c r="L17" s="14">
        <v>0.28689801360554701</v>
      </c>
      <c r="M17" s="6">
        <v>0.66631337492042197</v>
      </c>
      <c r="N17" s="14">
        <v>3.5251178481059402E-2</v>
      </c>
      <c r="O17" s="14">
        <v>5.0512961285549801E-2</v>
      </c>
      <c r="P17" s="14">
        <v>9.23334063044981E-2</v>
      </c>
      <c r="Q17" s="17">
        <v>1</v>
      </c>
      <c r="R17" s="20" t="s">
        <v>16</v>
      </c>
      <c r="S17" s="20"/>
      <c r="T17" s="20"/>
      <c r="U17" s="20"/>
      <c r="V17" s="12"/>
      <c r="W17" s="12"/>
      <c r="X17" s="11"/>
      <c r="Y17" s="11"/>
    </row>
    <row r="18" spans="1:25" ht="20" thickBot="1" x14ac:dyDescent="0.3">
      <c r="A18" s="11" t="s">
        <v>16</v>
      </c>
      <c r="B18" s="12">
        <v>-0.26402833367922202</v>
      </c>
      <c r="C18" s="12">
        <v>-2.4203633661410602E-3</v>
      </c>
      <c r="D18" s="12">
        <v>0.68720262937824605</v>
      </c>
      <c r="E18" s="16">
        <v>0.17383409475934</v>
      </c>
      <c r="F18" s="12">
        <v>-0.107177827316775</v>
      </c>
      <c r="G18" s="12">
        <v>7.5709184136962204E-2</v>
      </c>
      <c r="H18" s="12">
        <v>6.0332186179350399E-2</v>
      </c>
      <c r="I18" s="12">
        <v>-0.203710440137225</v>
      </c>
      <c r="J18" s="12">
        <v>0.42549158639103102</v>
      </c>
      <c r="K18" s="12">
        <v>4.3556973235447296E-3</v>
      </c>
      <c r="L18" s="12">
        <v>0.93363666360519904</v>
      </c>
      <c r="M18" s="16">
        <v>9.3034780233752903E-2</v>
      </c>
      <c r="N18" s="12">
        <v>3.35497163234314E-2</v>
      </c>
      <c r="O18" s="12">
        <v>6.4038310268037704E-2</v>
      </c>
      <c r="P18" s="12">
        <v>-0.67857213623281398</v>
      </c>
      <c r="Q18" s="16">
        <v>0.31832859415699</v>
      </c>
      <c r="R18" s="12">
        <v>1</v>
      </c>
      <c r="S18" s="26" t="s">
        <v>17</v>
      </c>
      <c r="T18" s="27"/>
      <c r="U18" s="27"/>
      <c r="V18" s="28"/>
      <c r="W18" s="12"/>
      <c r="X18" s="11"/>
      <c r="Y18" s="11"/>
    </row>
    <row r="19" spans="1:25" ht="20" thickBot="1" x14ac:dyDescent="0.3">
      <c r="A19" s="4" t="s">
        <v>17</v>
      </c>
      <c r="B19" s="14">
        <v>8.8869518057021799E-2</v>
      </c>
      <c r="C19" s="14">
        <v>4.8385523291685301E-2</v>
      </c>
      <c r="D19" s="14">
        <v>-0.45252010033460099</v>
      </c>
      <c r="E19" s="6">
        <v>0.77869166167640802</v>
      </c>
      <c r="F19" s="14">
        <v>-5.3436182039636397E-2</v>
      </c>
      <c r="G19" s="14">
        <v>1.23039209776251E-2</v>
      </c>
      <c r="H19" s="14">
        <v>0.222414562663379</v>
      </c>
      <c r="I19" s="14">
        <v>0.104388803232822</v>
      </c>
      <c r="J19" s="14">
        <v>0.170321962550845</v>
      </c>
      <c r="K19" s="14">
        <v>-0.66365530439726705</v>
      </c>
      <c r="L19" s="14">
        <v>8.7551273461783305E-2</v>
      </c>
      <c r="M19" s="6">
        <v>0.93572338444708203</v>
      </c>
      <c r="N19" s="14">
        <v>9.3801909469368394E-2</v>
      </c>
      <c r="O19" s="14">
        <v>-0.14279048665736099</v>
      </c>
      <c r="P19" s="14">
        <v>0.49140885853939098</v>
      </c>
      <c r="Q19" s="6">
        <v>0.77331475034599895</v>
      </c>
      <c r="R19" s="14">
        <v>0.12988647559973601</v>
      </c>
      <c r="S19" s="17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2">
        <v>2.1740441976667899E-2</v>
      </c>
      <c r="E20" s="16">
        <v>9.7349560096627402E-2</v>
      </c>
      <c r="F20" s="12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2">
        <v>0.22898796501438101</v>
      </c>
      <c r="M20" s="16">
        <v>0.155083595242306</v>
      </c>
      <c r="N20" s="12">
        <v>-0.167755576127402</v>
      </c>
      <c r="O20" s="12">
        <v>-0.105351778647373</v>
      </c>
      <c r="P20" s="12">
        <v>-4.3492608442451198E-3</v>
      </c>
      <c r="Q20" s="16">
        <v>0.16641974298635301</v>
      </c>
      <c r="R20" s="12">
        <v>0.17798259277015899</v>
      </c>
      <c r="S20" s="16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2">
        <v>-9.1734314021778597E-3</v>
      </c>
      <c r="E21" s="16">
        <v>-0.26516288954449901</v>
      </c>
      <c r="F21" s="12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2">
        <v>-0.139661683057623</v>
      </c>
      <c r="M21" s="16">
        <v>-0.174427811779898</v>
      </c>
      <c r="N21" s="12">
        <v>0.12011498901737</v>
      </c>
      <c r="O21" s="12">
        <v>-1.67347746047204E-2</v>
      </c>
      <c r="P21" s="12">
        <v>-8.6179678278145794E-2</v>
      </c>
      <c r="Q21" s="16">
        <v>-0.222759715966905</v>
      </c>
      <c r="R21" s="12">
        <v>-0.10264772067905301</v>
      </c>
      <c r="S21" s="16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2">
        <v>3.1648711270776801E-3</v>
      </c>
      <c r="E22" s="16">
        <v>0.12963245530484799</v>
      </c>
      <c r="F22" s="12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2">
        <v>0.215402882767571</v>
      </c>
      <c r="M22" s="16">
        <v>0.17108850273177501</v>
      </c>
      <c r="N22" s="12">
        <v>-0.16605266914054101</v>
      </c>
      <c r="O22" s="12">
        <v>-0.21025919780039901</v>
      </c>
      <c r="P22" s="12">
        <v>3.18575267677304E-3</v>
      </c>
      <c r="Q22" s="16">
        <v>8.9233919009466894E-2</v>
      </c>
      <c r="R22" s="12">
        <v>0.16398924549466101</v>
      </c>
      <c r="S22" s="16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ht="17" thickBot="1" x14ac:dyDescent="0.25">
      <c r="A23" s="11" t="s">
        <v>21</v>
      </c>
      <c r="B23" s="12">
        <v>0.48297360059910099</v>
      </c>
      <c r="C23" s="12">
        <v>-0.100198050586466</v>
      </c>
      <c r="D23" s="12">
        <v>-0.112629995590155</v>
      </c>
      <c r="E23" s="17">
        <v>0.21316767524643901</v>
      </c>
      <c r="F23" s="12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2">
        <v>6.93917499184558E-2</v>
      </c>
      <c r="M23" s="17">
        <v>0.23527415823964501</v>
      </c>
      <c r="N23" s="12">
        <v>6.1187669007287698E-2</v>
      </c>
      <c r="O23" s="12">
        <v>-0.29359272970655398</v>
      </c>
      <c r="P23" s="12">
        <v>0.102214247171056</v>
      </c>
      <c r="Q23" s="17">
        <v>3.2533388648230098E-2</v>
      </c>
      <c r="R23" s="12">
        <v>9.5635376452927107E-2</v>
      </c>
      <c r="S23" s="17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26" t="s">
        <v>3</v>
      </c>
      <c r="C26" s="28"/>
    </row>
    <row r="27" spans="1:25" ht="20" thickBot="1" x14ac:dyDescent="0.3">
      <c r="A27" s="4" t="s">
        <v>3</v>
      </c>
      <c r="B27" s="17">
        <v>1</v>
      </c>
      <c r="C27" s="26" t="s">
        <v>11</v>
      </c>
      <c r="D27" s="28"/>
      <c r="E27" s="4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1"/>
      <c r="V27" s="11"/>
    </row>
    <row r="28" spans="1:25" ht="20" thickBot="1" x14ac:dyDescent="0.3">
      <c r="A28" s="4" t="s">
        <v>11</v>
      </c>
      <c r="B28" s="6">
        <v>0.90100553569533004</v>
      </c>
      <c r="C28" s="17">
        <v>1</v>
      </c>
      <c r="D28" s="26" t="s">
        <v>15</v>
      </c>
      <c r="E28" s="27"/>
      <c r="F28" s="27"/>
      <c r="G28" s="28"/>
      <c r="H28" s="12"/>
      <c r="I28" s="12"/>
      <c r="J28" s="12"/>
      <c r="K28" s="11"/>
      <c r="L28" s="11"/>
    </row>
    <row r="29" spans="1:25" ht="20" thickBot="1" x14ac:dyDescent="0.3">
      <c r="A29" s="4" t="s">
        <v>15</v>
      </c>
      <c r="B29" s="6">
        <v>0.62778566572516903</v>
      </c>
      <c r="C29" s="6">
        <v>0.66631337492042197</v>
      </c>
      <c r="D29" s="17">
        <v>1</v>
      </c>
      <c r="E29" s="26" t="s">
        <v>17</v>
      </c>
      <c r="F29" s="27"/>
      <c r="G29" s="27"/>
      <c r="H29" s="28"/>
      <c r="I29" s="12"/>
      <c r="J29" s="12"/>
      <c r="K29" s="11"/>
      <c r="L29" s="11"/>
    </row>
    <row r="30" spans="1:25" ht="20" thickBot="1" x14ac:dyDescent="0.3">
      <c r="A30" s="4" t="s">
        <v>17</v>
      </c>
      <c r="B30" s="6">
        <v>0.77869166167640802</v>
      </c>
      <c r="C30" s="6">
        <v>0.93572338444708203</v>
      </c>
      <c r="D30" s="6">
        <v>0.77331475034599895</v>
      </c>
      <c r="E30" s="17">
        <v>1</v>
      </c>
      <c r="F30" s="21"/>
      <c r="G30" s="21"/>
      <c r="H30" s="21"/>
      <c r="I30" s="12"/>
      <c r="J30" s="11"/>
      <c r="K30" s="11"/>
    </row>
  </sheetData>
  <mergeCells count="25">
    <mergeCell ref="B26:C26"/>
    <mergeCell ref="D28:G28"/>
    <mergeCell ref="C27:D27"/>
    <mergeCell ref="F30:H30"/>
    <mergeCell ref="E29:H29"/>
    <mergeCell ref="O14:Q14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S18:V18"/>
    <mergeCell ref="P15:S15"/>
    <mergeCell ref="Q16:T16"/>
    <mergeCell ref="R17:U17"/>
    <mergeCell ref="T19:V19"/>
    <mergeCell ref="U20:X20"/>
  </mergeCells>
  <conditionalFormatting sqref="B21:V21 B20:U20 B18:S19 B17:R17 V17:W17 B16:Q16 U16:W16 B15:P15 T15:W15 B14:O14 R14:W14 B13:W13 B12:M12 O12:W12 B11:L11 B10:K10 N10:W11 B9:J9 M9:W9 B8:I8 K8:W8 B7:H7 B6:G6 J6:W7 B5:F5 I5:W5 B4:E4 B3:D3 F3:W3 B2:C2 E2:W2 B22:W23 G4:W4 W18:W19 I30 B28:C28 B30:E30 H28:J28 B29:D29 B27">
    <cfRule type="colorScale" priority="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29:J29 F27:T27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E29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2BF4-DAF0-C64F-9788-9526EB75808A}">
  <dimension ref="A1:Y29"/>
  <sheetViews>
    <sheetView topLeftCell="A3" workbookViewId="0">
      <selection activeCell="G30" sqref="G30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7" thickBot="1" x14ac:dyDescent="0.25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ht="20" thickBot="1" x14ac:dyDescent="0.3">
      <c r="A3" s="11" t="s">
        <v>1</v>
      </c>
      <c r="B3" s="12">
        <v>-6.3418427808101002E-2</v>
      </c>
      <c r="C3" s="12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20" thickBot="1" x14ac:dyDescent="0.3">
      <c r="A4" s="18" t="s">
        <v>2</v>
      </c>
      <c r="B4" s="14">
        <v>-0.26846990756662598</v>
      </c>
      <c r="C4" s="14">
        <v>-4.3121912261052603E-3</v>
      </c>
      <c r="D4" s="15">
        <v>1</v>
      </c>
      <c r="E4" s="20" t="s">
        <v>3</v>
      </c>
      <c r="F4" s="2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0.31853699807171698</v>
      </c>
      <c r="C5" s="12">
        <v>8.9417877968556991E-3</v>
      </c>
      <c r="D5" s="16">
        <v>-0.31307991013069703</v>
      </c>
      <c r="E5" s="12">
        <v>1</v>
      </c>
      <c r="F5" s="20" t="s">
        <v>4</v>
      </c>
      <c r="G5" s="20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0.264077446911127</v>
      </c>
      <c r="C6" s="12">
        <v>5.5412813940211102E-2</v>
      </c>
      <c r="D6" s="16">
        <v>7.3757286086381102E-2</v>
      </c>
      <c r="E6" s="12">
        <v>-8.0273447479687093E-2</v>
      </c>
      <c r="F6" s="12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6">
        <v>5.6992352518230899E-2</v>
      </c>
      <c r="E7" s="12">
        <v>-0.25974665715864298</v>
      </c>
      <c r="F7" s="12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6">
        <v>-0.114301787896861</v>
      </c>
      <c r="E8" s="12">
        <v>0.289335945227639</v>
      </c>
      <c r="F8" s="12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6">
        <v>-0.240447363738338</v>
      </c>
      <c r="E9" s="12">
        <v>0.11380963685407</v>
      </c>
      <c r="F9" s="12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ht="17" thickBot="1" x14ac:dyDescent="0.25">
      <c r="A10" s="11" t="s">
        <v>8</v>
      </c>
      <c r="B10" s="12">
        <v>-0.37722592843203001</v>
      </c>
      <c r="C10" s="12">
        <v>0.14316750820986801</v>
      </c>
      <c r="D10" s="16">
        <v>0.198114495460781</v>
      </c>
      <c r="E10" s="12">
        <v>4.0205957776739E-2</v>
      </c>
      <c r="F10" s="12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ht="20" thickBot="1" x14ac:dyDescent="0.3">
      <c r="A11" s="11" t="s">
        <v>9</v>
      </c>
      <c r="B11" s="12">
        <v>-0.370109276112223</v>
      </c>
      <c r="C11" s="12">
        <v>-0.103709344581147</v>
      </c>
      <c r="D11" s="16">
        <v>0.39783553984164799</v>
      </c>
      <c r="E11" s="12">
        <v>-0.69209831699104996</v>
      </c>
      <c r="F11" s="12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6" t="s">
        <v>10</v>
      </c>
      <c r="M11" s="27"/>
      <c r="N11" s="28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20" thickBot="1" x14ac:dyDescent="0.3">
      <c r="A12" s="18" t="s">
        <v>10</v>
      </c>
      <c r="B12" s="14">
        <v>-0.26846917015713501</v>
      </c>
      <c r="C12" s="14">
        <v>1.6517183218501999E-2</v>
      </c>
      <c r="D12" s="6">
        <v>0.73076467698687997</v>
      </c>
      <c r="E12" s="14">
        <v>9.3261981813884107E-2</v>
      </c>
      <c r="F12" s="14">
        <v>0.17316762947439901</v>
      </c>
      <c r="G12" s="14">
        <v>3.64319485818283E-2</v>
      </c>
      <c r="H12" s="14">
        <v>6.2018267849311397E-3</v>
      </c>
      <c r="I12" s="14">
        <v>-0.26216698165695301</v>
      </c>
      <c r="J12" s="14">
        <v>0.50468777476431603</v>
      </c>
      <c r="K12" s="14">
        <v>9.6101897350377399E-2</v>
      </c>
      <c r="L12" s="17">
        <v>1</v>
      </c>
      <c r="M12" s="20" t="s">
        <v>11</v>
      </c>
      <c r="N12" s="20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0.217550596190592</v>
      </c>
      <c r="C13" s="12">
        <v>4.1395457192482998E-2</v>
      </c>
      <c r="D13" s="16">
        <v>-0.46664846083945299</v>
      </c>
      <c r="E13" s="12">
        <v>0.90100553569533004</v>
      </c>
      <c r="F13" s="12">
        <v>-5.1864732230549E-2</v>
      </c>
      <c r="G13" s="12">
        <v>-0.21477100964926901</v>
      </c>
      <c r="H13" s="12">
        <v>0.26555435032859698</v>
      </c>
      <c r="I13" s="12">
        <v>0.12775549257898</v>
      </c>
      <c r="J13" s="12">
        <v>0.114290335274136</v>
      </c>
      <c r="K13" s="12">
        <v>-0.65699357501185796</v>
      </c>
      <c r="L13" s="16">
        <v>3.9669301113381697E-2</v>
      </c>
      <c r="M13" s="12">
        <v>1</v>
      </c>
      <c r="N13" s="13" t="s">
        <v>12</v>
      </c>
      <c r="O13" s="13"/>
      <c r="P13" s="13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5.4643117274612303E-2</v>
      </c>
      <c r="C14" s="12">
        <v>-5.4015364492501397E-2</v>
      </c>
      <c r="D14" s="16">
        <v>-0.22313517192124099</v>
      </c>
      <c r="E14" s="12">
        <v>0.196449827287517</v>
      </c>
      <c r="F14" s="12">
        <v>-0.76522592177131099</v>
      </c>
      <c r="G14" s="12">
        <v>9.5778157474504105E-2</v>
      </c>
      <c r="H14" s="12">
        <v>0.14157616249952601</v>
      </c>
      <c r="I14" s="12">
        <v>0.19135515845387699</v>
      </c>
      <c r="J14" s="12">
        <v>-0.287704113074153</v>
      </c>
      <c r="K14" s="12">
        <v>-0.25430104596793501</v>
      </c>
      <c r="L14" s="16">
        <v>-0.32667724361463302</v>
      </c>
      <c r="M14" s="12">
        <v>0.131536982037883</v>
      </c>
      <c r="N14" s="12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-0.39102551772879901</v>
      </c>
      <c r="C15" s="12">
        <v>3.2476912512396298E-3</v>
      </c>
      <c r="D15" s="16">
        <v>0.18697480468526101</v>
      </c>
      <c r="E15" s="12">
        <v>-0.59504604015955997</v>
      </c>
      <c r="F15" s="12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6">
        <v>0.107926648346629</v>
      </c>
      <c r="M15" s="12">
        <v>-0.48272371881356702</v>
      </c>
      <c r="N15" s="12">
        <v>-0.13451520419895099</v>
      </c>
      <c r="O15" s="12">
        <v>1</v>
      </c>
      <c r="P15" s="20" t="s">
        <v>14</v>
      </c>
      <c r="Q15" s="20"/>
      <c r="R15" s="20"/>
      <c r="S15" s="20"/>
      <c r="T15" s="12"/>
      <c r="U15" s="12"/>
      <c r="V15" s="12"/>
      <c r="W15" s="12"/>
      <c r="X15" s="11"/>
      <c r="Y15" s="11"/>
    </row>
    <row r="16" spans="1:25" ht="17" thickBot="1" x14ac:dyDescent="0.25">
      <c r="A16" s="11" t="s">
        <v>14</v>
      </c>
      <c r="B16" s="12">
        <v>0.30932493234277503</v>
      </c>
      <c r="C16" s="12">
        <v>8.0661836984831203E-2</v>
      </c>
      <c r="D16" s="16">
        <v>-0.94645526150938197</v>
      </c>
      <c r="E16" s="12">
        <v>0.31651168473153601</v>
      </c>
      <c r="F16" s="12">
        <v>8.9260548558510303E-2</v>
      </c>
      <c r="G16" s="12">
        <v>-1.05441124502573E-2</v>
      </c>
      <c r="H16" s="12">
        <v>0.14749974472931299</v>
      </c>
      <c r="I16" s="12">
        <v>0.183435060136133</v>
      </c>
      <c r="J16" s="12">
        <v>-0.108565254361221</v>
      </c>
      <c r="K16" s="12">
        <v>-0.412270117732081</v>
      </c>
      <c r="L16" s="16">
        <v>-0.66498067854224896</v>
      </c>
      <c r="M16" s="12">
        <v>0.49066539049677799</v>
      </c>
      <c r="N16" s="12">
        <v>6.2039365828842598E-2</v>
      </c>
      <c r="O16" s="12">
        <v>-0.15857132348227901</v>
      </c>
      <c r="P16" s="12">
        <v>1</v>
      </c>
      <c r="Q16" s="20" t="s">
        <v>15</v>
      </c>
      <c r="R16" s="20"/>
      <c r="S16" s="20"/>
      <c r="T16" s="20"/>
      <c r="U16" s="12"/>
      <c r="V16" s="12"/>
      <c r="W16" s="12"/>
      <c r="X16" s="11"/>
      <c r="Y16" s="11"/>
    </row>
    <row r="17" spans="1:25" ht="20" thickBot="1" x14ac:dyDescent="0.3">
      <c r="A17" s="11" t="s">
        <v>15</v>
      </c>
      <c r="B17" s="12">
        <v>-1.16183970717766E-3</v>
      </c>
      <c r="C17" s="12">
        <v>1.6203301711216801E-2</v>
      </c>
      <c r="D17" s="16">
        <v>-8.7834980164122403E-2</v>
      </c>
      <c r="E17" s="12">
        <v>0.62778566572516903</v>
      </c>
      <c r="F17" s="12">
        <v>-7.2157852778001297E-2</v>
      </c>
      <c r="G17" s="12">
        <v>9.2416062960774703E-2</v>
      </c>
      <c r="H17" s="12">
        <v>0.118202729412429</v>
      </c>
      <c r="I17" s="12">
        <v>3.95738399795806E-3</v>
      </c>
      <c r="J17" s="12">
        <v>0.153884073271806</v>
      </c>
      <c r="K17" s="12">
        <v>-0.53775353266471504</v>
      </c>
      <c r="L17" s="16">
        <v>0.28689801360554701</v>
      </c>
      <c r="M17" s="12">
        <v>0.66631337492042197</v>
      </c>
      <c r="N17" s="12">
        <v>3.5251178481059402E-2</v>
      </c>
      <c r="O17" s="12">
        <v>5.0512961285549801E-2</v>
      </c>
      <c r="P17" s="12">
        <v>9.23334063044981E-2</v>
      </c>
      <c r="Q17" s="12">
        <v>1</v>
      </c>
      <c r="R17" s="26" t="s">
        <v>16</v>
      </c>
      <c r="S17" s="27"/>
      <c r="T17" s="27"/>
      <c r="U17" s="28"/>
      <c r="V17" s="12"/>
      <c r="W17" s="12"/>
      <c r="X17" s="11"/>
      <c r="Y17" s="11"/>
    </row>
    <row r="18" spans="1:25" ht="20" thickBot="1" x14ac:dyDescent="0.3">
      <c r="A18" s="18" t="s">
        <v>16</v>
      </c>
      <c r="B18" s="14">
        <v>-0.26402833367922202</v>
      </c>
      <c r="C18" s="14">
        <v>-2.4203633661410602E-3</v>
      </c>
      <c r="D18" s="6">
        <v>0.68720262937824605</v>
      </c>
      <c r="E18" s="14">
        <v>0.17383409475934</v>
      </c>
      <c r="F18" s="14">
        <v>-0.107177827316775</v>
      </c>
      <c r="G18" s="14">
        <v>7.5709184136962204E-2</v>
      </c>
      <c r="H18" s="14">
        <v>6.0332186179350399E-2</v>
      </c>
      <c r="I18" s="14">
        <v>-0.203710440137225</v>
      </c>
      <c r="J18" s="14">
        <v>0.42549158639103102</v>
      </c>
      <c r="K18" s="14">
        <v>4.3556973235447296E-3</v>
      </c>
      <c r="L18" s="6">
        <v>0.93363666360519904</v>
      </c>
      <c r="M18" s="14">
        <v>9.3034780233752903E-2</v>
      </c>
      <c r="N18" s="14">
        <v>3.35497163234314E-2</v>
      </c>
      <c r="O18" s="14">
        <v>6.4038310268037704E-2</v>
      </c>
      <c r="P18" s="14">
        <v>-0.67857213623281398</v>
      </c>
      <c r="Q18" s="14">
        <v>0.31832859415699</v>
      </c>
      <c r="R18" s="17">
        <v>1</v>
      </c>
      <c r="S18" s="20" t="s">
        <v>17</v>
      </c>
      <c r="T18" s="20"/>
      <c r="U18" s="20"/>
      <c r="V18" s="12"/>
      <c r="W18" s="12"/>
      <c r="X18" s="11"/>
      <c r="Y18" s="11"/>
    </row>
    <row r="19" spans="1:25" x14ac:dyDescent="0.2">
      <c r="A19" s="11" t="s">
        <v>17</v>
      </c>
      <c r="B19" s="12">
        <v>8.8869518057021799E-2</v>
      </c>
      <c r="C19" s="12">
        <v>4.8385523291685301E-2</v>
      </c>
      <c r="D19" s="16">
        <v>-0.45252010033460099</v>
      </c>
      <c r="E19" s="12">
        <v>0.77869166167640802</v>
      </c>
      <c r="F19" s="12">
        <v>-5.3436182039636397E-2</v>
      </c>
      <c r="G19" s="12">
        <v>1.23039209776251E-2</v>
      </c>
      <c r="H19" s="12">
        <v>0.222414562663379</v>
      </c>
      <c r="I19" s="12">
        <v>0.104388803232822</v>
      </c>
      <c r="J19" s="12">
        <v>0.170321962550845</v>
      </c>
      <c r="K19" s="12">
        <v>-0.66365530439726705</v>
      </c>
      <c r="L19" s="16">
        <v>8.7551273461783305E-2</v>
      </c>
      <c r="M19" s="12">
        <v>0.93572338444708203</v>
      </c>
      <c r="N19" s="12">
        <v>9.3801909469368394E-2</v>
      </c>
      <c r="O19" s="12">
        <v>-0.14279048665736099</v>
      </c>
      <c r="P19" s="12">
        <v>0.49140885853939098</v>
      </c>
      <c r="Q19" s="12">
        <v>0.77331475034599895</v>
      </c>
      <c r="R19" s="16">
        <v>0.12988647559973601</v>
      </c>
      <c r="S19" s="12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6">
        <v>2.1740441976667899E-2</v>
      </c>
      <c r="E20" s="12">
        <v>9.7349560096627402E-2</v>
      </c>
      <c r="F20" s="12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6">
        <v>0.22898796501438101</v>
      </c>
      <c r="M20" s="12">
        <v>0.155083595242306</v>
      </c>
      <c r="N20" s="12">
        <v>-0.167755576127402</v>
      </c>
      <c r="O20" s="12">
        <v>-0.105351778647373</v>
      </c>
      <c r="P20" s="12">
        <v>-4.3492608442451198E-3</v>
      </c>
      <c r="Q20" s="12">
        <v>0.16641974298635301</v>
      </c>
      <c r="R20" s="16">
        <v>0.17798259277015899</v>
      </c>
      <c r="S20" s="12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6">
        <v>-9.1734314021778597E-3</v>
      </c>
      <c r="E21" s="12">
        <v>-0.26516288954449901</v>
      </c>
      <c r="F21" s="12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6">
        <v>-0.139661683057623</v>
      </c>
      <c r="M21" s="12">
        <v>-0.174427811779898</v>
      </c>
      <c r="N21" s="12">
        <v>0.12011498901737</v>
      </c>
      <c r="O21" s="12">
        <v>-1.67347746047204E-2</v>
      </c>
      <c r="P21" s="12">
        <v>-8.6179678278145794E-2</v>
      </c>
      <c r="Q21" s="12">
        <v>-0.222759715966905</v>
      </c>
      <c r="R21" s="16">
        <v>-0.10264772067905301</v>
      </c>
      <c r="S21" s="12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6">
        <v>3.1648711270776801E-3</v>
      </c>
      <c r="E22" s="12">
        <v>0.12963245530484799</v>
      </c>
      <c r="F22" s="12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6">
        <v>0.215402882767571</v>
      </c>
      <c r="M22" s="12">
        <v>0.17108850273177501</v>
      </c>
      <c r="N22" s="12">
        <v>-0.16605266914054101</v>
      </c>
      <c r="O22" s="12">
        <v>-0.21025919780039901</v>
      </c>
      <c r="P22" s="12">
        <v>3.18575267677304E-3</v>
      </c>
      <c r="Q22" s="12">
        <v>8.9233919009466894E-2</v>
      </c>
      <c r="R22" s="16">
        <v>0.16398924549466101</v>
      </c>
      <c r="S22" s="12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ht="17" thickBot="1" x14ac:dyDescent="0.25">
      <c r="A23" s="11" t="s">
        <v>21</v>
      </c>
      <c r="B23" s="12">
        <v>0.48297360059910099</v>
      </c>
      <c r="C23" s="12">
        <v>-0.100198050586466</v>
      </c>
      <c r="D23" s="17">
        <v>-0.112629995590155</v>
      </c>
      <c r="E23" s="12">
        <v>0.21316767524643901</v>
      </c>
      <c r="F23" s="12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7">
        <v>6.93917499184558E-2</v>
      </c>
      <c r="M23" s="12">
        <v>0.23527415823964501</v>
      </c>
      <c r="N23" s="12">
        <v>6.1187669007287698E-2</v>
      </c>
      <c r="O23" s="12">
        <v>-0.29359272970655398</v>
      </c>
      <c r="P23" s="12">
        <v>0.102214247171056</v>
      </c>
      <c r="Q23" s="12">
        <v>3.2533388648230098E-2</v>
      </c>
      <c r="R23" s="17">
        <v>9.5635376452927107E-2</v>
      </c>
      <c r="S23" s="12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23" t="s">
        <v>2</v>
      </c>
      <c r="C26" s="25"/>
    </row>
    <row r="27" spans="1:25" ht="20" thickBot="1" x14ac:dyDescent="0.3">
      <c r="A27" s="18" t="s">
        <v>2</v>
      </c>
      <c r="B27" s="15">
        <v>1</v>
      </c>
      <c r="C27" s="26" t="s">
        <v>10</v>
      </c>
      <c r="D27" s="27"/>
      <c r="E27" s="2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1"/>
      <c r="W27" s="11"/>
    </row>
    <row r="28" spans="1:25" ht="20" thickBot="1" x14ac:dyDescent="0.3">
      <c r="A28" s="18" t="s">
        <v>10</v>
      </c>
      <c r="B28" s="6">
        <v>0.73076467698687997</v>
      </c>
      <c r="C28" s="17">
        <v>1</v>
      </c>
      <c r="D28" s="26" t="s">
        <v>16</v>
      </c>
      <c r="E28" s="27"/>
      <c r="F28" s="27"/>
      <c r="G28" s="28"/>
      <c r="H28" s="12"/>
      <c r="I28" s="12"/>
      <c r="J28" s="12"/>
      <c r="K28" s="12"/>
      <c r="L28" s="12"/>
      <c r="M28" s="12"/>
      <c r="N28" s="12"/>
      <c r="O28" s="11"/>
      <c r="P28" s="11"/>
    </row>
    <row r="29" spans="1:25" ht="20" thickBot="1" x14ac:dyDescent="0.3">
      <c r="A29" s="18" t="s">
        <v>16</v>
      </c>
      <c r="B29" s="6">
        <v>0.68720262937824605</v>
      </c>
      <c r="C29" s="6">
        <v>0.93363666360519904</v>
      </c>
      <c r="D29" s="17">
        <v>1</v>
      </c>
      <c r="E29" s="20"/>
      <c r="F29" s="20"/>
      <c r="G29" s="20"/>
      <c r="H29" s="12"/>
      <c r="I29" s="12"/>
      <c r="J29" s="11"/>
      <c r="K29" s="11"/>
    </row>
  </sheetData>
  <mergeCells count="23">
    <mergeCell ref="B26:C26"/>
    <mergeCell ref="C27:E27"/>
    <mergeCell ref="D28:G28"/>
    <mergeCell ref="E29:G29"/>
    <mergeCell ref="C2:D2"/>
    <mergeCell ref="E4:F4"/>
    <mergeCell ref="F5:H5"/>
    <mergeCell ref="G6:I6"/>
    <mergeCell ref="H7:I7"/>
    <mergeCell ref="I8:J8"/>
    <mergeCell ref="J9:L9"/>
    <mergeCell ref="K10:M10"/>
    <mergeCell ref="M12:N12"/>
    <mergeCell ref="O14:Q14"/>
    <mergeCell ref="V21:X21"/>
    <mergeCell ref="W22:Y22"/>
    <mergeCell ref="L11:N11"/>
    <mergeCell ref="P15:S15"/>
    <mergeCell ref="Q16:T16"/>
    <mergeCell ref="R17:U17"/>
    <mergeCell ref="S18:U18"/>
    <mergeCell ref="T19:V19"/>
    <mergeCell ref="U20:X20"/>
  </mergeCells>
  <conditionalFormatting sqref="B21:V21 B20:U20 W19 B18:S19 B17:R17 V17:W18 B16:Q16 U16:W16 B15:P15 T15:W15 B14:O14 R14:W14 B13:W13 B12:M12 B11:L11 B10:K10 N10:W10 B9:J9 M9:W9 B8:I8 K8:W8 B7:H7 B6:G6 J6:W7 B5:F5 I5:W5 B4:E4 F3:W3 B2:C3 E2:W2 B22:W23 G4:W4 O11:W12 H28:N28 H29:I29 B27 B28:C28 B29:E29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F27:U27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1E6D-BC69-3F4C-8C53-A0B9534302AD}">
  <dimension ref="A1:Y23"/>
  <sheetViews>
    <sheetView workbookViewId="0">
      <selection activeCell="I29" sqref="I29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2">
        <v>-6.3418427808101002E-2</v>
      </c>
      <c r="C3" s="12">
        <v>1</v>
      </c>
      <c r="D3" s="20" t="s">
        <v>2</v>
      </c>
      <c r="E3" s="2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2">
        <v>-0.26846990756662598</v>
      </c>
      <c r="C4" s="12">
        <v>-4.3121912261052603E-3</v>
      </c>
      <c r="D4" s="12">
        <v>1</v>
      </c>
      <c r="E4" s="20" t="s">
        <v>3</v>
      </c>
      <c r="F4" s="2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0.31853699807171698</v>
      </c>
      <c r="C5" s="12">
        <v>8.9417877968556991E-3</v>
      </c>
      <c r="D5" s="12">
        <v>-0.31307991013069703</v>
      </c>
      <c r="E5" s="12">
        <v>1</v>
      </c>
      <c r="F5" s="20" t="s">
        <v>4</v>
      </c>
      <c r="G5" s="20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0.264077446911127</v>
      </c>
      <c r="C6" s="12">
        <v>5.5412813940211102E-2</v>
      </c>
      <c r="D6" s="12">
        <v>7.3757286086381102E-2</v>
      </c>
      <c r="E6" s="12">
        <v>-8.0273447479687093E-2</v>
      </c>
      <c r="F6" s="12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2">
        <v>5.6992352518230899E-2</v>
      </c>
      <c r="E7" s="12">
        <v>-0.25974665715864298</v>
      </c>
      <c r="F7" s="12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2">
        <v>-0.114301787896861</v>
      </c>
      <c r="E8" s="12">
        <v>0.289335945227639</v>
      </c>
      <c r="F8" s="12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2">
        <v>-0.240447363738338</v>
      </c>
      <c r="E9" s="12">
        <v>0.11380963685407</v>
      </c>
      <c r="F9" s="12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-0.37722592843203001</v>
      </c>
      <c r="C10" s="12">
        <v>0.14316750820986801</v>
      </c>
      <c r="D10" s="12">
        <v>0.198114495460781</v>
      </c>
      <c r="E10" s="12">
        <v>4.0205957776739E-2</v>
      </c>
      <c r="F10" s="12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-0.370109276112223</v>
      </c>
      <c r="C11" s="12">
        <v>-0.103709344581147</v>
      </c>
      <c r="D11" s="12">
        <v>0.39783553984164799</v>
      </c>
      <c r="E11" s="12">
        <v>-0.69209831699104996</v>
      </c>
      <c r="F11" s="12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0" t="s">
        <v>10</v>
      </c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2">
        <v>-0.26846917015713501</v>
      </c>
      <c r="C12" s="12">
        <v>1.6517183218501999E-2</v>
      </c>
      <c r="D12" s="12">
        <v>0.73076467698687997</v>
      </c>
      <c r="E12" s="12">
        <v>9.3261981813884107E-2</v>
      </c>
      <c r="F12" s="12">
        <v>0.17316762947439901</v>
      </c>
      <c r="G12" s="12">
        <v>3.64319485818283E-2</v>
      </c>
      <c r="H12" s="12">
        <v>6.2018267849311397E-3</v>
      </c>
      <c r="I12" s="12">
        <v>-0.26216698165695301</v>
      </c>
      <c r="J12" s="12">
        <v>0.50468777476431603</v>
      </c>
      <c r="K12" s="12">
        <v>9.6101897350377399E-2</v>
      </c>
      <c r="L12" s="12">
        <v>1</v>
      </c>
      <c r="M12" s="20" t="s">
        <v>11</v>
      </c>
      <c r="N12" s="20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0.217550596190592</v>
      </c>
      <c r="C13" s="12">
        <v>4.1395457192482998E-2</v>
      </c>
      <c r="D13" s="12">
        <v>-0.46664846083945299</v>
      </c>
      <c r="E13" s="12">
        <v>0.90100553569533004</v>
      </c>
      <c r="F13" s="12">
        <v>-5.1864732230549E-2</v>
      </c>
      <c r="G13" s="12">
        <v>-0.21477100964926901</v>
      </c>
      <c r="H13" s="12">
        <v>0.26555435032859698</v>
      </c>
      <c r="I13" s="12">
        <v>0.12775549257898</v>
      </c>
      <c r="J13" s="12">
        <v>0.114290335274136</v>
      </c>
      <c r="K13" s="12">
        <v>-0.65699357501185796</v>
      </c>
      <c r="L13" s="12">
        <v>3.9669301113381697E-2</v>
      </c>
      <c r="M13" s="12">
        <v>1</v>
      </c>
      <c r="N13" s="13" t="s">
        <v>12</v>
      </c>
      <c r="O13" s="13"/>
      <c r="P13" s="13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5.4643117274612303E-2</v>
      </c>
      <c r="C14" s="12">
        <v>-5.4015364492501397E-2</v>
      </c>
      <c r="D14" s="12">
        <v>-0.22313517192124099</v>
      </c>
      <c r="E14" s="12">
        <v>0.196449827287517</v>
      </c>
      <c r="F14" s="12">
        <v>-0.76522592177131099</v>
      </c>
      <c r="G14" s="12">
        <v>9.5778157474504105E-2</v>
      </c>
      <c r="H14" s="12">
        <v>0.14157616249952601</v>
      </c>
      <c r="I14" s="12">
        <v>0.19135515845387699</v>
      </c>
      <c r="J14" s="12">
        <v>-0.287704113074153</v>
      </c>
      <c r="K14" s="12">
        <v>-0.25430104596793501</v>
      </c>
      <c r="L14" s="12">
        <v>-0.32667724361463302</v>
      </c>
      <c r="M14" s="12">
        <v>0.131536982037883</v>
      </c>
      <c r="N14" s="12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-0.39102551772879901</v>
      </c>
      <c r="C15" s="12">
        <v>3.2476912512396298E-3</v>
      </c>
      <c r="D15" s="12">
        <v>0.18697480468526101</v>
      </c>
      <c r="E15" s="12">
        <v>-0.59504604015955997</v>
      </c>
      <c r="F15" s="12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2">
        <v>0.107926648346629</v>
      </c>
      <c r="M15" s="12">
        <v>-0.48272371881356702</v>
      </c>
      <c r="N15" s="12">
        <v>-0.13451520419895099</v>
      </c>
      <c r="O15" s="12">
        <v>1</v>
      </c>
      <c r="P15" s="20" t="s">
        <v>14</v>
      </c>
      <c r="Q15" s="20"/>
      <c r="R15" s="20"/>
      <c r="S15" s="20"/>
      <c r="T15" s="12"/>
      <c r="U15" s="12"/>
      <c r="V15" s="12"/>
      <c r="W15" s="12"/>
      <c r="X15" s="11"/>
      <c r="Y15" s="11"/>
    </row>
    <row r="16" spans="1:25" x14ac:dyDescent="0.2">
      <c r="A16" s="11" t="s">
        <v>14</v>
      </c>
      <c r="B16" s="12">
        <v>0.30932493234277503</v>
      </c>
      <c r="C16" s="12">
        <v>8.0661836984831203E-2</v>
      </c>
      <c r="D16" s="12">
        <v>-0.94645526150938197</v>
      </c>
      <c r="E16" s="12">
        <v>0.31651168473153601</v>
      </c>
      <c r="F16" s="12">
        <v>8.9260548558510303E-2</v>
      </c>
      <c r="G16" s="12">
        <v>-1.05441124502573E-2</v>
      </c>
      <c r="H16" s="12">
        <v>0.14749974472931299</v>
      </c>
      <c r="I16" s="12">
        <v>0.183435060136133</v>
      </c>
      <c r="J16" s="12">
        <v>-0.108565254361221</v>
      </c>
      <c r="K16" s="12">
        <v>-0.412270117732081</v>
      </c>
      <c r="L16" s="12">
        <v>-0.66498067854224896</v>
      </c>
      <c r="M16" s="12">
        <v>0.49066539049677799</v>
      </c>
      <c r="N16" s="12">
        <v>6.2039365828842598E-2</v>
      </c>
      <c r="O16" s="12">
        <v>-0.15857132348227901</v>
      </c>
      <c r="P16" s="12">
        <v>1</v>
      </c>
      <c r="Q16" s="20" t="s">
        <v>15</v>
      </c>
      <c r="R16" s="20"/>
      <c r="S16" s="20"/>
      <c r="T16" s="20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-1.16183970717766E-3</v>
      </c>
      <c r="C17" s="12">
        <v>1.6203301711216801E-2</v>
      </c>
      <c r="D17" s="12">
        <v>-8.7834980164122403E-2</v>
      </c>
      <c r="E17" s="12">
        <v>0.62778566572516903</v>
      </c>
      <c r="F17" s="12">
        <v>-7.2157852778001297E-2</v>
      </c>
      <c r="G17" s="12">
        <v>9.2416062960774703E-2</v>
      </c>
      <c r="H17" s="12">
        <v>0.118202729412429</v>
      </c>
      <c r="I17" s="12">
        <v>3.95738399795806E-3</v>
      </c>
      <c r="J17" s="12">
        <v>0.153884073271806</v>
      </c>
      <c r="K17" s="12">
        <v>-0.53775353266471504</v>
      </c>
      <c r="L17" s="12">
        <v>0.28689801360554701</v>
      </c>
      <c r="M17" s="12">
        <v>0.66631337492042197</v>
      </c>
      <c r="N17" s="12">
        <v>3.5251178481059402E-2</v>
      </c>
      <c r="O17" s="12">
        <v>5.0512961285549801E-2</v>
      </c>
      <c r="P17" s="12">
        <v>9.23334063044981E-2</v>
      </c>
      <c r="Q17" s="12">
        <v>1</v>
      </c>
      <c r="R17" s="20" t="s">
        <v>16</v>
      </c>
      <c r="S17" s="20"/>
      <c r="T17" s="20"/>
      <c r="U17" s="20"/>
      <c r="V17" s="12"/>
      <c r="W17" s="12"/>
      <c r="X17" s="11"/>
      <c r="Y17" s="11"/>
    </row>
    <row r="18" spans="1:25" x14ac:dyDescent="0.2">
      <c r="A18" s="11" t="s">
        <v>16</v>
      </c>
      <c r="B18" s="12">
        <v>-0.26402833367922202</v>
      </c>
      <c r="C18" s="12">
        <v>-2.4203633661410602E-3</v>
      </c>
      <c r="D18" s="12">
        <v>0.68720262937824605</v>
      </c>
      <c r="E18" s="12">
        <v>0.17383409475934</v>
      </c>
      <c r="F18" s="12">
        <v>-0.107177827316775</v>
      </c>
      <c r="G18" s="12">
        <v>7.5709184136962204E-2</v>
      </c>
      <c r="H18" s="12">
        <v>6.0332186179350399E-2</v>
      </c>
      <c r="I18" s="12">
        <v>-0.203710440137225</v>
      </c>
      <c r="J18" s="12">
        <v>0.42549158639103102</v>
      </c>
      <c r="K18" s="12">
        <v>4.3556973235447296E-3</v>
      </c>
      <c r="L18" s="12">
        <v>0.93363666360519904</v>
      </c>
      <c r="M18" s="12">
        <v>9.3034780233752903E-2</v>
      </c>
      <c r="N18" s="12">
        <v>3.35497163234314E-2</v>
      </c>
      <c r="O18" s="12">
        <v>6.4038310268037704E-2</v>
      </c>
      <c r="P18" s="12">
        <v>-0.67857213623281398</v>
      </c>
      <c r="Q18" s="12">
        <v>0.31832859415699</v>
      </c>
      <c r="R18" s="12">
        <v>1</v>
      </c>
      <c r="S18" s="20" t="s">
        <v>17</v>
      </c>
      <c r="T18" s="20"/>
      <c r="U18" s="20"/>
      <c r="V18" s="12"/>
      <c r="W18" s="12"/>
      <c r="X18" s="11"/>
      <c r="Y18" s="11"/>
    </row>
    <row r="19" spans="1:25" x14ac:dyDescent="0.2">
      <c r="A19" s="11" t="s">
        <v>17</v>
      </c>
      <c r="B19" s="12">
        <v>8.8869518057021799E-2</v>
      </c>
      <c r="C19" s="12">
        <v>4.8385523291685301E-2</v>
      </c>
      <c r="D19" s="12">
        <v>-0.45252010033460099</v>
      </c>
      <c r="E19" s="12">
        <v>0.77869166167640802</v>
      </c>
      <c r="F19" s="12">
        <v>-5.3436182039636397E-2</v>
      </c>
      <c r="G19" s="12">
        <v>1.23039209776251E-2</v>
      </c>
      <c r="H19" s="12">
        <v>0.222414562663379</v>
      </c>
      <c r="I19" s="12">
        <v>0.104388803232822</v>
      </c>
      <c r="J19" s="12">
        <v>0.170321962550845</v>
      </c>
      <c r="K19" s="12">
        <v>-0.66365530439726705</v>
      </c>
      <c r="L19" s="12">
        <v>8.7551273461783305E-2</v>
      </c>
      <c r="M19" s="12">
        <v>0.93572338444708203</v>
      </c>
      <c r="N19" s="12">
        <v>9.3801909469368394E-2</v>
      </c>
      <c r="O19" s="12">
        <v>-0.14279048665736099</v>
      </c>
      <c r="P19" s="12">
        <v>0.49140885853939098</v>
      </c>
      <c r="Q19" s="12">
        <v>0.77331475034599895</v>
      </c>
      <c r="R19" s="12">
        <v>0.12988647559973601</v>
      </c>
      <c r="S19" s="12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2">
        <v>2.1740441976667899E-2</v>
      </c>
      <c r="E20" s="12">
        <v>9.7349560096627402E-2</v>
      </c>
      <c r="F20" s="12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2">
        <v>0.22898796501438101</v>
      </c>
      <c r="M20" s="12">
        <v>0.155083595242306</v>
      </c>
      <c r="N20" s="12">
        <v>-0.167755576127402</v>
      </c>
      <c r="O20" s="12">
        <v>-0.105351778647373</v>
      </c>
      <c r="P20" s="12">
        <v>-4.3492608442451198E-3</v>
      </c>
      <c r="Q20" s="12">
        <v>0.16641974298635301</v>
      </c>
      <c r="R20" s="12">
        <v>0.17798259277015899</v>
      </c>
      <c r="S20" s="12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2">
        <v>-9.1734314021778597E-3</v>
      </c>
      <c r="E21" s="12">
        <v>-0.26516288954449901</v>
      </c>
      <c r="F21" s="12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2">
        <v>-0.139661683057623</v>
      </c>
      <c r="M21" s="12">
        <v>-0.174427811779898</v>
      </c>
      <c r="N21" s="12">
        <v>0.12011498901737</v>
      </c>
      <c r="O21" s="12">
        <v>-1.67347746047204E-2</v>
      </c>
      <c r="P21" s="12">
        <v>-8.6179678278145794E-2</v>
      </c>
      <c r="Q21" s="12">
        <v>-0.222759715966905</v>
      </c>
      <c r="R21" s="12">
        <v>-0.10264772067905301</v>
      </c>
      <c r="S21" s="12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2">
        <v>3.1648711270776801E-3</v>
      </c>
      <c r="E22" s="12">
        <v>0.12963245530484799</v>
      </c>
      <c r="F22" s="12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2">
        <v>0.215402882767571</v>
      </c>
      <c r="M22" s="12">
        <v>0.17108850273177501</v>
      </c>
      <c r="N22" s="12">
        <v>-0.16605266914054101</v>
      </c>
      <c r="O22" s="12">
        <v>-0.21025919780039901</v>
      </c>
      <c r="P22" s="12">
        <v>3.18575267677304E-3</v>
      </c>
      <c r="Q22" s="12">
        <v>8.9233919009466894E-2</v>
      </c>
      <c r="R22" s="12">
        <v>0.16398924549466101</v>
      </c>
      <c r="S22" s="12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x14ac:dyDescent="0.2">
      <c r="A23" s="11" t="s">
        <v>21</v>
      </c>
      <c r="B23" s="12">
        <v>0.48297360059910099</v>
      </c>
      <c r="C23" s="12">
        <v>-0.100198050586466</v>
      </c>
      <c r="D23" s="12">
        <v>-0.112629995590155</v>
      </c>
      <c r="E23" s="12">
        <v>0.21316767524643901</v>
      </c>
      <c r="F23" s="12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2">
        <v>6.93917499184558E-2</v>
      </c>
      <c r="M23" s="12">
        <v>0.23527415823964501</v>
      </c>
      <c r="N23" s="12">
        <v>6.1187669007287698E-2</v>
      </c>
      <c r="O23" s="12">
        <v>-0.29359272970655398</v>
      </c>
      <c r="P23" s="12">
        <v>0.102214247171056</v>
      </c>
      <c r="Q23" s="12">
        <v>3.2533388648230098E-2</v>
      </c>
      <c r="R23" s="12">
        <v>9.5635376452927107E-2</v>
      </c>
      <c r="S23" s="12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</sheetData>
  <mergeCells count="20">
    <mergeCell ref="O14:Q14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P15:S15"/>
    <mergeCell ref="Q16:T16"/>
    <mergeCell ref="R17:U17"/>
    <mergeCell ref="S18:U18"/>
    <mergeCell ref="T19:V19"/>
    <mergeCell ref="U20:X20"/>
  </mergeCells>
  <conditionalFormatting sqref="V17:W18 W19 U16:W16 T15:W15 B19:C21 R14:W14 M13:W13 H14:H15 H16:K16 H17:R17 H18:S19 H20:U20 H21:V21 C14:C18 M15:P15 M14:O14 M16:Q16">
    <cfRule type="colorScale" priority="1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13">
    <cfRule type="colorScale" priority="1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1">
    <cfRule type="colorScale" priority="1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1">
    <cfRule type="colorScale" priority="1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1">
    <cfRule type="colorScale" priority="1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1">
    <cfRule type="colorScale" priority="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:B18">
    <cfRule type="colorScale" priority="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2:V22">
    <cfRule type="colorScale" priority="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3:W23">
    <cfRule type="colorScale" priority="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13">
    <cfRule type="colorScale" priority="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15">
    <cfRule type="colorScale" priority="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15">
    <cfRule type="colorScale" priority="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15">
    <cfRule type="colorScale" priority="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16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E1D7-2169-F942-9161-4896C3642286}">
  <dimension ref="A1:Y28"/>
  <sheetViews>
    <sheetView topLeftCell="A3" workbookViewId="0">
      <selection activeCell="F32" sqref="F32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7" thickBot="1" x14ac:dyDescent="0.25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ht="20" thickBot="1" x14ac:dyDescent="0.3">
      <c r="A3" s="11" t="s">
        <v>1</v>
      </c>
      <c r="B3" s="12">
        <v>-6.3418427808101002E-2</v>
      </c>
      <c r="C3" s="12">
        <v>1</v>
      </c>
      <c r="D3" s="30" t="s">
        <v>2</v>
      </c>
      <c r="E3" s="2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20" thickBot="1" x14ac:dyDescent="0.3">
      <c r="A4" s="18" t="s">
        <v>2</v>
      </c>
      <c r="B4" s="19">
        <v>-0.26846990756662598</v>
      </c>
      <c r="C4" s="14">
        <v>-4.3121912261052603E-3</v>
      </c>
      <c r="D4" s="15">
        <v>1</v>
      </c>
      <c r="E4" s="20" t="s">
        <v>3</v>
      </c>
      <c r="F4" s="2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0.31853699807171698</v>
      </c>
      <c r="C5" s="12">
        <v>8.9417877968556991E-3</v>
      </c>
      <c r="D5" s="16">
        <v>-0.31307991013069703</v>
      </c>
      <c r="E5" s="12">
        <v>1</v>
      </c>
      <c r="F5" s="20" t="s">
        <v>4</v>
      </c>
      <c r="G5" s="20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0.264077446911127</v>
      </c>
      <c r="C6" s="12">
        <v>5.5412813940211102E-2</v>
      </c>
      <c r="D6" s="16">
        <v>7.3757286086381102E-2</v>
      </c>
      <c r="E6" s="12">
        <v>-8.0273447479687093E-2</v>
      </c>
      <c r="F6" s="12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6">
        <v>5.6992352518230899E-2</v>
      </c>
      <c r="E7" s="12">
        <v>-0.25974665715864298</v>
      </c>
      <c r="F7" s="12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6">
        <v>-0.114301787896861</v>
      </c>
      <c r="E8" s="12">
        <v>0.289335945227639</v>
      </c>
      <c r="F8" s="12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6">
        <v>-0.240447363738338</v>
      </c>
      <c r="E9" s="12">
        <v>0.11380963685407</v>
      </c>
      <c r="F9" s="12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-0.37722592843203001</v>
      </c>
      <c r="C10" s="12">
        <v>0.14316750820986801</v>
      </c>
      <c r="D10" s="16">
        <v>0.198114495460781</v>
      </c>
      <c r="E10" s="12">
        <v>4.0205957776739E-2</v>
      </c>
      <c r="F10" s="12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-0.370109276112223</v>
      </c>
      <c r="C11" s="12">
        <v>-0.103709344581147</v>
      </c>
      <c r="D11" s="16">
        <v>0.39783553984164799</v>
      </c>
      <c r="E11" s="12">
        <v>-0.69209831699104996</v>
      </c>
      <c r="F11" s="12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0" t="s">
        <v>10</v>
      </c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2">
        <v>-0.26846917015713501</v>
      </c>
      <c r="C12" s="12">
        <v>1.6517183218501999E-2</v>
      </c>
      <c r="D12" s="16">
        <v>0.73076467698687997</v>
      </c>
      <c r="E12" s="12">
        <v>9.3261981813884107E-2</v>
      </c>
      <c r="F12" s="12">
        <v>0.17316762947439901</v>
      </c>
      <c r="G12" s="12">
        <v>3.64319485818283E-2</v>
      </c>
      <c r="H12" s="12">
        <v>6.2018267849311397E-3</v>
      </c>
      <c r="I12" s="12">
        <v>-0.26216698165695301</v>
      </c>
      <c r="J12" s="12">
        <v>0.50468777476431603</v>
      </c>
      <c r="K12" s="12">
        <v>9.6101897350377399E-2</v>
      </c>
      <c r="L12" s="12">
        <v>1</v>
      </c>
      <c r="M12" s="20" t="s">
        <v>11</v>
      </c>
      <c r="N12" s="20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0.217550596190592</v>
      </c>
      <c r="C13" s="12">
        <v>4.1395457192482998E-2</v>
      </c>
      <c r="D13" s="16">
        <v>-0.46664846083945299</v>
      </c>
      <c r="E13" s="12">
        <v>0.90100553569533004</v>
      </c>
      <c r="F13" s="12">
        <v>-5.1864732230549E-2</v>
      </c>
      <c r="G13" s="12">
        <v>-0.21477100964926901</v>
      </c>
      <c r="H13" s="12">
        <v>0.26555435032859698</v>
      </c>
      <c r="I13" s="12">
        <v>0.12775549257898</v>
      </c>
      <c r="J13" s="12">
        <v>0.114290335274136</v>
      </c>
      <c r="K13" s="12">
        <v>-0.65699357501185796</v>
      </c>
      <c r="L13" s="12">
        <v>3.9669301113381697E-2</v>
      </c>
      <c r="M13" s="12">
        <v>1</v>
      </c>
      <c r="N13" s="13" t="s">
        <v>12</v>
      </c>
      <c r="O13" s="13"/>
      <c r="P13" s="13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17" thickBot="1" x14ac:dyDescent="0.25">
      <c r="A14" s="11" t="s">
        <v>12</v>
      </c>
      <c r="B14" s="12">
        <v>5.4643117274612303E-2</v>
      </c>
      <c r="C14" s="12">
        <v>-5.4015364492501397E-2</v>
      </c>
      <c r="D14" s="16">
        <v>-0.22313517192124099</v>
      </c>
      <c r="E14" s="12">
        <v>0.196449827287517</v>
      </c>
      <c r="F14" s="12">
        <v>-0.76522592177131099</v>
      </c>
      <c r="G14" s="12">
        <v>9.5778157474504105E-2</v>
      </c>
      <c r="H14" s="12">
        <v>0.14157616249952601</v>
      </c>
      <c r="I14" s="12">
        <v>0.19135515845387699</v>
      </c>
      <c r="J14" s="12">
        <v>-0.287704113074153</v>
      </c>
      <c r="K14" s="12">
        <v>-0.25430104596793501</v>
      </c>
      <c r="L14" s="12">
        <v>-0.32667724361463302</v>
      </c>
      <c r="M14" s="12">
        <v>0.131536982037883</v>
      </c>
      <c r="N14" s="12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ht="20" thickBot="1" x14ac:dyDescent="0.3">
      <c r="A15" s="11" t="s">
        <v>13</v>
      </c>
      <c r="B15" s="12">
        <v>-0.39102551772879901</v>
      </c>
      <c r="C15" s="12">
        <v>3.2476912512396298E-3</v>
      </c>
      <c r="D15" s="16">
        <v>0.18697480468526101</v>
      </c>
      <c r="E15" s="12">
        <v>-0.59504604015955997</v>
      </c>
      <c r="F15" s="12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2">
        <v>0.107926648346629</v>
      </c>
      <c r="M15" s="12">
        <v>-0.48272371881356702</v>
      </c>
      <c r="N15" s="12">
        <v>-0.13451520419895099</v>
      </c>
      <c r="O15" s="12">
        <v>1</v>
      </c>
      <c r="P15" s="26" t="s">
        <v>14</v>
      </c>
      <c r="Q15" s="27"/>
      <c r="R15" s="27"/>
      <c r="S15" s="28"/>
      <c r="T15" s="12"/>
      <c r="U15" s="12"/>
      <c r="V15" s="12"/>
      <c r="W15" s="12"/>
      <c r="X15" s="11"/>
      <c r="Y15" s="11"/>
    </row>
    <row r="16" spans="1:25" ht="20" thickBot="1" x14ac:dyDescent="0.3">
      <c r="A16" s="18" t="s">
        <v>14</v>
      </c>
      <c r="B16" s="14">
        <v>0.30932493234277503</v>
      </c>
      <c r="C16" s="14">
        <v>8.0661836984831203E-2</v>
      </c>
      <c r="D16" s="6">
        <v>-0.94645526150938197</v>
      </c>
      <c r="E16" s="14">
        <v>0.31651168473153601</v>
      </c>
      <c r="F16" s="14">
        <v>8.9260548558510303E-2</v>
      </c>
      <c r="G16" s="14">
        <v>-1.05441124502573E-2</v>
      </c>
      <c r="H16" s="14">
        <v>0.14749974472931299</v>
      </c>
      <c r="I16" s="14">
        <v>0.183435060136133</v>
      </c>
      <c r="J16" s="14">
        <v>-0.108565254361221</v>
      </c>
      <c r="K16" s="14">
        <v>-0.412270117732081</v>
      </c>
      <c r="L16" s="14">
        <v>-0.66498067854224896</v>
      </c>
      <c r="M16" s="14">
        <v>0.49066539049677799</v>
      </c>
      <c r="N16" s="14">
        <v>6.2039365828842598E-2</v>
      </c>
      <c r="O16" s="14">
        <v>-0.15857132348227901</v>
      </c>
      <c r="P16" s="17">
        <v>1</v>
      </c>
      <c r="Q16" s="20" t="s">
        <v>15</v>
      </c>
      <c r="R16" s="20"/>
      <c r="S16" s="20"/>
      <c r="T16" s="20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-1.16183970717766E-3</v>
      </c>
      <c r="C17" s="12">
        <v>1.6203301711216801E-2</v>
      </c>
      <c r="D17" s="16">
        <v>-8.7834980164122403E-2</v>
      </c>
      <c r="E17" s="12">
        <v>0.62778566572516903</v>
      </c>
      <c r="F17" s="12">
        <v>-7.2157852778001297E-2</v>
      </c>
      <c r="G17" s="12">
        <v>9.2416062960774703E-2</v>
      </c>
      <c r="H17" s="12">
        <v>0.118202729412429</v>
      </c>
      <c r="I17" s="12">
        <v>3.95738399795806E-3</v>
      </c>
      <c r="J17" s="12">
        <v>0.153884073271806</v>
      </c>
      <c r="K17" s="12">
        <v>-0.53775353266471504</v>
      </c>
      <c r="L17" s="12">
        <v>0.28689801360554701</v>
      </c>
      <c r="M17" s="12">
        <v>0.66631337492042197</v>
      </c>
      <c r="N17" s="12">
        <v>3.5251178481059402E-2</v>
      </c>
      <c r="O17" s="12">
        <v>5.0512961285549801E-2</v>
      </c>
      <c r="P17" s="16">
        <v>9.23334063044981E-2</v>
      </c>
      <c r="Q17" s="12">
        <v>1</v>
      </c>
      <c r="R17" s="20" t="s">
        <v>16</v>
      </c>
      <c r="S17" s="20"/>
      <c r="T17" s="20"/>
      <c r="U17" s="20"/>
      <c r="V17" s="12"/>
      <c r="W17" s="12"/>
      <c r="X17" s="11"/>
      <c r="Y17" s="11"/>
    </row>
    <row r="18" spans="1:25" x14ac:dyDescent="0.2">
      <c r="A18" s="11" t="s">
        <v>16</v>
      </c>
      <c r="B18" s="12">
        <v>-0.26402833367922202</v>
      </c>
      <c r="C18" s="12">
        <v>-2.4203633661410602E-3</v>
      </c>
      <c r="D18" s="16">
        <v>0.68720262937824605</v>
      </c>
      <c r="E18" s="12">
        <v>0.17383409475934</v>
      </c>
      <c r="F18" s="12">
        <v>-0.107177827316775</v>
      </c>
      <c r="G18" s="12">
        <v>7.5709184136962204E-2</v>
      </c>
      <c r="H18" s="12">
        <v>6.0332186179350399E-2</v>
      </c>
      <c r="I18" s="12">
        <v>-0.203710440137225</v>
      </c>
      <c r="J18" s="12">
        <v>0.42549158639103102</v>
      </c>
      <c r="K18" s="12">
        <v>4.3556973235447296E-3</v>
      </c>
      <c r="L18" s="12">
        <v>0.93363666360519904</v>
      </c>
      <c r="M18" s="12">
        <v>9.3034780233752903E-2</v>
      </c>
      <c r="N18" s="12">
        <v>3.35497163234314E-2</v>
      </c>
      <c r="O18" s="12">
        <v>6.4038310268037704E-2</v>
      </c>
      <c r="P18" s="16">
        <v>-0.67857213623281398</v>
      </c>
      <c r="Q18" s="12">
        <v>0.31832859415699</v>
      </c>
      <c r="R18" s="12">
        <v>1</v>
      </c>
      <c r="S18" s="20" t="s">
        <v>17</v>
      </c>
      <c r="T18" s="20"/>
      <c r="U18" s="20"/>
      <c r="V18" s="12"/>
      <c r="W18" s="12"/>
      <c r="X18" s="11"/>
      <c r="Y18" s="11"/>
    </row>
    <row r="19" spans="1:25" x14ac:dyDescent="0.2">
      <c r="A19" s="11" t="s">
        <v>17</v>
      </c>
      <c r="B19" s="12">
        <v>8.8869518057021799E-2</v>
      </c>
      <c r="C19" s="12">
        <v>4.8385523291685301E-2</v>
      </c>
      <c r="D19" s="16">
        <v>-0.45252010033460099</v>
      </c>
      <c r="E19" s="12">
        <v>0.77869166167640802</v>
      </c>
      <c r="F19" s="12">
        <v>-5.3436182039636397E-2</v>
      </c>
      <c r="G19" s="12">
        <v>1.23039209776251E-2</v>
      </c>
      <c r="H19" s="12">
        <v>0.222414562663379</v>
      </c>
      <c r="I19" s="12">
        <v>0.104388803232822</v>
      </c>
      <c r="J19" s="12">
        <v>0.170321962550845</v>
      </c>
      <c r="K19" s="12">
        <v>-0.66365530439726705</v>
      </c>
      <c r="L19" s="12">
        <v>8.7551273461783305E-2</v>
      </c>
      <c r="M19" s="12">
        <v>0.93572338444708203</v>
      </c>
      <c r="N19" s="12">
        <v>9.3801909469368394E-2</v>
      </c>
      <c r="O19" s="12">
        <v>-0.14279048665736099</v>
      </c>
      <c r="P19" s="16">
        <v>0.49140885853939098</v>
      </c>
      <c r="Q19" s="12">
        <v>0.77331475034599895</v>
      </c>
      <c r="R19" s="12">
        <v>0.12988647559973601</v>
      </c>
      <c r="S19" s="12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6">
        <v>2.1740441976667899E-2</v>
      </c>
      <c r="E20" s="12">
        <v>9.7349560096627402E-2</v>
      </c>
      <c r="F20" s="12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2">
        <v>0.22898796501438101</v>
      </c>
      <c r="M20" s="12">
        <v>0.155083595242306</v>
      </c>
      <c r="N20" s="12">
        <v>-0.167755576127402</v>
      </c>
      <c r="O20" s="12">
        <v>-0.105351778647373</v>
      </c>
      <c r="P20" s="16">
        <v>-4.3492608442451198E-3</v>
      </c>
      <c r="Q20" s="12">
        <v>0.16641974298635301</v>
      </c>
      <c r="R20" s="12">
        <v>0.17798259277015899</v>
      </c>
      <c r="S20" s="12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6">
        <v>-9.1734314021778597E-3</v>
      </c>
      <c r="E21" s="12">
        <v>-0.26516288954449901</v>
      </c>
      <c r="F21" s="12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2">
        <v>-0.139661683057623</v>
      </c>
      <c r="M21" s="12">
        <v>-0.174427811779898</v>
      </c>
      <c r="N21" s="12">
        <v>0.12011498901737</v>
      </c>
      <c r="O21" s="12">
        <v>-1.67347746047204E-2</v>
      </c>
      <c r="P21" s="16">
        <v>-8.6179678278145794E-2</v>
      </c>
      <c r="Q21" s="12">
        <v>-0.222759715966905</v>
      </c>
      <c r="R21" s="12">
        <v>-0.10264772067905301</v>
      </c>
      <c r="S21" s="12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6">
        <v>3.1648711270776801E-3</v>
      </c>
      <c r="E22" s="12">
        <v>0.12963245530484799</v>
      </c>
      <c r="F22" s="12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2">
        <v>0.215402882767571</v>
      </c>
      <c r="M22" s="12">
        <v>0.17108850273177501</v>
      </c>
      <c r="N22" s="12">
        <v>-0.16605266914054101</v>
      </c>
      <c r="O22" s="12">
        <v>-0.21025919780039901</v>
      </c>
      <c r="P22" s="16">
        <v>3.18575267677304E-3</v>
      </c>
      <c r="Q22" s="12">
        <v>8.9233919009466894E-2</v>
      </c>
      <c r="R22" s="12">
        <v>0.16398924549466101</v>
      </c>
      <c r="S22" s="12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ht="17" thickBot="1" x14ac:dyDescent="0.25">
      <c r="A23" s="11" t="s">
        <v>21</v>
      </c>
      <c r="B23" s="12">
        <v>0.48297360059910099</v>
      </c>
      <c r="C23" s="12">
        <v>-0.100198050586466</v>
      </c>
      <c r="D23" s="17">
        <v>-0.112629995590155</v>
      </c>
      <c r="E23" s="12">
        <v>0.21316767524643901</v>
      </c>
      <c r="F23" s="12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2">
        <v>6.93917499184558E-2</v>
      </c>
      <c r="M23" s="12">
        <v>0.23527415823964501</v>
      </c>
      <c r="N23" s="12">
        <v>6.1187669007287698E-2</v>
      </c>
      <c r="O23" s="12">
        <v>-0.29359272970655398</v>
      </c>
      <c r="P23" s="17">
        <v>0.102214247171056</v>
      </c>
      <c r="Q23" s="12">
        <v>3.2533388648230098E-2</v>
      </c>
      <c r="R23" s="12">
        <v>9.5635376452927107E-2</v>
      </c>
      <c r="S23" s="12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30" t="s">
        <v>2</v>
      </c>
      <c r="C26" s="28"/>
    </row>
    <row r="27" spans="1:25" ht="20" thickBot="1" x14ac:dyDescent="0.3">
      <c r="A27" s="18" t="s">
        <v>2</v>
      </c>
      <c r="B27" s="15">
        <v>1</v>
      </c>
      <c r="C27" s="26" t="s">
        <v>14</v>
      </c>
      <c r="D27" s="27"/>
      <c r="E27" s="27"/>
      <c r="F27" s="2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1"/>
      <c r="W27" s="11"/>
    </row>
    <row r="28" spans="1:25" ht="20" thickBot="1" x14ac:dyDescent="0.3">
      <c r="A28" s="18" t="s">
        <v>14</v>
      </c>
      <c r="B28" s="6">
        <v>-0.94645526150938197</v>
      </c>
      <c r="C28" s="17">
        <v>1</v>
      </c>
      <c r="D28" s="41"/>
      <c r="E28" s="41"/>
      <c r="F28" s="41"/>
      <c r="G28" s="41"/>
      <c r="H28" s="12"/>
      <c r="I28" s="12"/>
      <c r="J28" s="12"/>
      <c r="K28" s="11"/>
      <c r="L28" s="11"/>
    </row>
  </sheetData>
  <mergeCells count="22">
    <mergeCell ref="B26:C26"/>
    <mergeCell ref="C27:F27"/>
    <mergeCell ref="O14:Q14"/>
    <mergeCell ref="C2:D2"/>
    <mergeCell ref="D3:E3"/>
    <mergeCell ref="E4:F4"/>
    <mergeCell ref="F5:H5"/>
    <mergeCell ref="G6:I6"/>
    <mergeCell ref="H7:I7"/>
    <mergeCell ref="I8:J8"/>
    <mergeCell ref="J9:L9"/>
    <mergeCell ref="K10:M10"/>
    <mergeCell ref="L11:M11"/>
    <mergeCell ref="M12:N12"/>
    <mergeCell ref="V21:X21"/>
    <mergeCell ref="W22:Y22"/>
    <mergeCell ref="P15:S15"/>
    <mergeCell ref="Q16:T16"/>
    <mergeCell ref="R17:U17"/>
    <mergeCell ref="S18:U18"/>
    <mergeCell ref="T19:V19"/>
    <mergeCell ref="U20:X20"/>
  </mergeCells>
  <conditionalFormatting sqref="V17:W18 W19 U16:W16 T15:W15 B19:C21 R14:W14 M13:W13 H14:H15 H16:K16 H17:R17 H18:S19 H20:U20 H21:V21 C14:C18 M15:P15 M14:O14 M16:Q16 B27 B28:D28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13">
    <cfRule type="colorScale" priority="2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1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1">
    <cfRule type="colorScale" priority="2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1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1">
    <cfRule type="colorScale" priority="2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:B18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2:V22">
    <cfRule type="colorScale" priority="2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3:W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13">
    <cfRule type="colorScale" priority="2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15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15">
    <cfRule type="colorScale" priority="1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15">
    <cfRule type="colorScale" priority="1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16">
    <cfRule type="colorScale" priority="1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28:J28">
    <cfRule type="colorScale" priority="1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27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80A0-8EF0-174D-9B19-74BDA0BC299A}">
  <dimension ref="A1:Y28"/>
  <sheetViews>
    <sheetView topLeftCell="A3" workbookViewId="0">
      <selection activeCell="K34" sqref="K34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2">
        <v>-6.3418427808101002E-2</v>
      </c>
      <c r="C3" s="12">
        <v>1</v>
      </c>
      <c r="D3" s="20" t="s">
        <v>2</v>
      </c>
      <c r="E3" s="2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17" thickBot="1" x14ac:dyDescent="0.25">
      <c r="A4" s="11" t="s">
        <v>2</v>
      </c>
      <c r="B4" s="12">
        <v>-0.26846990756662598</v>
      </c>
      <c r="C4" s="12">
        <v>-4.3121912261052603E-3</v>
      </c>
      <c r="D4" s="12">
        <v>1</v>
      </c>
      <c r="E4" s="20" t="s">
        <v>3</v>
      </c>
      <c r="F4" s="2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ht="20" thickBot="1" x14ac:dyDescent="0.3">
      <c r="A5" s="11" t="s">
        <v>3</v>
      </c>
      <c r="B5" s="12">
        <v>0.31853699807171698</v>
      </c>
      <c r="C5" s="12">
        <v>8.9417877968556991E-3</v>
      </c>
      <c r="D5" s="12">
        <v>-0.31307991013069703</v>
      </c>
      <c r="E5" s="12">
        <v>1</v>
      </c>
      <c r="F5" s="26" t="s">
        <v>4</v>
      </c>
      <c r="G5" s="27"/>
      <c r="H5" s="2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ht="20" thickBot="1" x14ac:dyDescent="0.3">
      <c r="A6" s="18" t="s">
        <v>4</v>
      </c>
      <c r="B6" s="14">
        <v>0.264077446911127</v>
      </c>
      <c r="C6" s="14">
        <v>5.5412813940211102E-2</v>
      </c>
      <c r="D6" s="14">
        <v>7.3757286086381102E-2</v>
      </c>
      <c r="E6" s="14">
        <v>-8.0273447479687093E-2</v>
      </c>
      <c r="F6" s="17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2">
        <v>5.6992352518230899E-2</v>
      </c>
      <c r="E7" s="12">
        <v>-0.25974665715864298</v>
      </c>
      <c r="F7" s="16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2">
        <v>-0.114301787896861</v>
      </c>
      <c r="E8" s="12">
        <v>0.289335945227639</v>
      </c>
      <c r="F8" s="16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2">
        <v>-0.240447363738338</v>
      </c>
      <c r="E9" s="12">
        <v>0.11380963685407</v>
      </c>
      <c r="F9" s="16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-0.37722592843203001</v>
      </c>
      <c r="C10" s="12">
        <v>0.14316750820986801</v>
      </c>
      <c r="D10" s="12">
        <v>0.198114495460781</v>
      </c>
      <c r="E10" s="12">
        <v>4.0205957776739E-2</v>
      </c>
      <c r="F10" s="16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-0.370109276112223</v>
      </c>
      <c r="C11" s="12">
        <v>-0.103709344581147</v>
      </c>
      <c r="D11" s="12">
        <v>0.39783553984164799</v>
      </c>
      <c r="E11" s="12">
        <v>-0.69209831699104996</v>
      </c>
      <c r="F11" s="16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0" t="s">
        <v>10</v>
      </c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17" thickBot="1" x14ac:dyDescent="0.25">
      <c r="A12" s="11" t="s">
        <v>10</v>
      </c>
      <c r="B12" s="12">
        <v>-0.26846917015713501</v>
      </c>
      <c r="C12" s="12">
        <v>1.6517183218501999E-2</v>
      </c>
      <c r="D12" s="12">
        <v>0.73076467698687997</v>
      </c>
      <c r="E12" s="12">
        <v>9.3261981813884107E-2</v>
      </c>
      <c r="F12" s="16">
        <v>0.17316762947439901</v>
      </c>
      <c r="G12" s="12">
        <v>3.64319485818283E-2</v>
      </c>
      <c r="H12" s="12">
        <v>6.2018267849311397E-3</v>
      </c>
      <c r="I12" s="12">
        <v>-0.26216698165695301</v>
      </c>
      <c r="J12" s="12">
        <v>0.50468777476431603</v>
      </c>
      <c r="K12" s="12">
        <v>9.6101897350377399E-2</v>
      </c>
      <c r="L12" s="12">
        <v>1</v>
      </c>
      <c r="M12" s="20" t="s">
        <v>11</v>
      </c>
      <c r="N12" s="20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ht="20" thickBot="1" x14ac:dyDescent="0.3">
      <c r="A13" s="11" t="s">
        <v>11</v>
      </c>
      <c r="B13" s="12">
        <v>0.217550596190592</v>
      </c>
      <c r="C13" s="12">
        <v>4.1395457192482998E-2</v>
      </c>
      <c r="D13" s="12">
        <v>-0.46664846083945299</v>
      </c>
      <c r="E13" s="12">
        <v>0.90100553569533004</v>
      </c>
      <c r="F13" s="16">
        <v>-5.1864732230549E-2</v>
      </c>
      <c r="G13" s="12">
        <v>-0.21477100964926901</v>
      </c>
      <c r="H13" s="12">
        <v>0.26555435032859698</v>
      </c>
      <c r="I13" s="12">
        <v>0.12775549257898</v>
      </c>
      <c r="J13" s="12">
        <v>0.114290335274136</v>
      </c>
      <c r="K13" s="12">
        <v>-0.65699357501185796</v>
      </c>
      <c r="L13" s="12">
        <v>3.9669301113381697E-2</v>
      </c>
      <c r="M13" s="12">
        <v>1</v>
      </c>
      <c r="N13" s="31" t="s">
        <v>12</v>
      </c>
      <c r="O13" s="32"/>
      <c r="P13" s="33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20" thickBot="1" x14ac:dyDescent="0.3">
      <c r="A14" s="18" t="s">
        <v>12</v>
      </c>
      <c r="B14" s="14">
        <v>5.4643117274612303E-2</v>
      </c>
      <c r="C14" s="14">
        <v>-5.4015364492501397E-2</v>
      </c>
      <c r="D14" s="14">
        <v>-0.22313517192124099</v>
      </c>
      <c r="E14" s="14">
        <v>0.196449827287517</v>
      </c>
      <c r="F14" s="6">
        <v>-0.76522592177131099</v>
      </c>
      <c r="G14" s="14">
        <v>9.5778157474504105E-2</v>
      </c>
      <c r="H14" s="14">
        <v>0.14157616249952601</v>
      </c>
      <c r="I14" s="14">
        <v>0.19135515845387699</v>
      </c>
      <c r="J14" s="14">
        <v>-0.287704113074153</v>
      </c>
      <c r="K14" s="14">
        <v>-0.25430104596793501</v>
      </c>
      <c r="L14" s="14">
        <v>-0.32667724361463302</v>
      </c>
      <c r="M14" s="14">
        <v>0.131536982037883</v>
      </c>
      <c r="N14" s="17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-0.39102551772879901</v>
      </c>
      <c r="C15" s="12">
        <v>3.2476912512396298E-3</v>
      </c>
      <c r="D15" s="12">
        <v>0.18697480468526101</v>
      </c>
      <c r="E15" s="12">
        <v>-0.59504604015955997</v>
      </c>
      <c r="F15" s="16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2">
        <v>0.107926648346629</v>
      </c>
      <c r="M15" s="12">
        <v>-0.48272371881356702</v>
      </c>
      <c r="N15" s="16">
        <v>-0.13451520419895099</v>
      </c>
      <c r="O15" s="12">
        <v>1</v>
      </c>
      <c r="P15" s="20" t="s">
        <v>14</v>
      </c>
      <c r="Q15" s="20"/>
      <c r="R15" s="20"/>
      <c r="S15" s="20"/>
      <c r="T15" s="12"/>
      <c r="U15" s="12"/>
      <c r="V15" s="12"/>
      <c r="W15" s="12"/>
      <c r="X15" s="11"/>
      <c r="Y15" s="11"/>
    </row>
    <row r="16" spans="1:25" x14ac:dyDescent="0.2">
      <c r="A16" s="11" t="s">
        <v>14</v>
      </c>
      <c r="B16" s="12">
        <v>0.30932493234277503</v>
      </c>
      <c r="C16" s="12">
        <v>8.0661836984831203E-2</v>
      </c>
      <c r="D16" s="12">
        <v>-0.94645526150938197</v>
      </c>
      <c r="E16" s="12">
        <v>0.31651168473153601</v>
      </c>
      <c r="F16" s="16">
        <v>8.9260548558510303E-2</v>
      </c>
      <c r="G16" s="12">
        <v>-1.05441124502573E-2</v>
      </c>
      <c r="H16" s="12">
        <v>0.14749974472931299</v>
      </c>
      <c r="I16" s="12">
        <v>0.183435060136133</v>
      </c>
      <c r="J16" s="12">
        <v>-0.108565254361221</v>
      </c>
      <c r="K16" s="12">
        <v>-0.412270117732081</v>
      </c>
      <c r="L16" s="12">
        <v>-0.66498067854224896</v>
      </c>
      <c r="M16" s="12">
        <v>0.49066539049677799</v>
      </c>
      <c r="N16" s="16">
        <v>6.2039365828842598E-2</v>
      </c>
      <c r="O16" s="12">
        <v>-0.15857132348227901</v>
      </c>
      <c r="P16" s="12">
        <v>1</v>
      </c>
      <c r="Q16" s="20" t="s">
        <v>15</v>
      </c>
      <c r="R16" s="20"/>
      <c r="S16" s="20"/>
      <c r="T16" s="20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-1.16183970717766E-3</v>
      </c>
      <c r="C17" s="12">
        <v>1.6203301711216801E-2</v>
      </c>
      <c r="D17" s="12">
        <v>-8.7834980164122403E-2</v>
      </c>
      <c r="E17" s="12">
        <v>0.62778566572516903</v>
      </c>
      <c r="F17" s="16">
        <v>-7.2157852778001297E-2</v>
      </c>
      <c r="G17" s="12">
        <v>9.2416062960774703E-2</v>
      </c>
      <c r="H17" s="12">
        <v>0.118202729412429</v>
      </c>
      <c r="I17" s="12">
        <v>3.95738399795806E-3</v>
      </c>
      <c r="J17" s="12">
        <v>0.153884073271806</v>
      </c>
      <c r="K17" s="12">
        <v>-0.53775353266471504</v>
      </c>
      <c r="L17" s="12">
        <v>0.28689801360554701</v>
      </c>
      <c r="M17" s="12">
        <v>0.66631337492042197</v>
      </c>
      <c r="N17" s="16">
        <v>3.5251178481059402E-2</v>
      </c>
      <c r="O17" s="12">
        <v>5.0512961285549801E-2</v>
      </c>
      <c r="P17" s="12">
        <v>9.23334063044981E-2</v>
      </c>
      <c r="Q17" s="12">
        <v>1</v>
      </c>
      <c r="R17" s="20" t="s">
        <v>16</v>
      </c>
      <c r="S17" s="20"/>
      <c r="T17" s="20"/>
      <c r="U17" s="20"/>
      <c r="V17" s="12"/>
      <c r="W17" s="12"/>
      <c r="X17" s="11"/>
      <c r="Y17" s="11"/>
    </row>
    <row r="18" spans="1:25" x14ac:dyDescent="0.2">
      <c r="A18" s="11" t="s">
        <v>16</v>
      </c>
      <c r="B18" s="12">
        <v>-0.26402833367922202</v>
      </c>
      <c r="C18" s="12">
        <v>-2.4203633661410602E-3</v>
      </c>
      <c r="D18" s="12">
        <v>0.68720262937824605</v>
      </c>
      <c r="E18" s="12">
        <v>0.17383409475934</v>
      </c>
      <c r="F18" s="16">
        <v>-0.107177827316775</v>
      </c>
      <c r="G18" s="12">
        <v>7.5709184136962204E-2</v>
      </c>
      <c r="H18" s="12">
        <v>6.0332186179350399E-2</v>
      </c>
      <c r="I18" s="12">
        <v>-0.203710440137225</v>
      </c>
      <c r="J18" s="12">
        <v>0.42549158639103102</v>
      </c>
      <c r="K18" s="12">
        <v>4.3556973235447296E-3</v>
      </c>
      <c r="L18" s="12">
        <v>0.93363666360519904</v>
      </c>
      <c r="M18" s="12">
        <v>9.3034780233752903E-2</v>
      </c>
      <c r="N18" s="16">
        <v>3.35497163234314E-2</v>
      </c>
      <c r="O18" s="12">
        <v>6.4038310268037704E-2</v>
      </c>
      <c r="P18" s="12">
        <v>-0.67857213623281398</v>
      </c>
      <c r="Q18" s="12">
        <v>0.31832859415699</v>
      </c>
      <c r="R18" s="12">
        <v>1</v>
      </c>
      <c r="S18" s="20" t="s">
        <v>17</v>
      </c>
      <c r="T18" s="20"/>
      <c r="U18" s="20"/>
      <c r="V18" s="12"/>
      <c r="W18" s="12"/>
      <c r="X18" s="11"/>
      <c r="Y18" s="11"/>
    </row>
    <row r="19" spans="1:25" x14ac:dyDescent="0.2">
      <c r="A19" s="11" t="s">
        <v>17</v>
      </c>
      <c r="B19" s="12">
        <v>8.8869518057021799E-2</v>
      </c>
      <c r="C19" s="12">
        <v>4.8385523291685301E-2</v>
      </c>
      <c r="D19" s="12">
        <v>-0.45252010033460099</v>
      </c>
      <c r="E19" s="12">
        <v>0.77869166167640802</v>
      </c>
      <c r="F19" s="16">
        <v>-5.3436182039636397E-2</v>
      </c>
      <c r="G19" s="12">
        <v>1.23039209776251E-2</v>
      </c>
      <c r="H19" s="12">
        <v>0.222414562663379</v>
      </c>
      <c r="I19" s="12">
        <v>0.104388803232822</v>
      </c>
      <c r="J19" s="12">
        <v>0.170321962550845</v>
      </c>
      <c r="K19" s="12">
        <v>-0.66365530439726705</v>
      </c>
      <c r="L19" s="12">
        <v>8.7551273461783305E-2</v>
      </c>
      <c r="M19" s="12">
        <v>0.93572338444708203</v>
      </c>
      <c r="N19" s="16">
        <v>9.3801909469368394E-2</v>
      </c>
      <c r="O19" s="12">
        <v>-0.14279048665736099</v>
      </c>
      <c r="P19" s="12">
        <v>0.49140885853939098</v>
      </c>
      <c r="Q19" s="12">
        <v>0.77331475034599895</v>
      </c>
      <c r="R19" s="12">
        <v>0.12988647559973601</v>
      </c>
      <c r="S19" s="12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2">
        <v>2.1740441976667899E-2</v>
      </c>
      <c r="E20" s="12">
        <v>9.7349560096627402E-2</v>
      </c>
      <c r="F20" s="16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2">
        <v>0.22898796501438101</v>
      </c>
      <c r="M20" s="12">
        <v>0.155083595242306</v>
      </c>
      <c r="N20" s="16">
        <v>-0.167755576127402</v>
      </c>
      <c r="O20" s="12">
        <v>-0.105351778647373</v>
      </c>
      <c r="P20" s="12">
        <v>-4.3492608442451198E-3</v>
      </c>
      <c r="Q20" s="12">
        <v>0.16641974298635301</v>
      </c>
      <c r="R20" s="12">
        <v>0.17798259277015899</v>
      </c>
      <c r="S20" s="12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2">
        <v>-9.1734314021778597E-3</v>
      </c>
      <c r="E21" s="12">
        <v>-0.26516288954449901</v>
      </c>
      <c r="F21" s="16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2">
        <v>-0.139661683057623</v>
      </c>
      <c r="M21" s="12">
        <v>-0.174427811779898</v>
      </c>
      <c r="N21" s="16">
        <v>0.12011498901737</v>
      </c>
      <c r="O21" s="12">
        <v>-1.67347746047204E-2</v>
      </c>
      <c r="P21" s="12">
        <v>-8.6179678278145794E-2</v>
      </c>
      <c r="Q21" s="12">
        <v>-0.222759715966905</v>
      </c>
      <c r="R21" s="12">
        <v>-0.10264772067905301</v>
      </c>
      <c r="S21" s="12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2">
        <v>3.1648711270776801E-3</v>
      </c>
      <c r="E22" s="12">
        <v>0.12963245530484799</v>
      </c>
      <c r="F22" s="16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2">
        <v>0.215402882767571</v>
      </c>
      <c r="M22" s="12">
        <v>0.17108850273177501</v>
      </c>
      <c r="N22" s="16">
        <v>-0.16605266914054101</v>
      </c>
      <c r="O22" s="12">
        <v>-0.21025919780039901</v>
      </c>
      <c r="P22" s="12">
        <v>3.18575267677304E-3</v>
      </c>
      <c r="Q22" s="12">
        <v>8.9233919009466894E-2</v>
      </c>
      <c r="R22" s="12">
        <v>0.16398924549466101</v>
      </c>
      <c r="S22" s="12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ht="17" thickBot="1" x14ac:dyDescent="0.25">
      <c r="A23" s="11" t="s">
        <v>21</v>
      </c>
      <c r="B23" s="12">
        <v>0.48297360059910099</v>
      </c>
      <c r="C23" s="12">
        <v>-0.100198050586466</v>
      </c>
      <c r="D23" s="12">
        <v>-0.112629995590155</v>
      </c>
      <c r="E23" s="12">
        <v>0.21316767524643901</v>
      </c>
      <c r="F23" s="17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2">
        <v>6.93917499184558E-2</v>
      </c>
      <c r="M23" s="12">
        <v>0.23527415823964501</v>
      </c>
      <c r="N23" s="17">
        <v>6.1187669007287698E-2</v>
      </c>
      <c r="O23" s="12">
        <v>-0.29359272970655398</v>
      </c>
      <c r="P23" s="12">
        <v>0.102214247171056</v>
      </c>
      <c r="Q23" s="12">
        <v>3.2533388648230098E-2</v>
      </c>
      <c r="R23" s="12">
        <v>9.5635376452927107E-2</v>
      </c>
      <c r="S23" s="12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26" t="s">
        <v>4</v>
      </c>
      <c r="C26" s="27"/>
      <c r="D26" s="28"/>
    </row>
    <row r="27" spans="1:25" ht="20" thickBot="1" x14ac:dyDescent="0.3">
      <c r="A27" s="18" t="s">
        <v>4</v>
      </c>
      <c r="B27" s="17">
        <v>1</v>
      </c>
      <c r="C27" s="31" t="s">
        <v>12</v>
      </c>
      <c r="D27" s="32"/>
      <c r="E27" s="3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1"/>
      <c r="U27" s="11"/>
    </row>
    <row r="28" spans="1:25" ht="20" thickBot="1" x14ac:dyDescent="0.3">
      <c r="A28" s="18" t="s">
        <v>12</v>
      </c>
      <c r="B28" s="6">
        <v>-0.76522592177131099</v>
      </c>
      <c r="C28" s="17">
        <v>1</v>
      </c>
      <c r="D28" s="41"/>
      <c r="E28" s="41"/>
      <c r="F28" s="41"/>
      <c r="G28" s="12"/>
      <c r="H28" s="12"/>
      <c r="I28" s="12"/>
      <c r="J28" s="12"/>
      <c r="K28" s="12"/>
      <c r="L28" s="12"/>
      <c r="M28" s="11"/>
      <c r="N28" s="11"/>
    </row>
  </sheetData>
  <mergeCells count="23">
    <mergeCell ref="B26:D26"/>
    <mergeCell ref="C27:E27"/>
    <mergeCell ref="H7:I7"/>
    <mergeCell ref="C2:D2"/>
    <mergeCell ref="D3:E3"/>
    <mergeCell ref="E4:F4"/>
    <mergeCell ref="F5:H5"/>
    <mergeCell ref="G6:I6"/>
    <mergeCell ref="I8:J8"/>
    <mergeCell ref="J9:L9"/>
    <mergeCell ref="K10:M10"/>
    <mergeCell ref="L11:M11"/>
    <mergeCell ref="M12:N12"/>
    <mergeCell ref="V21:X21"/>
    <mergeCell ref="W22:Y22"/>
    <mergeCell ref="N13:P13"/>
    <mergeCell ref="P15:S15"/>
    <mergeCell ref="Q16:T16"/>
    <mergeCell ref="R17:U17"/>
    <mergeCell ref="S18:U18"/>
    <mergeCell ref="T19:V19"/>
    <mergeCell ref="U20:X20"/>
    <mergeCell ref="O14:Q14"/>
  </mergeCells>
  <conditionalFormatting sqref="V17:W18 W19 U16:W16 T15:W15 B19:C21 R14:W14 M13:N13 H14:H15 H16:K16 H17:R17 H18:S19 H20:U20 H21:V21 C14:C18 M15:P15 M14:O14 M16:Q16 Q13:W13 B27 B28:D28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13">
    <cfRule type="colorScale" priority="2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1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1">
    <cfRule type="colorScale" priority="2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1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1">
    <cfRule type="colorScale" priority="2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:B18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2:V22">
    <cfRule type="colorScale" priority="2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3:W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13">
    <cfRule type="colorScale" priority="2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15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15">
    <cfRule type="colorScale" priority="1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15">
    <cfRule type="colorScale" priority="1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16">
    <cfRule type="colorScale" priority="1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28:L28">
    <cfRule type="colorScale" priority="1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27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B959-37DF-F842-8EDB-024F33E08CFB}">
  <dimension ref="A1:Y47"/>
  <sheetViews>
    <sheetView workbookViewId="0">
      <selection activeCell="E21" sqref="E21"/>
    </sheetView>
  </sheetViews>
  <sheetFormatPr baseColWidth="10" defaultRowHeight="16" x14ac:dyDescent="0.2"/>
  <cols>
    <col min="1" max="1" width="25.6640625" customWidth="1"/>
    <col min="2" max="23" width="5.6640625" customWidth="1"/>
    <col min="25" max="25" width="4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20" t="s">
        <v>1</v>
      </c>
      <c r="D2" s="2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2">
        <v>-6.3418427808101002E-2</v>
      </c>
      <c r="C3" s="12">
        <v>1</v>
      </c>
      <c r="D3" s="20" t="s">
        <v>2</v>
      </c>
      <c r="E3" s="20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2">
        <v>-0.26846990756662598</v>
      </c>
      <c r="C4" s="12">
        <v>-4.3121912261052603E-3</v>
      </c>
      <c r="D4" s="12">
        <v>1</v>
      </c>
      <c r="E4" s="20" t="s">
        <v>3</v>
      </c>
      <c r="F4" s="20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0.31853699807171698</v>
      </c>
      <c r="C5" s="12">
        <v>8.9417877968556991E-3</v>
      </c>
      <c r="D5" s="12">
        <v>-0.31307991013069703</v>
      </c>
      <c r="E5" s="12">
        <v>1</v>
      </c>
      <c r="F5" s="20" t="s">
        <v>4</v>
      </c>
      <c r="G5" s="20"/>
      <c r="H5" s="2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0.264077446911127</v>
      </c>
      <c r="C6" s="12">
        <v>5.5412813940211102E-2</v>
      </c>
      <c r="D6" s="12">
        <v>7.3757286086381102E-2</v>
      </c>
      <c r="E6" s="12">
        <v>-8.0273447479687093E-2</v>
      </c>
      <c r="F6" s="12">
        <v>1</v>
      </c>
      <c r="G6" s="20" t="s">
        <v>5</v>
      </c>
      <c r="H6" s="20"/>
      <c r="I6" s="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-0.20851167534878701</v>
      </c>
      <c r="C7" s="12">
        <v>8.0741053878879906E-2</v>
      </c>
      <c r="D7" s="12">
        <v>5.6992352518230899E-2</v>
      </c>
      <c r="E7" s="12">
        <v>-0.25974665715864298</v>
      </c>
      <c r="F7" s="12">
        <v>-0.10574473878876001</v>
      </c>
      <c r="G7" s="12">
        <v>1</v>
      </c>
      <c r="H7" s="20" t="s">
        <v>6</v>
      </c>
      <c r="I7" s="2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0.18155591604888699</v>
      </c>
      <c r="C8" s="12">
        <v>8.0623456786741002E-2</v>
      </c>
      <c r="D8" s="12">
        <v>-0.114301787896861</v>
      </c>
      <c r="E8" s="12">
        <v>0.289335945227639</v>
      </c>
      <c r="F8" s="12">
        <v>-4.4859052944710098E-2</v>
      </c>
      <c r="G8" s="12">
        <v>-6.13772095260047E-3</v>
      </c>
      <c r="H8" s="12">
        <v>1</v>
      </c>
      <c r="I8" s="20" t="s">
        <v>7</v>
      </c>
      <c r="J8" s="2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-3.7285902263908197E-2</v>
      </c>
      <c r="C9" s="12">
        <v>0.13040254755729899</v>
      </c>
      <c r="D9" s="12">
        <v>-0.240447363738338</v>
      </c>
      <c r="E9" s="12">
        <v>0.11380963685407</v>
      </c>
      <c r="F9" s="12">
        <v>-8.1992739265403E-2</v>
      </c>
      <c r="G9" s="12">
        <v>-0.12818059254058201</v>
      </c>
      <c r="H9" s="12">
        <v>-8.99845586268921E-2</v>
      </c>
      <c r="I9" s="12">
        <v>1</v>
      </c>
      <c r="J9" s="20" t="s">
        <v>8</v>
      </c>
      <c r="K9" s="20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-0.37722592843203001</v>
      </c>
      <c r="C10" s="12">
        <v>0.14316750820986801</v>
      </c>
      <c r="D10" s="12">
        <v>0.198114495460781</v>
      </c>
      <c r="E10" s="12">
        <v>4.0205957776739E-2</v>
      </c>
      <c r="F10" s="12">
        <v>0.167014023141245</v>
      </c>
      <c r="G10" s="12">
        <v>0.123388988332657</v>
      </c>
      <c r="H10" s="12">
        <v>0.19959248379865899</v>
      </c>
      <c r="I10" s="12">
        <v>-0.18791979370197301</v>
      </c>
      <c r="J10" s="12">
        <v>1</v>
      </c>
      <c r="K10" s="20" t="s">
        <v>9</v>
      </c>
      <c r="L10" s="20"/>
      <c r="M10" s="2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-0.370109276112223</v>
      </c>
      <c r="C11" s="12">
        <v>-0.103709344581147</v>
      </c>
      <c r="D11" s="12">
        <v>0.39783553984164799</v>
      </c>
      <c r="E11" s="12">
        <v>-0.69209831699104996</v>
      </c>
      <c r="F11" s="12">
        <v>6.2859925767514799E-2</v>
      </c>
      <c r="G11" s="12">
        <v>-3.8063342667743597E-2</v>
      </c>
      <c r="H11" s="12">
        <v>-0.246696857116185</v>
      </c>
      <c r="I11" s="12">
        <v>-0.24969841110483099</v>
      </c>
      <c r="J11" s="12">
        <v>4.5717271691034997E-2</v>
      </c>
      <c r="K11" s="12">
        <v>1</v>
      </c>
      <c r="L11" s="20" t="s">
        <v>10</v>
      </c>
      <c r="M11" s="20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2">
        <v>-0.26846917015713501</v>
      </c>
      <c r="C12" s="12">
        <v>1.6517183218501999E-2</v>
      </c>
      <c r="D12" s="12">
        <v>0.73076467698687997</v>
      </c>
      <c r="E12" s="12">
        <v>9.3261981813884107E-2</v>
      </c>
      <c r="F12" s="12">
        <v>0.17316762947439901</v>
      </c>
      <c r="G12" s="12">
        <v>3.64319485818283E-2</v>
      </c>
      <c r="H12" s="12">
        <v>6.2018267849311397E-3</v>
      </c>
      <c r="I12" s="12">
        <v>-0.26216698165695301</v>
      </c>
      <c r="J12" s="12">
        <v>0.50468777476431603</v>
      </c>
      <c r="K12" s="12">
        <v>9.6101897350377399E-2</v>
      </c>
      <c r="L12" s="12">
        <v>1</v>
      </c>
      <c r="M12" s="20" t="s">
        <v>11</v>
      </c>
      <c r="N12" s="20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0.217550596190592</v>
      </c>
      <c r="C13" s="12">
        <v>4.1395457192482998E-2</v>
      </c>
      <c r="D13" s="12">
        <v>-0.46664846083945299</v>
      </c>
      <c r="E13" s="12">
        <v>0.90100553569533004</v>
      </c>
      <c r="F13" s="12">
        <v>-5.1864732230549E-2</v>
      </c>
      <c r="G13" s="12">
        <v>-0.21477100964926901</v>
      </c>
      <c r="H13" s="12">
        <v>0.26555435032859698</v>
      </c>
      <c r="I13" s="12">
        <v>0.12775549257898</v>
      </c>
      <c r="J13" s="12">
        <v>0.114290335274136</v>
      </c>
      <c r="K13" s="12">
        <v>-0.65699357501185796</v>
      </c>
      <c r="L13" s="12">
        <v>3.9669301113381697E-2</v>
      </c>
      <c r="M13" s="12">
        <v>1</v>
      </c>
      <c r="N13" s="13" t="s">
        <v>12</v>
      </c>
      <c r="O13" s="13"/>
      <c r="P13" s="13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5.4643117274612303E-2</v>
      </c>
      <c r="C14" s="12">
        <v>-5.4015364492501397E-2</v>
      </c>
      <c r="D14" s="12">
        <v>-0.22313517192124099</v>
      </c>
      <c r="E14" s="12">
        <v>0.196449827287517</v>
      </c>
      <c r="F14" s="12">
        <v>-0.76522592177131099</v>
      </c>
      <c r="G14" s="12">
        <v>9.5778157474504105E-2</v>
      </c>
      <c r="H14" s="12">
        <v>0.14157616249952601</v>
      </c>
      <c r="I14" s="12">
        <v>0.19135515845387699</v>
      </c>
      <c r="J14" s="12">
        <v>-0.287704113074153</v>
      </c>
      <c r="K14" s="12">
        <v>-0.25430104596793501</v>
      </c>
      <c r="L14" s="12">
        <v>-0.32667724361463302</v>
      </c>
      <c r="M14" s="12">
        <v>0.131536982037883</v>
      </c>
      <c r="N14" s="12">
        <v>1</v>
      </c>
      <c r="O14" s="20" t="s">
        <v>13</v>
      </c>
      <c r="P14" s="20"/>
      <c r="Q14" s="20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-0.39102551772879901</v>
      </c>
      <c r="C15" s="12">
        <v>3.2476912512396298E-3</v>
      </c>
      <c r="D15" s="12">
        <v>0.18697480468526101</v>
      </c>
      <c r="E15" s="12">
        <v>-0.59504604015955997</v>
      </c>
      <c r="F15" s="12">
        <v>1.06273399581929E-2</v>
      </c>
      <c r="G15" s="12">
        <v>0.63183008525634698</v>
      </c>
      <c r="H15" s="12">
        <v>-0.19398320943953101</v>
      </c>
      <c r="I15" s="12">
        <v>-9.8912346014947597E-2</v>
      </c>
      <c r="J15" s="12">
        <v>0.102190249721771</v>
      </c>
      <c r="K15" s="12">
        <v>0.19615337114818501</v>
      </c>
      <c r="L15" s="12">
        <v>0.107926648346629</v>
      </c>
      <c r="M15" s="12">
        <v>-0.48272371881356702</v>
      </c>
      <c r="N15" s="12">
        <v>-0.13451520419895099</v>
      </c>
      <c r="O15" s="12">
        <v>1</v>
      </c>
      <c r="P15" s="20" t="s">
        <v>14</v>
      </c>
      <c r="Q15" s="20"/>
      <c r="R15" s="20"/>
      <c r="S15" s="20"/>
      <c r="T15" s="12"/>
      <c r="U15" s="12"/>
      <c r="V15" s="12"/>
      <c r="W15" s="12"/>
      <c r="X15" s="11"/>
      <c r="Y15" s="11"/>
    </row>
    <row r="16" spans="1:25" x14ac:dyDescent="0.2">
      <c r="A16" s="11" t="s">
        <v>14</v>
      </c>
      <c r="B16" s="12">
        <v>0.30932493234277503</v>
      </c>
      <c r="C16" s="12">
        <v>8.0661836984831203E-2</v>
      </c>
      <c r="D16" s="12">
        <v>-0.94645526150938197</v>
      </c>
      <c r="E16" s="12">
        <v>0.31651168473153601</v>
      </c>
      <c r="F16" s="12">
        <v>8.9260548558510303E-2</v>
      </c>
      <c r="G16" s="12">
        <v>-1.05441124502573E-2</v>
      </c>
      <c r="H16" s="12">
        <v>0.14749974472931299</v>
      </c>
      <c r="I16" s="12">
        <v>0.183435060136133</v>
      </c>
      <c r="J16" s="12">
        <v>-0.108565254361221</v>
      </c>
      <c r="K16" s="12">
        <v>-0.412270117732081</v>
      </c>
      <c r="L16" s="12">
        <v>-0.66498067854224896</v>
      </c>
      <c r="M16" s="12">
        <v>0.49066539049677799</v>
      </c>
      <c r="N16" s="12">
        <v>6.2039365828842598E-2</v>
      </c>
      <c r="O16" s="12">
        <v>-0.15857132348227901</v>
      </c>
      <c r="P16" s="12">
        <v>1</v>
      </c>
      <c r="Q16" s="20" t="s">
        <v>15</v>
      </c>
      <c r="R16" s="20"/>
      <c r="S16" s="20"/>
      <c r="T16" s="20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-1.16183970717766E-3</v>
      </c>
      <c r="C17" s="12">
        <v>1.6203301711216801E-2</v>
      </c>
      <c r="D17" s="12">
        <v>-8.7834980164122403E-2</v>
      </c>
      <c r="E17" s="12">
        <v>0.62778566572516903</v>
      </c>
      <c r="F17" s="12">
        <v>-7.2157852778001297E-2</v>
      </c>
      <c r="G17" s="12">
        <v>9.2416062960774703E-2</v>
      </c>
      <c r="H17" s="12">
        <v>0.118202729412429</v>
      </c>
      <c r="I17" s="12">
        <v>3.95738399795806E-3</v>
      </c>
      <c r="J17" s="12">
        <v>0.153884073271806</v>
      </c>
      <c r="K17" s="12">
        <v>-0.53775353266471504</v>
      </c>
      <c r="L17" s="12">
        <v>0.28689801360554701</v>
      </c>
      <c r="M17" s="12">
        <v>0.66631337492042197</v>
      </c>
      <c r="N17" s="12">
        <v>3.5251178481059402E-2</v>
      </c>
      <c r="O17" s="12">
        <v>5.0512961285549801E-2</v>
      </c>
      <c r="P17" s="12">
        <v>9.23334063044981E-2</v>
      </c>
      <c r="Q17" s="12">
        <v>1</v>
      </c>
      <c r="R17" s="20" t="s">
        <v>16</v>
      </c>
      <c r="S17" s="20"/>
      <c r="T17" s="20"/>
      <c r="U17" s="20"/>
      <c r="V17" s="12"/>
      <c r="W17" s="12"/>
      <c r="X17" s="11"/>
      <c r="Y17" s="11"/>
    </row>
    <row r="18" spans="1:25" x14ac:dyDescent="0.2">
      <c r="A18" s="11" t="s">
        <v>16</v>
      </c>
      <c r="B18" s="12">
        <v>-0.26402833367922202</v>
      </c>
      <c r="C18" s="12">
        <v>-2.4203633661410602E-3</v>
      </c>
      <c r="D18" s="12">
        <v>0.68720262937824605</v>
      </c>
      <c r="E18" s="12">
        <v>0.17383409475934</v>
      </c>
      <c r="F18" s="12">
        <v>-0.107177827316775</v>
      </c>
      <c r="G18" s="12">
        <v>7.5709184136962204E-2</v>
      </c>
      <c r="H18" s="12">
        <v>6.0332186179350399E-2</v>
      </c>
      <c r="I18" s="12">
        <v>-0.203710440137225</v>
      </c>
      <c r="J18" s="12">
        <v>0.42549158639103102</v>
      </c>
      <c r="K18" s="12">
        <v>4.3556973235447296E-3</v>
      </c>
      <c r="L18" s="12">
        <v>0.93363666360519904</v>
      </c>
      <c r="M18" s="12">
        <v>9.3034780233752903E-2</v>
      </c>
      <c r="N18" s="12">
        <v>3.35497163234314E-2</v>
      </c>
      <c r="O18" s="12">
        <v>6.4038310268037704E-2</v>
      </c>
      <c r="P18" s="12">
        <v>-0.67857213623281398</v>
      </c>
      <c r="Q18" s="12">
        <v>0.31832859415699</v>
      </c>
      <c r="R18" s="12">
        <v>1</v>
      </c>
      <c r="S18" s="20" t="s">
        <v>17</v>
      </c>
      <c r="T18" s="20"/>
      <c r="U18" s="20"/>
      <c r="V18" s="12"/>
      <c r="W18" s="12"/>
      <c r="X18" s="11"/>
      <c r="Y18" s="11"/>
    </row>
    <row r="19" spans="1:25" x14ac:dyDescent="0.2">
      <c r="A19" s="11" t="s">
        <v>17</v>
      </c>
      <c r="B19" s="12">
        <v>8.8869518057021799E-2</v>
      </c>
      <c r="C19" s="12">
        <v>4.8385523291685301E-2</v>
      </c>
      <c r="D19" s="12">
        <v>-0.45252010033460099</v>
      </c>
      <c r="E19" s="12">
        <v>0.77869166167640802</v>
      </c>
      <c r="F19" s="12">
        <v>-5.3436182039636397E-2</v>
      </c>
      <c r="G19" s="12">
        <v>1.23039209776251E-2</v>
      </c>
      <c r="H19" s="12">
        <v>0.222414562663379</v>
      </c>
      <c r="I19" s="12">
        <v>0.104388803232822</v>
      </c>
      <c r="J19" s="12">
        <v>0.170321962550845</v>
      </c>
      <c r="K19" s="12">
        <v>-0.66365530439726705</v>
      </c>
      <c r="L19" s="12">
        <v>8.7551273461783305E-2</v>
      </c>
      <c r="M19" s="12">
        <v>0.93572338444708203</v>
      </c>
      <c r="N19" s="12">
        <v>9.3801909469368394E-2</v>
      </c>
      <c r="O19" s="12">
        <v>-0.14279048665736099</v>
      </c>
      <c r="P19" s="12">
        <v>0.49140885853939098</v>
      </c>
      <c r="Q19" s="12">
        <v>0.77331475034599895</v>
      </c>
      <c r="R19" s="12">
        <v>0.12988647559973601</v>
      </c>
      <c r="S19" s="12">
        <v>1</v>
      </c>
      <c r="T19" s="21" t="s">
        <v>18</v>
      </c>
      <c r="U19" s="21"/>
      <c r="V19" s="21"/>
      <c r="W19" s="12"/>
      <c r="X19" s="11"/>
      <c r="Y19" s="11"/>
    </row>
    <row r="20" spans="1:25" x14ac:dyDescent="0.2">
      <c r="A20" s="11" t="s">
        <v>18</v>
      </c>
      <c r="B20" s="12">
        <v>0.386135868116257</v>
      </c>
      <c r="C20" s="12">
        <v>-2.7158598509378001E-2</v>
      </c>
      <c r="D20" s="12">
        <v>2.1740441976667899E-2</v>
      </c>
      <c r="E20" s="12">
        <v>9.7349560096627402E-2</v>
      </c>
      <c r="F20" s="12">
        <v>0.27191758875882999</v>
      </c>
      <c r="G20" s="12">
        <v>-0.225700205052385</v>
      </c>
      <c r="H20" s="12">
        <v>4.65558634558235E-2</v>
      </c>
      <c r="I20" s="12">
        <v>-4.4328995687940999E-2</v>
      </c>
      <c r="J20" s="12">
        <v>0.15179163986042499</v>
      </c>
      <c r="K20" s="12">
        <v>-0.206562805896322</v>
      </c>
      <c r="L20" s="12">
        <v>0.22898796501438101</v>
      </c>
      <c r="M20" s="12">
        <v>0.155083595242306</v>
      </c>
      <c r="N20" s="12">
        <v>-0.167755576127402</v>
      </c>
      <c r="O20" s="12">
        <v>-0.105351778647373</v>
      </c>
      <c r="P20" s="12">
        <v>-4.3492608442451198E-3</v>
      </c>
      <c r="Q20" s="12">
        <v>0.16641974298635301</v>
      </c>
      <c r="R20" s="12">
        <v>0.17798259277015899</v>
      </c>
      <c r="S20" s="12">
        <v>0.13193862699825501</v>
      </c>
      <c r="T20" s="12">
        <v>1</v>
      </c>
      <c r="U20" s="20" t="s">
        <v>19</v>
      </c>
      <c r="V20" s="20"/>
      <c r="W20" s="20"/>
      <c r="X20" s="20"/>
      <c r="Y20" s="11"/>
    </row>
    <row r="21" spans="1:25" x14ac:dyDescent="0.2">
      <c r="A21" s="11" t="s">
        <v>19</v>
      </c>
      <c r="B21" s="12">
        <v>-0.458079486252912</v>
      </c>
      <c r="C21" s="12">
        <v>-2.3842026639778101E-2</v>
      </c>
      <c r="D21" s="12">
        <v>-9.1734314021778597E-3</v>
      </c>
      <c r="E21" s="12">
        <v>-0.26516288954449901</v>
      </c>
      <c r="F21" s="12">
        <v>-0.273364670732269</v>
      </c>
      <c r="G21" s="12">
        <v>-0.191266145433475</v>
      </c>
      <c r="H21" s="12">
        <v>-0.25399425001231002</v>
      </c>
      <c r="I21" s="12">
        <v>0.23070447401674701</v>
      </c>
      <c r="J21" s="12">
        <v>-4.1667181704727697E-2</v>
      </c>
      <c r="K21" s="12">
        <v>0.33200572452827598</v>
      </c>
      <c r="L21" s="12">
        <v>-0.139661683057623</v>
      </c>
      <c r="M21" s="12">
        <v>-0.174427811779898</v>
      </c>
      <c r="N21" s="12">
        <v>0.12011498901737</v>
      </c>
      <c r="O21" s="12">
        <v>-1.67347746047204E-2</v>
      </c>
      <c r="P21" s="12">
        <v>-8.6179678278145794E-2</v>
      </c>
      <c r="Q21" s="12">
        <v>-0.222759715966905</v>
      </c>
      <c r="R21" s="12">
        <v>-0.10264772067905301</v>
      </c>
      <c r="S21" s="12">
        <v>-0.20463236253275699</v>
      </c>
      <c r="T21" s="12">
        <v>3.3777644179123899E-2</v>
      </c>
      <c r="U21" s="12">
        <v>1</v>
      </c>
      <c r="V21" s="20" t="s">
        <v>20</v>
      </c>
      <c r="W21" s="20"/>
      <c r="X21" s="20"/>
      <c r="Y21" s="11"/>
    </row>
    <row r="22" spans="1:25" x14ac:dyDescent="0.2">
      <c r="A22" s="11" t="s">
        <v>20</v>
      </c>
      <c r="B22" s="12">
        <v>0.37348800188723302</v>
      </c>
      <c r="C22" s="12">
        <v>-4.7627832886375503E-2</v>
      </c>
      <c r="D22" s="12">
        <v>3.1648711270776801E-3</v>
      </c>
      <c r="E22" s="12">
        <v>0.12963245530484799</v>
      </c>
      <c r="F22" s="12">
        <v>0.21926677185159699</v>
      </c>
      <c r="G22" s="12">
        <v>-0.304804284903678</v>
      </c>
      <c r="H22" s="12">
        <v>6.0337618572203003E-2</v>
      </c>
      <c r="I22" s="12">
        <v>-3.6107089967123099E-2</v>
      </c>
      <c r="J22" s="12">
        <v>0.139807089759969</v>
      </c>
      <c r="K22" s="12">
        <v>-0.187037832283453</v>
      </c>
      <c r="L22" s="12">
        <v>0.215402882767571</v>
      </c>
      <c r="M22" s="12">
        <v>0.17108850273177501</v>
      </c>
      <c r="N22" s="12">
        <v>-0.16605266914054101</v>
      </c>
      <c r="O22" s="12">
        <v>-0.21025919780039901</v>
      </c>
      <c r="P22" s="12">
        <v>3.18575267677304E-3</v>
      </c>
      <c r="Q22" s="12">
        <v>8.9233919009466894E-2</v>
      </c>
      <c r="R22" s="12">
        <v>0.16398924549466101</v>
      </c>
      <c r="S22" s="12">
        <v>0.107575969479921</v>
      </c>
      <c r="T22" s="12">
        <v>0.94830876282931997</v>
      </c>
      <c r="U22" s="12">
        <v>5.8696442339669898E-2</v>
      </c>
      <c r="V22" s="12">
        <v>1</v>
      </c>
      <c r="W22" s="20" t="s">
        <v>21</v>
      </c>
      <c r="X22" s="20"/>
      <c r="Y22" s="20"/>
    </row>
    <row r="23" spans="1:25" x14ac:dyDescent="0.2">
      <c r="A23" s="11" t="s">
        <v>21</v>
      </c>
      <c r="B23" s="12">
        <v>0.48297360059910099</v>
      </c>
      <c r="C23" s="12">
        <v>-0.100198050586466</v>
      </c>
      <c r="D23" s="12">
        <v>-0.112629995590155</v>
      </c>
      <c r="E23" s="12">
        <v>0.21316767524643901</v>
      </c>
      <c r="F23" s="12">
        <v>0.101520950857189</v>
      </c>
      <c r="G23" s="12">
        <v>-0.27500891541283001</v>
      </c>
      <c r="H23" s="12">
        <v>6.4500994349575305E-2</v>
      </c>
      <c r="I23" s="12">
        <v>1.5675406603383801E-2</v>
      </c>
      <c r="J23" s="12">
        <v>-3.5791762347831199E-2</v>
      </c>
      <c r="K23" s="12">
        <v>-0.324382529619616</v>
      </c>
      <c r="L23" s="12">
        <v>6.93917499184558E-2</v>
      </c>
      <c r="M23" s="12">
        <v>0.23527415823964501</v>
      </c>
      <c r="N23" s="12">
        <v>6.1187669007287698E-2</v>
      </c>
      <c r="O23" s="12">
        <v>-0.29359272970655398</v>
      </c>
      <c r="P23" s="12">
        <v>0.102214247171056</v>
      </c>
      <c r="Q23" s="12">
        <v>3.2533388648230098E-2</v>
      </c>
      <c r="R23" s="12">
        <v>9.5635376452927107E-2</v>
      </c>
      <c r="S23" s="12">
        <v>0.14657376978394901</v>
      </c>
      <c r="T23" s="12">
        <v>0.76656837708238101</v>
      </c>
      <c r="U23" s="12">
        <v>-1.6934707013701301E-2</v>
      </c>
      <c r="V23" s="12">
        <v>0.83845214005730795</v>
      </c>
      <c r="W23" s="12">
        <v>1</v>
      </c>
      <c r="X23" s="11"/>
      <c r="Y23" s="11"/>
    </row>
    <row r="25" spans="1:25" x14ac:dyDescent="0.2">
      <c r="A25" s="11"/>
      <c r="B25" s="11" t="s"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">
      <c r="A26" s="11" t="s">
        <v>0</v>
      </c>
      <c r="B26" s="12">
        <v>1</v>
      </c>
      <c r="C26" s="20" t="s">
        <v>1</v>
      </c>
      <c r="D26" s="2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1"/>
      <c r="Y26" s="11"/>
    </row>
    <row r="27" spans="1:25" x14ac:dyDescent="0.2">
      <c r="A27" s="11" t="s">
        <v>1</v>
      </c>
      <c r="B27" s="12">
        <v>-6.3418427808101002E-2</v>
      </c>
      <c r="C27" s="12">
        <v>1</v>
      </c>
      <c r="D27" s="20" t="s">
        <v>2</v>
      </c>
      <c r="E27" s="2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1"/>
      <c r="Y27" s="11"/>
    </row>
    <row r="28" spans="1:25" x14ac:dyDescent="0.2">
      <c r="A28" s="11" t="s">
        <v>2</v>
      </c>
      <c r="B28" s="12">
        <v>-0.26846990756662598</v>
      </c>
      <c r="C28" s="12">
        <v>-4.3121912261052603E-3</v>
      </c>
      <c r="D28" s="12">
        <v>1</v>
      </c>
      <c r="E28" s="20" t="s">
        <v>3</v>
      </c>
      <c r="F28" s="20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1"/>
      <c r="Y28" s="11"/>
    </row>
    <row r="29" spans="1:25" x14ac:dyDescent="0.2">
      <c r="A29" s="11" t="s">
        <v>3</v>
      </c>
      <c r="B29" s="12">
        <v>0.31853699807171698</v>
      </c>
      <c r="C29" s="12">
        <v>8.9417877968556991E-3</v>
      </c>
      <c r="D29" s="12">
        <v>-0.31307991013069703</v>
      </c>
      <c r="E29" s="12">
        <v>1</v>
      </c>
      <c r="F29" s="20" t="s">
        <v>4</v>
      </c>
      <c r="G29" s="20"/>
      <c r="H29" s="2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1"/>
      <c r="Y29" s="11"/>
    </row>
    <row r="30" spans="1:25" x14ac:dyDescent="0.2">
      <c r="A30" s="11" t="s">
        <v>4</v>
      </c>
      <c r="B30" s="12">
        <v>0.264077446911127</v>
      </c>
      <c r="C30" s="12">
        <v>5.5412813940211102E-2</v>
      </c>
      <c r="D30" s="12">
        <v>7.3757286086381102E-2</v>
      </c>
      <c r="E30" s="12">
        <v>-8.0273447479687093E-2</v>
      </c>
      <c r="F30" s="12">
        <v>1</v>
      </c>
      <c r="G30" s="20" t="s">
        <v>5</v>
      </c>
      <c r="H30" s="20"/>
      <c r="I30" s="2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1"/>
      <c r="Y30" s="11"/>
    </row>
    <row r="31" spans="1:25" x14ac:dyDescent="0.2">
      <c r="A31" s="11" t="s">
        <v>5</v>
      </c>
      <c r="B31" s="12">
        <v>-0.20851167534878701</v>
      </c>
      <c r="C31" s="12">
        <v>8.0741053878879906E-2</v>
      </c>
      <c r="D31" s="12">
        <v>5.6992352518230899E-2</v>
      </c>
      <c r="E31" s="12">
        <v>-0.25974665715864298</v>
      </c>
      <c r="F31" s="12">
        <v>-0.10574473878876001</v>
      </c>
      <c r="G31" s="12">
        <v>1</v>
      </c>
      <c r="H31" s="20" t="s">
        <v>6</v>
      </c>
      <c r="I31" s="20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1"/>
      <c r="Y31" s="11"/>
    </row>
    <row r="32" spans="1:25" x14ac:dyDescent="0.2">
      <c r="A32" s="11" t="s">
        <v>6</v>
      </c>
      <c r="B32" s="12">
        <v>0.18155591604888699</v>
      </c>
      <c r="C32" s="12">
        <v>8.0623456786741002E-2</v>
      </c>
      <c r="D32" s="12">
        <v>-0.114301787896861</v>
      </c>
      <c r="E32" s="12">
        <v>0.289335945227639</v>
      </c>
      <c r="F32" s="12">
        <v>-4.4859052944710098E-2</v>
      </c>
      <c r="G32" s="12">
        <v>-6.13772095260047E-3</v>
      </c>
      <c r="H32" s="12">
        <v>1</v>
      </c>
      <c r="I32" s="20" t="s">
        <v>7</v>
      </c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1"/>
      <c r="Y32" s="11"/>
    </row>
    <row r="33" spans="1:25" x14ac:dyDescent="0.2">
      <c r="A33" s="11" t="s">
        <v>7</v>
      </c>
      <c r="B33" s="12">
        <v>-3.7285902263908197E-2</v>
      </c>
      <c r="C33" s="12">
        <v>0.13040254755729899</v>
      </c>
      <c r="D33" s="12">
        <v>-0.240447363738338</v>
      </c>
      <c r="E33" s="12">
        <v>0.11380963685407</v>
      </c>
      <c r="F33" s="12">
        <v>-8.1992739265403E-2</v>
      </c>
      <c r="G33" s="12">
        <v>-0.12818059254058201</v>
      </c>
      <c r="H33" s="12">
        <v>-8.99845586268921E-2</v>
      </c>
      <c r="I33" s="12">
        <v>1</v>
      </c>
      <c r="J33" s="20" t="s">
        <v>8</v>
      </c>
      <c r="K33" s="20"/>
      <c r="L33" s="20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1"/>
      <c r="Y33" s="11"/>
    </row>
    <row r="34" spans="1:25" x14ac:dyDescent="0.2">
      <c r="A34" s="11" t="s">
        <v>8</v>
      </c>
      <c r="B34" s="12">
        <v>-0.37722592843203001</v>
      </c>
      <c r="C34" s="12">
        <v>0.14316750820986801</v>
      </c>
      <c r="D34" s="12">
        <v>0.198114495460781</v>
      </c>
      <c r="E34" s="12">
        <v>4.0205957776739E-2</v>
      </c>
      <c r="F34" s="12">
        <v>0.167014023141245</v>
      </c>
      <c r="G34" s="12">
        <v>0.123388988332657</v>
      </c>
      <c r="H34" s="12">
        <v>0.19959248379865899</v>
      </c>
      <c r="I34" s="12">
        <v>-0.18791979370197301</v>
      </c>
      <c r="J34" s="12">
        <v>1</v>
      </c>
      <c r="K34" s="20" t="s">
        <v>9</v>
      </c>
      <c r="L34" s="20"/>
      <c r="M34" s="20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1"/>
      <c r="Y34" s="11"/>
    </row>
    <row r="35" spans="1:25" x14ac:dyDescent="0.2">
      <c r="A35" s="11" t="s">
        <v>9</v>
      </c>
      <c r="B35" s="12">
        <v>-0.370109276112223</v>
      </c>
      <c r="C35" s="12">
        <v>-0.103709344581147</v>
      </c>
      <c r="D35" s="12">
        <v>0.39783553984164799</v>
      </c>
      <c r="E35" s="12">
        <v>-0.69209831699104996</v>
      </c>
      <c r="F35" s="12">
        <v>6.2859925767514799E-2</v>
      </c>
      <c r="G35" s="12">
        <v>-3.8063342667743597E-2</v>
      </c>
      <c r="H35" s="12">
        <v>-0.246696857116185</v>
      </c>
      <c r="I35" s="12">
        <v>-0.24969841110483099</v>
      </c>
      <c r="J35" s="12">
        <v>4.5717271691034997E-2</v>
      </c>
      <c r="K35" s="12">
        <v>1</v>
      </c>
      <c r="L35" s="20" t="s">
        <v>10</v>
      </c>
      <c r="M35" s="20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1"/>
      <c r="Y35" s="11"/>
    </row>
    <row r="36" spans="1:25" x14ac:dyDescent="0.2">
      <c r="A36" s="11" t="s">
        <v>10</v>
      </c>
      <c r="B36" s="12">
        <v>-0.26846917015713501</v>
      </c>
      <c r="C36" s="12">
        <v>1.6517183218501999E-2</v>
      </c>
      <c r="D36" s="12">
        <v>0.73076467698687997</v>
      </c>
      <c r="E36" s="12">
        <v>9.3261981813884107E-2</v>
      </c>
      <c r="F36" s="12">
        <v>0.17316762947439901</v>
      </c>
      <c r="G36" s="12">
        <v>3.64319485818283E-2</v>
      </c>
      <c r="H36" s="12">
        <v>6.2018267849311397E-3</v>
      </c>
      <c r="I36" s="12">
        <v>-0.26216698165695301</v>
      </c>
      <c r="J36" s="12">
        <v>0.50468777476431603</v>
      </c>
      <c r="K36" s="12">
        <v>9.6101897350377399E-2</v>
      </c>
      <c r="L36" s="12">
        <v>1</v>
      </c>
      <c r="M36" s="20" t="s">
        <v>11</v>
      </c>
      <c r="N36" s="20"/>
      <c r="O36" s="12"/>
      <c r="P36" s="12"/>
      <c r="Q36" s="12"/>
      <c r="R36" s="12"/>
      <c r="S36" s="12"/>
      <c r="T36" s="12"/>
      <c r="U36" s="12"/>
      <c r="V36" s="12"/>
      <c r="W36" s="12"/>
      <c r="X36" s="11"/>
      <c r="Y36" s="11"/>
    </row>
    <row r="37" spans="1:25" x14ac:dyDescent="0.2">
      <c r="A37" s="11" t="s">
        <v>11</v>
      </c>
      <c r="B37" s="12">
        <v>0.217550596190592</v>
      </c>
      <c r="C37" s="12">
        <v>4.1395457192482998E-2</v>
      </c>
      <c r="D37" s="12">
        <v>-0.46664846083945299</v>
      </c>
      <c r="E37" s="12">
        <v>0.90100553569533004</v>
      </c>
      <c r="F37" s="12">
        <v>-5.1864732230549E-2</v>
      </c>
      <c r="G37" s="12">
        <v>-0.21477100964926901</v>
      </c>
      <c r="H37" s="12">
        <v>0.26555435032859698</v>
      </c>
      <c r="I37" s="12">
        <v>0.12775549257898</v>
      </c>
      <c r="J37" s="12">
        <v>0.114290335274136</v>
      </c>
      <c r="K37" s="12">
        <v>-0.65699357501185796</v>
      </c>
      <c r="L37" s="12">
        <v>3.9669301113381697E-2</v>
      </c>
      <c r="M37" s="12">
        <v>1</v>
      </c>
      <c r="N37" s="13" t="s">
        <v>12</v>
      </c>
      <c r="O37" s="13"/>
      <c r="P37" s="13"/>
      <c r="Q37" s="12"/>
      <c r="R37" s="12"/>
      <c r="S37" s="12"/>
      <c r="T37" s="12"/>
      <c r="U37" s="12"/>
      <c r="V37" s="12"/>
      <c r="W37" s="12"/>
      <c r="X37" s="11"/>
      <c r="Y37" s="11"/>
    </row>
    <row r="38" spans="1:25" x14ac:dyDescent="0.2">
      <c r="A38" s="11" t="s">
        <v>12</v>
      </c>
      <c r="B38" s="12">
        <v>5.4643117274612303E-2</v>
      </c>
      <c r="C38" s="12">
        <v>-5.4015364492501397E-2</v>
      </c>
      <c r="D38" s="12">
        <v>-0.22313517192124099</v>
      </c>
      <c r="E38" s="12">
        <v>0.196449827287517</v>
      </c>
      <c r="F38" s="12">
        <v>-0.76522592177131099</v>
      </c>
      <c r="G38" s="12">
        <v>9.5778157474504105E-2</v>
      </c>
      <c r="H38" s="12">
        <v>0.14157616249952601</v>
      </c>
      <c r="I38" s="12">
        <v>0.19135515845387699</v>
      </c>
      <c r="J38" s="12">
        <v>-0.287704113074153</v>
      </c>
      <c r="K38" s="12">
        <v>-0.25430104596793501</v>
      </c>
      <c r="L38" s="12">
        <v>-0.32667724361463302</v>
      </c>
      <c r="M38" s="12">
        <v>0.131536982037883</v>
      </c>
      <c r="N38" s="12">
        <v>1</v>
      </c>
      <c r="O38" s="20" t="s">
        <v>13</v>
      </c>
      <c r="P38" s="20"/>
      <c r="Q38" s="20"/>
      <c r="R38" s="12"/>
      <c r="S38" s="12"/>
      <c r="T38" s="12"/>
      <c r="U38" s="12"/>
      <c r="V38" s="12"/>
      <c r="W38" s="12"/>
      <c r="X38" s="11"/>
      <c r="Y38" s="11"/>
    </row>
    <row r="39" spans="1:25" x14ac:dyDescent="0.2">
      <c r="A39" s="11" t="s">
        <v>13</v>
      </c>
      <c r="B39" s="12">
        <v>-0.39102551772879901</v>
      </c>
      <c r="C39" s="12">
        <v>3.2476912512396298E-3</v>
      </c>
      <c r="D39" s="12">
        <v>0.18697480468526101</v>
      </c>
      <c r="E39" s="12">
        <v>-0.59504604015955997</v>
      </c>
      <c r="F39" s="12">
        <v>1.06273399581929E-2</v>
      </c>
      <c r="G39" s="12">
        <v>0.63183008525634698</v>
      </c>
      <c r="H39" s="12">
        <v>-0.19398320943953101</v>
      </c>
      <c r="I39" s="12">
        <v>-9.8912346014947597E-2</v>
      </c>
      <c r="J39" s="12">
        <v>0.102190249721771</v>
      </c>
      <c r="K39" s="12">
        <v>0.19615337114818501</v>
      </c>
      <c r="L39" s="12">
        <v>0.107926648346629</v>
      </c>
      <c r="M39" s="12">
        <v>-0.48272371881356702</v>
      </c>
      <c r="N39" s="12">
        <v>-0.13451520419895099</v>
      </c>
      <c r="O39" s="12">
        <v>1</v>
      </c>
      <c r="P39" s="20" t="s">
        <v>14</v>
      </c>
      <c r="Q39" s="20"/>
      <c r="R39" s="20"/>
      <c r="S39" s="20"/>
      <c r="T39" s="12"/>
      <c r="U39" s="12"/>
      <c r="V39" s="12"/>
      <c r="W39" s="12"/>
      <c r="X39" s="11"/>
      <c r="Y39" s="11"/>
    </row>
    <row r="40" spans="1:25" x14ac:dyDescent="0.2">
      <c r="A40" s="11" t="s">
        <v>14</v>
      </c>
      <c r="B40" s="12">
        <v>0.30932493234277503</v>
      </c>
      <c r="C40" s="12">
        <v>8.0661836984831203E-2</v>
      </c>
      <c r="D40" s="12">
        <v>-0.94645526150938197</v>
      </c>
      <c r="E40" s="12">
        <v>0.31651168473153601</v>
      </c>
      <c r="F40" s="12">
        <v>8.9260548558510303E-2</v>
      </c>
      <c r="G40" s="12">
        <v>-1.05441124502573E-2</v>
      </c>
      <c r="H40" s="12">
        <v>0.14749974472931299</v>
      </c>
      <c r="I40" s="12">
        <v>0.183435060136133</v>
      </c>
      <c r="J40" s="12">
        <v>-0.108565254361221</v>
      </c>
      <c r="K40" s="12">
        <v>-0.412270117732081</v>
      </c>
      <c r="L40" s="12">
        <v>-0.66498067854224896</v>
      </c>
      <c r="M40" s="12">
        <v>0.49066539049677799</v>
      </c>
      <c r="N40" s="12">
        <v>6.2039365828842598E-2</v>
      </c>
      <c r="O40" s="12">
        <v>-0.15857132348227901</v>
      </c>
      <c r="P40" s="12">
        <v>1</v>
      </c>
      <c r="Q40" s="20" t="s">
        <v>15</v>
      </c>
      <c r="R40" s="20"/>
      <c r="S40" s="20"/>
      <c r="T40" s="20"/>
      <c r="U40" s="12"/>
      <c r="V40" s="12"/>
      <c r="W40" s="12"/>
      <c r="X40" s="11"/>
      <c r="Y40" s="11"/>
    </row>
    <row r="41" spans="1:25" x14ac:dyDescent="0.2">
      <c r="A41" s="11" t="s">
        <v>15</v>
      </c>
      <c r="B41" s="12">
        <v>-1.16183970717766E-3</v>
      </c>
      <c r="C41" s="12">
        <v>1.6203301711216801E-2</v>
      </c>
      <c r="D41" s="12">
        <v>-8.7834980164122403E-2</v>
      </c>
      <c r="E41" s="12">
        <v>0.62778566572516903</v>
      </c>
      <c r="F41" s="12">
        <v>-7.2157852778001297E-2</v>
      </c>
      <c r="G41" s="12">
        <v>9.2416062960774703E-2</v>
      </c>
      <c r="H41" s="12">
        <v>0.118202729412429</v>
      </c>
      <c r="I41" s="12">
        <v>3.95738399795806E-3</v>
      </c>
      <c r="J41" s="12">
        <v>0.153884073271806</v>
      </c>
      <c r="K41" s="12">
        <v>-0.53775353266471504</v>
      </c>
      <c r="L41" s="12">
        <v>0.28689801360554701</v>
      </c>
      <c r="M41" s="12">
        <v>0.66631337492042197</v>
      </c>
      <c r="N41" s="12">
        <v>3.5251178481059402E-2</v>
      </c>
      <c r="O41" s="12">
        <v>5.0512961285549801E-2</v>
      </c>
      <c r="P41" s="12">
        <v>9.23334063044981E-2</v>
      </c>
      <c r="Q41" s="12">
        <v>1</v>
      </c>
      <c r="R41" s="20" t="s">
        <v>16</v>
      </c>
      <c r="S41" s="20"/>
      <c r="T41" s="20"/>
      <c r="U41" s="20"/>
      <c r="V41" s="12"/>
      <c r="W41" s="12"/>
      <c r="X41" s="11"/>
      <c r="Y41" s="11"/>
    </row>
    <row r="42" spans="1:25" x14ac:dyDescent="0.2">
      <c r="A42" s="11" t="s">
        <v>16</v>
      </c>
      <c r="B42" s="12">
        <v>-0.26402833367922202</v>
      </c>
      <c r="C42" s="12">
        <v>-2.4203633661410602E-3</v>
      </c>
      <c r="D42" s="12">
        <v>0.68720262937824605</v>
      </c>
      <c r="E42" s="12">
        <v>0.17383409475934</v>
      </c>
      <c r="F42" s="12">
        <v>-0.107177827316775</v>
      </c>
      <c r="G42" s="12">
        <v>7.5709184136962204E-2</v>
      </c>
      <c r="H42" s="12">
        <v>6.0332186179350399E-2</v>
      </c>
      <c r="I42" s="12">
        <v>-0.203710440137225</v>
      </c>
      <c r="J42" s="12">
        <v>0.42549158639103102</v>
      </c>
      <c r="K42" s="12">
        <v>4.3556973235447296E-3</v>
      </c>
      <c r="L42" s="12">
        <v>0.93363666360519904</v>
      </c>
      <c r="M42" s="12">
        <v>9.3034780233752903E-2</v>
      </c>
      <c r="N42" s="12">
        <v>3.35497163234314E-2</v>
      </c>
      <c r="O42" s="12">
        <v>6.4038310268037704E-2</v>
      </c>
      <c r="P42" s="12">
        <v>-0.67857213623281398</v>
      </c>
      <c r="Q42" s="12">
        <v>0.31832859415699</v>
      </c>
      <c r="R42" s="12">
        <v>1</v>
      </c>
      <c r="S42" s="20" t="s">
        <v>17</v>
      </c>
      <c r="T42" s="20"/>
      <c r="U42" s="20"/>
      <c r="V42" s="12"/>
      <c r="W42" s="12"/>
      <c r="X42" s="11"/>
      <c r="Y42" s="11"/>
    </row>
    <row r="43" spans="1:25" x14ac:dyDescent="0.2">
      <c r="A43" s="11" t="s">
        <v>17</v>
      </c>
      <c r="B43" s="12">
        <v>8.8869518057021799E-2</v>
      </c>
      <c r="C43" s="12">
        <v>4.8385523291685301E-2</v>
      </c>
      <c r="D43" s="12">
        <v>-0.45252010033460099</v>
      </c>
      <c r="E43" s="12">
        <v>0.77869166167640802</v>
      </c>
      <c r="F43" s="12">
        <v>-5.3436182039636397E-2</v>
      </c>
      <c r="G43" s="12">
        <v>1.23039209776251E-2</v>
      </c>
      <c r="H43" s="12">
        <v>0.222414562663379</v>
      </c>
      <c r="I43" s="12">
        <v>0.104388803232822</v>
      </c>
      <c r="J43" s="12">
        <v>0.170321962550845</v>
      </c>
      <c r="K43" s="12">
        <v>-0.66365530439726705</v>
      </c>
      <c r="L43" s="12">
        <v>8.7551273461783305E-2</v>
      </c>
      <c r="M43" s="12">
        <v>0.93572338444708203</v>
      </c>
      <c r="N43" s="12">
        <v>9.3801909469368394E-2</v>
      </c>
      <c r="O43" s="12">
        <v>-0.14279048665736099</v>
      </c>
      <c r="P43" s="12">
        <v>0.49140885853939098</v>
      </c>
      <c r="Q43" s="12">
        <v>0.77331475034599895</v>
      </c>
      <c r="R43" s="12">
        <v>0.12988647559973601</v>
      </c>
      <c r="S43" s="12">
        <v>1</v>
      </c>
      <c r="T43" s="21" t="s">
        <v>18</v>
      </c>
      <c r="U43" s="21"/>
      <c r="V43" s="21"/>
      <c r="W43" s="12"/>
      <c r="X43" s="11"/>
      <c r="Y43" s="11"/>
    </row>
    <row r="44" spans="1:25" x14ac:dyDescent="0.2">
      <c r="A44" s="11" t="s">
        <v>18</v>
      </c>
      <c r="B44" s="12">
        <v>0.386135868116257</v>
      </c>
      <c r="C44" s="12">
        <v>-2.7158598509378001E-2</v>
      </c>
      <c r="D44" s="12">
        <v>2.1740441976667899E-2</v>
      </c>
      <c r="E44" s="12">
        <v>9.7349560096627402E-2</v>
      </c>
      <c r="F44" s="12">
        <v>0.27191758875882999</v>
      </c>
      <c r="G44" s="12">
        <v>-0.225700205052385</v>
      </c>
      <c r="H44" s="12">
        <v>4.65558634558235E-2</v>
      </c>
      <c r="I44" s="12">
        <v>-4.4328995687940999E-2</v>
      </c>
      <c r="J44" s="12">
        <v>0.15179163986042499</v>
      </c>
      <c r="K44" s="12">
        <v>-0.206562805896322</v>
      </c>
      <c r="L44" s="12">
        <v>0.22898796501438101</v>
      </c>
      <c r="M44" s="12">
        <v>0.155083595242306</v>
      </c>
      <c r="N44" s="12">
        <v>-0.167755576127402</v>
      </c>
      <c r="O44" s="12">
        <v>-0.105351778647373</v>
      </c>
      <c r="P44" s="12">
        <v>-4.3492608442451198E-3</v>
      </c>
      <c r="Q44" s="12">
        <v>0.16641974298635301</v>
      </c>
      <c r="R44" s="12">
        <v>0.17798259277015899</v>
      </c>
      <c r="S44" s="12">
        <v>0.13193862699825501</v>
      </c>
      <c r="T44" s="12">
        <v>1</v>
      </c>
      <c r="U44" s="20" t="s">
        <v>19</v>
      </c>
      <c r="V44" s="20"/>
      <c r="W44" s="20"/>
      <c r="X44" s="20"/>
      <c r="Y44" s="11"/>
    </row>
    <row r="45" spans="1:25" x14ac:dyDescent="0.2">
      <c r="A45" s="11" t="s">
        <v>19</v>
      </c>
      <c r="B45" s="12">
        <v>-0.458079486252912</v>
      </c>
      <c r="C45" s="12">
        <v>-2.3842026639778101E-2</v>
      </c>
      <c r="D45" s="12">
        <v>-9.1734314021778597E-3</v>
      </c>
      <c r="E45" s="12">
        <v>-0.26516288954449901</v>
      </c>
      <c r="F45" s="12">
        <v>-0.273364670732269</v>
      </c>
      <c r="G45" s="12">
        <v>-0.191266145433475</v>
      </c>
      <c r="H45" s="12">
        <v>-0.25399425001231002</v>
      </c>
      <c r="I45" s="12">
        <v>0.23070447401674701</v>
      </c>
      <c r="J45" s="12">
        <v>-4.1667181704727697E-2</v>
      </c>
      <c r="K45" s="12">
        <v>0.33200572452827598</v>
      </c>
      <c r="L45" s="12">
        <v>-0.139661683057623</v>
      </c>
      <c r="M45" s="12">
        <v>-0.174427811779898</v>
      </c>
      <c r="N45" s="12">
        <v>0.12011498901737</v>
      </c>
      <c r="O45" s="12">
        <v>-1.67347746047204E-2</v>
      </c>
      <c r="P45" s="12">
        <v>-8.6179678278145794E-2</v>
      </c>
      <c r="Q45" s="12">
        <v>-0.222759715966905</v>
      </c>
      <c r="R45" s="12">
        <v>-0.10264772067905301</v>
      </c>
      <c r="S45" s="12">
        <v>-0.20463236253275699</v>
      </c>
      <c r="T45" s="12">
        <v>3.3777644179123899E-2</v>
      </c>
      <c r="U45" s="12">
        <v>1</v>
      </c>
      <c r="V45" s="20" t="s">
        <v>20</v>
      </c>
      <c r="W45" s="20"/>
      <c r="X45" s="20"/>
      <c r="Y45" s="11"/>
    </row>
    <row r="46" spans="1:25" x14ac:dyDescent="0.2">
      <c r="A46" s="11" t="s">
        <v>20</v>
      </c>
      <c r="B46" s="12">
        <v>0.37348800188723302</v>
      </c>
      <c r="C46" s="12">
        <v>-4.7627832886375503E-2</v>
      </c>
      <c r="D46" s="12">
        <v>3.1648711270776801E-3</v>
      </c>
      <c r="E46" s="12">
        <v>0.12963245530484799</v>
      </c>
      <c r="F46" s="12">
        <v>0.21926677185159699</v>
      </c>
      <c r="G46" s="12">
        <v>-0.304804284903678</v>
      </c>
      <c r="H46" s="12">
        <v>6.0337618572203003E-2</v>
      </c>
      <c r="I46" s="12">
        <v>-3.6107089967123099E-2</v>
      </c>
      <c r="J46" s="12">
        <v>0.139807089759969</v>
      </c>
      <c r="K46" s="12">
        <v>-0.187037832283453</v>
      </c>
      <c r="L46" s="12">
        <v>0.215402882767571</v>
      </c>
      <c r="M46" s="12">
        <v>0.17108850273177501</v>
      </c>
      <c r="N46" s="12">
        <v>-0.16605266914054101</v>
      </c>
      <c r="O46" s="12">
        <v>-0.21025919780039901</v>
      </c>
      <c r="P46" s="12">
        <v>3.18575267677304E-3</v>
      </c>
      <c r="Q46" s="12">
        <v>8.9233919009466894E-2</v>
      </c>
      <c r="R46" s="12">
        <v>0.16398924549466101</v>
      </c>
      <c r="S46" s="12">
        <v>0.107575969479921</v>
      </c>
      <c r="T46" s="12">
        <v>0.94830876282931997</v>
      </c>
      <c r="U46" s="12">
        <v>5.8696442339669898E-2</v>
      </c>
      <c r="V46" s="12">
        <v>1</v>
      </c>
      <c r="W46" s="20" t="s">
        <v>21</v>
      </c>
      <c r="X46" s="20"/>
      <c r="Y46" s="20"/>
    </row>
    <row r="47" spans="1:25" x14ac:dyDescent="0.2">
      <c r="A47" s="11" t="s">
        <v>21</v>
      </c>
      <c r="B47" s="12">
        <v>0.48297360059910099</v>
      </c>
      <c r="C47" s="12">
        <v>-0.100198050586466</v>
      </c>
      <c r="D47" s="12">
        <v>-0.112629995590155</v>
      </c>
      <c r="E47" s="12">
        <v>0.21316767524643901</v>
      </c>
      <c r="F47" s="12">
        <v>0.101520950857189</v>
      </c>
      <c r="G47" s="12">
        <v>-0.27500891541283001</v>
      </c>
      <c r="H47" s="12">
        <v>6.4500994349575305E-2</v>
      </c>
      <c r="I47" s="12">
        <v>1.5675406603383801E-2</v>
      </c>
      <c r="J47" s="12">
        <v>-3.5791762347831199E-2</v>
      </c>
      <c r="K47" s="12">
        <v>-0.324382529619616</v>
      </c>
      <c r="L47" s="12">
        <v>6.93917499184558E-2</v>
      </c>
      <c r="M47" s="12">
        <v>0.23527415823964501</v>
      </c>
      <c r="N47" s="12">
        <v>6.1187669007287698E-2</v>
      </c>
      <c r="O47" s="12">
        <v>-0.29359272970655398</v>
      </c>
      <c r="P47" s="12">
        <v>0.102214247171056</v>
      </c>
      <c r="Q47" s="12">
        <v>3.2533388648230098E-2</v>
      </c>
      <c r="R47" s="12">
        <v>9.5635376452927107E-2</v>
      </c>
      <c r="S47" s="12">
        <v>0.14657376978394901</v>
      </c>
      <c r="T47" s="12">
        <v>0.76656837708238101</v>
      </c>
      <c r="U47" s="12">
        <v>-1.6934707013701301E-2</v>
      </c>
      <c r="V47" s="12">
        <v>0.83845214005730795</v>
      </c>
      <c r="W47" s="12">
        <v>1</v>
      </c>
      <c r="X47" s="11"/>
      <c r="Y47" s="11"/>
    </row>
  </sheetData>
  <mergeCells count="40">
    <mergeCell ref="T43:V43"/>
    <mergeCell ref="U44:X44"/>
    <mergeCell ref="V45:X45"/>
    <mergeCell ref="W46:Y46"/>
    <mergeCell ref="M36:N36"/>
    <mergeCell ref="O38:Q38"/>
    <mergeCell ref="P39:S39"/>
    <mergeCell ref="Q40:T40"/>
    <mergeCell ref="R41:U41"/>
    <mergeCell ref="S42:U42"/>
    <mergeCell ref="G30:I30"/>
    <mergeCell ref="H31:I31"/>
    <mergeCell ref="I32:J32"/>
    <mergeCell ref="J33:L33"/>
    <mergeCell ref="K34:M34"/>
    <mergeCell ref="L35:M35"/>
    <mergeCell ref="V21:X21"/>
    <mergeCell ref="W22:Y22"/>
    <mergeCell ref="C26:D26"/>
    <mergeCell ref="D27:E27"/>
    <mergeCell ref="E28:F28"/>
    <mergeCell ref="F29:H29"/>
    <mergeCell ref="P15:S15"/>
    <mergeCell ref="Q16:T16"/>
    <mergeCell ref="R17:U17"/>
    <mergeCell ref="S18:U18"/>
    <mergeCell ref="T19:V19"/>
    <mergeCell ref="U20:X20"/>
    <mergeCell ref="I8:J8"/>
    <mergeCell ref="J9:L9"/>
    <mergeCell ref="K10:M10"/>
    <mergeCell ref="L11:M11"/>
    <mergeCell ref="M12:N12"/>
    <mergeCell ref="O14:Q14"/>
    <mergeCell ref="C2:D2"/>
    <mergeCell ref="D3:E3"/>
    <mergeCell ref="E4:F4"/>
    <mergeCell ref="F5:H5"/>
    <mergeCell ref="G6:I6"/>
    <mergeCell ref="H7:I7"/>
  </mergeCells>
  <conditionalFormatting sqref="B21:V21 B20:U20 W19 B18:S19 B17:R17 V17:W18 B16:Q16 U16:W16 B15:P15 T15:W15 B14:O14 R14:W14 B13:W13 B12:M12 O12:W12 B11:L11 B10:K10 N10:W11 B9:J9 M9:W9 B8:I8 K8:W8 B7:H7 B6:G6 J6:W7 B5:F5 I5:W5 B4:E4 B3:D3 F3:W3 B2:C2 E2:W2 B22:W23 G4:W4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45:V45 B44:U44 W43 B42:S43 B41:R41 V41:W42 B40:Q40 U40:W40 B39:P39 T39:W39 B38:O38 R38:W38 B37:W37 B36:M36 O36:W36 B35:L35 B34:K34 N34:W35 B33:J33 M33:W33 B32:I32 K32:W32 B31:H31 B30:G30 J30:W31 B29:F29 I29:W29 B28:E28 B27:D27 F27:W27 B26:C26 E26:W26 B46:W47 G28:W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Pos_all</vt:lpstr>
      <vt:lpstr>Pos_1</vt:lpstr>
      <vt:lpstr>Pos_2</vt:lpstr>
      <vt:lpstr>Pos_3</vt:lpstr>
      <vt:lpstr>Neg_all</vt:lpstr>
      <vt:lpstr>Neg_1</vt:lpstr>
      <vt:lpstr>Neg_2</vt:lpstr>
      <vt:lpstr>Pos_all_Summ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2020-08-13T02:42:30Z</dcterms:created>
  <dcterms:modified xsi:type="dcterms:W3CDTF">2020-08-28T00:13:12Z</dcterms:modified>
</cp:coreProperties>
</file>