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/python/case_AREPS/ml_output/"/>
    </mc:Choice>
  </mc:AlternateContent>
  <xr:revisionPtr revIDLastSave="0" documentId="13_ncr:1_{69E45668-1A42-314D-8370-C3E387EB9610}" xr6:coauthVersionLast="45" xr6:coauthVersionMax="45" xr10:uidLastSave="{00000000-0000-0000-0000-000000000000}"/>
  <bookViews>
    <workbookView xWindow="6320" yWindow="11260" windowWidth="17280" windowHeight="16480" activeTab="3" xr2:uid="{00000000-000D-0000-FFFF-FFFF00000000}"/>
  </bookViews>
  <sheets>
    <sheet name="Neg_all_Mesozoic (2)" sheetId="9" r:id="rId1"/>
    <sheet name="Correlation_Mesozoic" sheetId="1" r:id="rId2"/>
    <sheet name="Pos_1" sheetId="2" r:id="rId3"/>
    <sheet name="Pos_2" sheetId="3" r:id="rId4"/>
    <sheet name="Pos_3" sheetId="5" r:id="rId5"/>
    <sheet name="Neg_all_Mesozoic" sheetId="6" r:id="rId6"/>
    <sheet name="Neg_1" sheetId="7" r:id="rId7"/>
    <sheet name="Neg_2" sheetId="8" r:id="rId8"/>
    <sheet name="Neg_3" sheetId="10" r:id="rId9"/>
  </sheets>
  <calcPr calcId="0"/>
</workbook>
</file>

<file path=xl/sharedStrings.xml><?xml version="1.0" encoding="utf-8"?>
<sst xmlns="http://schemas.openxmlformats.org/spreadsheetml/2006/main" count="428" uniqueCount="22">
  <si>
    <t>age</t>
  </si>
  <si>
    <t>distance</t>
  </si>
  <si>
    <t>conv rate</t>
  </si>
  <si>
    <t>conv angle</t>
  </si>
  <si>
    <t>trench abs rate</t>
  </si>
  <si>
    <t>trench abs angle</t>
  </si>
  <si>
    <t>arc len</t>
  </si>
  <si>
    <t>trench norm</t>
  </si>
  <si>
    <t>dist nearest edge</t>
  </si>
  <si>
    <t>dist from start</t>
  </si>
  <si>
    <t>conv ortho</t>
  </si>
  <si>
    <t>conv paral</t>
  </si>
  <si>
    <t>trench abs ortho</t>
  </si>
  <si>
    <t>trench abs paral</t>
  </si>
  <si>
    <t>subducting abs rate</t>
  </si>
  <si>
    <t>subducting abs angle</t>
  </si>
  <si>
    <t>subducting abs ortho</t>
  </si>
  <si>
    <t>subducting abs paral</t>
  </si>
  <si>
    <t>seafloor age</t>
  </si>
  <si>
    <t>carbonate sediment thickness</t>
  </si>
  <si>
    <t>total sediment thick</t>
  </si>
  <si>
    <t>ocean crust carb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</si>
</sst>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12" xfId="0" applyNumberFormat="1" applyBorder="1"/>
    <xf numFmtId="2" fontId="0" fillId="0" borderId="10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18" fillId="0" borderId="10" xfId="0" applyNumberFormat="1" applyFont="1" applyBorder="1"/>
    <xf numFmtId="2" fontId="0" fillId="0" borderId="19" xfId="0" applyNumberFormat="1" applyBorder="1"/>
    <xf numFmtId="0" fontId="18" fillId="0" borderId="10" xfId="0" applyFont="1" applyBorder="1"/>
    <xf numFmtId="2" fontId="0" fillId="0" borderId="11" xfId="0" applyNumberFormat="1" applyBorder="1"/>
    <xf numFmtId="2" fontId="0" fillId="0" borderId="21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11" xfId="0" applyFont="1" applyBorder="1" applyAlignment="1">
      <alignment horizontal="left"/>
    </xf>
    <xf numFmtId="0" fontId="18" fillId="0" borderId="13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8" fillId="0" borderId="16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18" fillId="0" borderId="22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7CF2-3F4D-4F47-AA54-58C8CE3E8C7B}">
  <dimension ref="A1:Y24"/>
  <sheetViews>
    <sheetView workbookViewId="0">
      <selection activeCell="D30" sqref="D30"/>
    </sheetView>
  </sheetViews>
  <sheetFormatPr baseColWidth="10" defaultRowHeight="16" x14ac:dyDescent="0.2"/>
  <cols>
    <col min="1" max="1" width="27" bestFit="1" customWidth="1"/>
    <col min="2" max="23" width="5.6640625" customWidth="1"/>
    <col min="25" max="25" width="6.83203125" customWidth="1"/>
  </cols>
  <sheetData>
    <row r="1" spans="1:23" ht="20" thickBot="1" x14ac:dyDescent="0.3">
      <c r="B1" s="12" t="s">
        <v>0</v>
      </c>
    </row>
    <row r="2" spans="1:23" ht="20" thickBot="1" x14ac:dyDescent="0.3">
      <c r="A2" s="12" t="s">
        <v>0</v>
      </c>
      <c r="B2" s="11">
        <v>1</v>
      </c>
      <c r="C2" s="16" t="s">
        <v>1</v>
      </c>
      <c r="D2" s="1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" thickBot="1" x14ac:dyDescent="0.3">
      <c r="A3" t="s">
        <v>1</v>
      </c>
      <c r="B3" s="6">
        <v>4.6720066349701501E-2</v>
      </c>
      <c r="C3" s="1">
        <v>1</v>
      </c>
      <c r="D3" s="17" t="s">
        <v>2</v>
      </c>
      <c r="E3" s="1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20" thickBot="1" x14ac:dyDescent="0.3">
      <c r="A4" s="12" t="s">
        <v>2</v>
      </c>
      <c r="B4" s="10">
        <v>-0.73777475445999796</v>
      </c>
      <c r="C4" s="4">
        <v>4.3679598960155802E-2</v>
      </c>
      <c r="D4" s="7">
        <v>1</v>
      </c>
      <c r="E4" s="15" t="s">
        <v>3</v>
      </c>
      <c r="F4" s="1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t="s">
        <v>3</v>
      </c>
      <c r="B5" s="6">
        <v>0.44797224773326499</v>
      </c>
      <c r="C5" s="1">
        <v>0.201375898096357</v>
      </c>
      <c r="D5" s="6">
        <v>-0.463370430028481</v>
      </c>
      <c r="E5" s="1">
        <v>1</v>
      </c>
      <c r="F5" s="15" t="s">
        <v>4</v>
      </c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t="s">
        <v>4</v>
      </c>
      <c r="B6" s="6">
        <v>0.14267504250457699</v>
      </c>
      <c r="C6" s="1">
        <v>0.26814648879789399</v>
      </c>
      <c r="D6" s="6">
        <v>-2.4044512443173498E-2</v>
      </c>
      <c r="E6" s="1">
        <v>-0.25011668416163901</v>
      </c>
      <c r="F6" s="1">
        <v>1</v>
      </c>
      <c r="G6" s="15" t="s">
        <v>5</v>
      </c>
      <c r="H6" s="15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 t="s">
        <v>5</v>
      </c>
      <c r="B7" s="6">
        <v>0.366536714375295</v>
      </c>
      <c r="C7" s="1">
        <v>-0.14223010623774601</v>
      </c>
      <c r="D7" s="6">
        <v>-0.26312445023082098</v>
      </c>
      <c r="E7" s="1">
        <v>1.7292680569438799E-2</v>
      </c>
      <c r="F7" s="1">
        <v>1.10299531289855E-2</v>
      </c>
      <c r="G7" s="1">
        <v>1</v>
      </c>
      <c r="H7" s="15" t="s">
        <v>6</v>
      </c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 t="s">
        <v>6</v>
      </c>
      <c r="B8" s="6">
        <v>0.24747585290072699</v>
      </c>
      <c r="C8" s="1">
        <v>-2.9455564621393899E-3</v>
      </c>
      <c r="D8" s="6">
        <v>-0.286894079328122</v>
      </c>
      <c r="E8" s="1">
        <v>0.394425845570267</v>
      </c>
      <c r="F8" s="1">
        <v>-0.10169151075390299</v>
      </c>
      <c r="G8" s="1">
        <v>-9.7813400915163898E-2</v>
      </c>
      <c r="H8" s="1">
        <v>1</v>
      </c>
      <c r="I8" s="15" t="s">
        <v>7</v>
      </c>
      <c r="J8" s="1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 t="s">
        <v>7</v>
      </c>
      <c r="B9" s="6">
        <v>0.166672960155858</v>
      </c>
      <c r="C9" s="1">
        <v>8.5003995254764805E-2</v>
      </c>
      <c r="D9" s="6">
        <v>7.4953715924484998E-3</v>
      </c>
      <c r="E9" s="1">
        <v>0.182912097304015</v>
      </c>
      <c r="F9" s="1">
        <v>2.08199662132337E-2</v>
      </c>
      <c r="G9" s="1">
        <v>6.6996952605661002E-3</v>
      </c>
      <c r="H9" s="1">
        <v>0.156167459636018</v>
      </c>
      <c r="I9" s="1">
        <v>1</v>
      </c>
      <c r="J9" s="15" t="s">
        <v>8</v>
      </c>
      <c r="K9" s="15"/>
      <c r="L9" s="15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 t="s">
        <v>8</v>
      </c>
      <c r="B10" s="6">
        <v>-0.36519653847373401</v>
      </c>
      <c r="C10" s="1">
        <v>0.37064680608172501</v>
      </c>
      <c r="D10" s="6">
        <v>0.29451726024406699</v>
      </c>
      <c r="E10" s="1">
        <v>0.119684215223749</v>
      </c>
      <c r="F10" s="1">
        <v>0.27355336202046998</v>
      </c>
      <c r="G10" s="1">
        <v>-0.13014258921572</v>
      </c>
      <c r="H10" s="1">
        <v>0.17845259930900501</v>
      </c>
      <c r="I10" s="1">
        <v>-0.165144245100352</v>
      </c>
      <c r="J10" s="1">
        <v>1</v>
      </c>
      <c r="K10" s="15" t="s">
        <v>9</v>
      </c>
      <c r="L10" s="15"/>
      <c r="M10" s="15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 t="s">
        <v>9</v>
      </c>
      <c r="B11" s="6">
        <v>-0.68025823835750099</v>
      </c>
      <c r="C11" s="1">
        <v>-0.130045448668834</v>
      </c>
      <c r="D11" s="6">
        <v>0.59642871896749405</v>
      </c>
      <c r="E11" s="1">
        <v>-0.70510184240384899</v>
      </c>
      <c r="F11" s="1">
        <v>0.105861216931355</v>
      </c>
      <c r="G11" s="1">
        <v>-0.491416816767618</v>
      </c>
      <c r="H11" s="1">
        <v>-0.33798641350521602</v>
      </c>
      <c r="I11" s="1">
        <v>-0.22057839323296799</v>
      </c>
      <c r="J11" s="1">
        <v>5.93972466056766E-2</v>
      </c>
      <c r="K11" s="1">
        <v>1</v>
      </c>
      <c r="L11" s="15" t="s">
        <v>10</v>
      </c>
      <c r="M11" s="15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 t="s">
        <v>10</v>
      </c>
      <c r="B12" s="6">
        <v>-0.58466369453678302</v>
      </c>
      <c r="C12" s="1">
        <v>0.28232057198140598</v>
      </c>
      <c r="D12" s="6">
        <v>0.70535672409624395</v>
      </c>
      <c r="E12" s="1">
        <v>-5.9767331475358197E-2</v>
      </c>
      <c r="F12" s="1">
        <v>0.102556270557239</v>
      </c>
      <c r="G12" s="1">
        <v>-0.16040916747668801</v>
      </c>
      <c r="H12" s="1">
        <v>-0.16047704482621</v>
      </c>
      <c r="I12" s="1">
        <v>-4.12215193717946E-2</v>
      </c>
      <c r="J12" s="1">
        <v>0.60132410808616998</v>
      </c>
      <c r="K12" s="1">
        <v>0.29257865633257601</v>
      </c>
      <c r="L12" s="1">
        <v>1</v>
      </c>
      <c r="M12" s="15" t="s">
        <v>11</v>
      </c>
      <c r="N12" s="15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 t="s">
        <v>11</v>
      </c>
      <c r="B13" s="6">
        <v>0.39373501527858101</v>
      </c>
      <c r="C13" s="1">
        <v>0.26957362999442802</v>
      </c>
      <c r="D13" s="6">
        <v>-0.46374962269011399</v>
      </c>
      <c r="E13" s="1">
        <v>0.94993015977764095</v>
      </c>
      <c r="F13" s="1">
        <v>-0.17516012650997601</v>
      </c>
      <c r="G13" s="1">
        <v>9.6626284765224807E-2</v>
      </c>
      <c r="H13" s="1">
        <v>0.36429412099385899</v>
      </c>
      <c r="I13" s="1">
        <v>0.243715537781905</v>
      </c>
      <c r="J13" s="1">
        <v>0.18811766215669601</v>
      </c>
      <c r="K13" s="1">
        <v>-0.69228146988427197</v>
      </c>
      <c r="L13" s="1">
        <v>2.6512448723176301E-2</v>
      </c>
      <c r="M13" s="1">
        <v>1</v>
      </c>
      <c r="N13" s="15" t="s">
        <v>12</v>
      </c>
      <c r="O13" s="15"/>
      <c r="P13" s="15"/>
      <c r="Q13" s="1"/>
      <c r="R13" s="1"/>
      <c r="S13" s="1"/>
      <c r="T13" s="1"/>
      <c r="U13" s="1"/>
      <c r="V13" s="1"/>
      <c r="W13" s="1"/>
    </row>
    <row r="14" spans="1:23" x14ac:dyDescent="0.2">
      <c r="A14" t="s">
        <v>12</v>
      </c>
      <c r="B14" s="6">
        <v>0.18671432587167</v>
      </c>
      <c r="C14" s="1">
        <v>-0.37939964651735802</v>
      </c>
      <c r="D14" s="6">
        <v>-0.20197680995536399</v>
      </c>
      <c r="E14" s="1">
        <v>0.46887068737576398</v>
      </c>
      <c r="F14" s="1">
        <v>-0.764486143181342</v>
      </c>
      <c r="G14" s="1">
        <v>0.288523754354224</v>
      </c>
      <c r="H14" s="1">
        <v>0.29485962072814997</v>
      </c>
      <c r="I14" s="1">
        <v>1.5680507967994299E-2</v>
      </c>
      <c r="J14" s="1">
        <v>-0.28338408297723999</v>
      </c>
      <c r="K14" s="1">
        <v>-0.41922674877288402</v>
      </c>
      <c r="L14" s="1">
        <v>-0.20951770260876201</v>
      </c>
      <c r="M14" s="1">
        <v>0.36768548420367803</v>
      </c>
      <c r="N14" s="1">
        <v>1</v>
      </c>
      <c r="O14" s="15" t="s">
        <v>13</v>
      </c>
      <c r="P14" s="15"/>
      <c r="Q14" s="15"/>
      <c r="R14" s="1"/>
      <c r="S14" s="1"/>
      <c r="T14" s="1"/>
      <c r="U14" s="1"/>
      <c r="V14" s="1"/>
      <c r="W14" s="1"/>
    </row>
    <row r="15" spans="1:23" x14ac:dyDescent="0.2">
      <c r="A15" t="s">
        <v>13</v>
      </c>
      <c r="B15" s="6">
        <v>-0.122564428414348</v>
      </c>
      <c r="C15" s="1">
        <v>-0.19553809223521601</v>
      </c>
      <c r="D15" s="6">
        <v>0.22349641080017901</v>
      </c>
      <c r="E15" s="1">
        <v>-0.65589024887637304</v>
      </c>
      <c r="F15" s="1">
        <v>0.16205016144196999</v>
      </c>
      <c r="G15" s="1">
        <v>0.57950602224298098</v>
      </c>
      <c r="H15" s="1">
        <v>-0.30979949283293401</v>
      </c>
      <c r="I15" s="1">
        <v>-5.2649438243075802E-2</v>
      </c>
      <c r="J15" s="1">
        <v>-0.13432585519246201</v>
      </c>
      <c r="K15" s="1">
        <v>0.16036042183799101</v>
      </c>
      <c r="L15" s="1">
        <v>8.2448607524450906E-2</v>
      </c>
      <c r="M15" s="1">
        <v>-0.54814853408995401</v>
      </c>
      <c r="N15" s="1">
        <v>-0.21041150065279801</v>
      </c>
      <c r="O15" s="1">
        <v>1</v>
      </c>
      <c r="P15" s="15" t="s">
        <v>14</v>
      </c>
      <c r="Q15" s="15"/>
      <c r="R15" s="15"/>
      <c r="S15" s="1"/>
      <c r="T15" s="1"/>
      <c r="U15" s="1"/>
      <c r="V15" s="1"/>
      <c r="W15" s="1"/>
    </row>
    <row r="16" spans="1:23" x14ac:dyDescent="0.2">
      <c r="A16" t="s">
        <v>14</v>
      </c>
      <c r="B16" s="6">
        <v>0.73495183693537802</v>
      </c>
      <c r="C16" s="1">
        <v>4.9661719228223898E-2</v>
      </c>
      <c r="D16" s="6">
        <v>-0.95154473743258605</v>
      </c>
      <c r="E16" s="1">
        <v>0.48054783393774397</v>
      </c>
      <c r="F16" s="1">
        <v>0.19757951554464301</v>
      </c>
      <c r="G16" s="1">
        <v>0.288928855258683</v>
      </c>
      <c r="H16" s="1">
        <v>0.28087291453445701</v>
      </c>
      <c r="I16" s="1">
        <v>3.4539504650342397E-2</v>
      </c>
      <c r="J16" s="1">
        <v>-0.18143516641955701</v>
      </c>
      <c r="K16" s="1">
        <v>-0.61078838344155795</v>
      </c>
      <c r="L16" s="1">
        <v>-0.60965035814872504</v>
      </c>
      <c r="M16" s="1">
        <v>0.50128762305530705</v>
      </c>
      <c r="N16" s="1">
        <v>4.9586885569280502E-2</v>
      </c>
      <c r="O16" s="1">
        <v>-0.18135311473625901</v>
      </c>
      <c r="P16" s="1">
        <v>1</v>
      </c>
      <c r="Q16" s="15" t="s">
        <v>15</v>
      </c>
      <c r="R16" s="15"/>
      <c r="S16" s="15"/>
      <c r="T16" s="15"/>
      <c r="U16" s="1"/>
      <c r="V16" s="1"/>
      <c r="W16" s="1"/>
    </row>
    <row r="17" spans="1:25" x14ac:dyDescent="0.2">
      <c r="A17" t="s">
        <v>15</v>
      </c>
      <c r="B17" s="6">
        <v>0.167592906497019</v>
      </c>
      <c r="C17" s="1">
        <v>0.23305858408455499</v>
      </c>
      <c r="D17" s="6">
        <v>-0.103428309341275</v>
      </c>
      <c r="E17" s="1">
        <v>0.49771935960818198</v>
      </c>
      <c r="F17" s="1">
        <v>-0.16396846608655</v>
      </c>
      <c r="G17" s="1">
        <v>0.42947285239764799</v>
      </c>
      <c r="H17" s="1">
        <v>0.101788905695195</v>
      </c>
      <c r="I17" s="1">
        <v>0.131326218229497</v>
      </c>
      <c r="J17" s="1">
        <v>0.14325792249133601</v>
      </c>
      <c r="K17" s="1">
        <v>-0.52065530244312697</v>
      </c>
      <c r="L17" s="1">
        <v>0.19175564977217799</v>
      </c>
      <c r="M17" s="1">
        <v>0.62358254242730704</v>
      </c>
      <c r="N17" s="1">
        <v>0.23366278821016501</v>
      </c>
      <c r="O17" s="1">
        <v>8.1129301158200301E-2</v>
      </c>
      <c r="P17" s="1">
        <v>0.14168738582925999</v>
      </c>
      <c r="Q17" s="1">
        <v>1</v>
      </c>
      <c r="R17" s="15" t="s">
        <v>16</v>
      </c>
      <c r="S17" s="15"/>
      <c r="T17" s="15"/>
      <c r="U17" s="15"/>
      <c r="V17" s="1"/>
      <c r="W17" s="1"/>
    </row>
    <row r="18" spans="1:25" x14ac:dyDescent="0.2">
      <c r="A18" t="s">
        <v>16</v>
      </c>
      <c r="B18" s="6">
        <v>-0.50559801912313196</v>
      </c>
      <c r="C18" s="1">
        <v>0.124556492438796</v>
      </c>
      <c r="D18" s="6">
        <v>0.61957911347209604</v>
      </c>
      <c r="E18" s="1">
        <v>0.137819110401877</v>
      </c>
      <c r="F18" s="1">
        <v>-0.217290901923889</v>
      </c>
      <c r="G18" s="1">
        <v>-3.88934104910044E-2</v>
      </c>
      <c r="H18" s="1">
        <v>-3.6590914330344497E-2</v>
      </c>
      <c r="I18" s="1">
        <v>-3.3517331175525501E-2</v>
      </c>
      <c r="J18" s="1">
        <v>0.483388980441395</v>
      </c>
      <c r="K18" s="1">
        <v>0.115616149330328</v>
      </c>
      <c r="L18" s="1">
        <v>0.91244646780582706</v>
      </c>
      <c r="M18" s="1">
        <v>0.182301679934922</v>
      </c>
      <c r="N18" s="1">
        <v>0.20892001124844201</v>
      </c>
      <c r="O18" s="1">
        <v>-5.4010233656508399E-3</v>
      </c>
      <c r="P18" s="1">
        <v>-0.58747196254104195</v>
      </c>
      <c r="Q18" s="1">
        <v>0.291463917841705</v>
      </c>
      <c r="R18" s="1">
        <v>1</v>
      </c>
      <c r="S18" s="15" t="s">
        <v>17</v>
      </c>
      <c r="T18" s="15"/>
      <c r="U18" s="15"/>
      <c r="V18" s="15"/>
      <c r="W18" s="1"/>
    </row>
    <row r="19" spans="1:25" x14ac:dyDescent="0.2">
      <c r="A19" t="s">
        <v>17</v>
      </c>
      <c r="B19" s="6">
        <v>0.40790615620367399</v>
      </c>
      <c r="C19" s="1">
        <v>0.227197764655268</v>
      </c>
      <c r="D19" s="6">
        <v>-0.44329499844361098</v>
      </c>
      <c r="E19" s="1">
        <v>0.81494147621624702</v>
      </c>
      <c r="F19" s="1">
        <v>-0.12993340096509101</v>
      </c>
      <c r="G19" s="1">
        <v>0.37995367391548501</v>
      </c>
      <c r="H19" s="1">
        <v>0.28614774735624199</v>
      </c>
      <c r="I19" s="1">
        <v>0.26268331758358998</v>
      </c>
      <c r="J19" s="1">
        <v>0.15900333733299701</v>
      </c>
      <c r="K19" s="1">
        <v>-0.74060411524086101</v>
      </c>
      <c r="L19" s="1">
        <v>6.7710471917827406E-2</v>
      </c>
      <c r="M19" s="1">
        <v>0.92328120143806003</v>
      </c>
      <c r="N19" s="1">
        <v>0.33437580291250901</v>
      </c>
      <c r="O19" s="1">
        <v>-0.18483095081099701</v>
      </c>
      <c r="P19" s="1">
        <v>0.50697085845176404</v>
      </c>
      <c r="Q19" s="1">
        <v>0.76980674226586998</v>
      </c>
      <c r="R19" s="1">
        <v>0.209988981801977</v>
      </c>
      <c r="S19" s="1">
        <v>1</v>
      </c>
      <c r="T19" s="2" t="s">
        <v>18</v>
      </c>
      <c r="U19" s="3"/>
      <c r="V19" s="3"/>
      <c r="W19" s="1"/>
    </row>
    <row r="20" spans="1:25" x14ac:dyDescent="0.2">
      <c r="A20" t="s">
        <v>18</v>
      </c>
      <c r="B20" s="6">
        <v>-4.7094862440656297E-2</v>
      </c>
      <c r="C20" s="1">
        <v>0.172243928220292</v>
      </c>
      <c r="D20" s="6">
        <v>0.139547426866102</v>
      </c>
      <c r="E20" s="1">
        <v>-0.16060765948361799</v>
      </c>
      <c r="F20" s="1">
        <v>0.237965609962208</v>
      </c>
      <c r="G20" s="1">
        <v>0.43962107227726299</v>
      </c>
      <c r="H20" s="1">
        <v>-7.6485878379295699E-2</v>
      </c>
      <c r="I20" s="1">
        <v>-0.19882459857330301</v>
      </c>
      <c r="J20" s="1">
        <v>0.40797254384456599</v>
      </c>
      <c r="K20" s="1">
        <v>-3.0445447553397301E-2</v>
      </c>
      <c r="L20" s="1">
        <v>0.36513020342855401</v>
      </c>
      <c r="M20" s="1">
        <v>-3.4141357084305803E-2</v>
      </c>
      <c r="N20" s="1">
        <v>-0.163469528305319</v>
      </c>
      <c r="O20" s="1">
        <v>0.43825355364208002</v>
      </c>
      <c r="P20" s="1">
        <v>-7.6006814190655497E-2</v>
      </c>
      <c r="Q20" s="1">
        <v>0.31675545162465102</v>
      </c>
      <c r="R20" s="1">
        <v>0.29734131928364899</v>
      </c>
      <c r="S20" s="1">
        <v>0.16110115269296599</v>
      </c>
      <c r="T20" s="1">
        <v>1</v>
      </c>
      <c r="U20" s="15" t="s">
        <v>19</v>
      </c>
      <c r="V20" s="15"/>
      <c r="W20" s="15"/>
      <c r="X20" s="15"/>
    </row>
    <row r="21" spans="1:25" x14ac:dyDescent="0.2">
      <c r="A21" t="s">
        <v>19</v>
      </c>
      <c r="B21" s="6">
        <v>-0.70757933521715899</v>
      </c>
      <c r="C21" s="1">
        <v>-0.198569611428313</v>
      </c>
      <c r="D21" s="6">
        <v>0.42968461380748502</v>
      </c>
      <c r="E21" s="1">
        <v>-0.402461555104483</v>
      </c>
      <c r="F21" s="1">
        <v>-0.32811925901550099</v>
      </c>
      <c r="G21" s="1">
        <v>-0.231466091246219</v>
      </c>
      <c r="H21" s="1">
        <v>-0.22586910629558701</v>
      </c>
      <c r="I21" s="1">
        <v>-0.28864217184875801</v>
      </c>
      <c r="J21" s="1">
        <v>2.4129043346535501E-2</v>
      </c>
      <c r="K21" s="1">
        <v>0.59684349389894498</v>
      </c>
      <c r="L21" s="1">
        <v>0.21728963049026201</v>
      </c>
      <c r="M21" s="1">
        <v>-0.37708378308053903</v>
      </c>
      <c r="N21" s="1">
        <v>3.4732755799770199E-2</v>
      </c>
      <c r="O21" s="1">
        <v>0.10539888750165401</v>
      </c>
      <c r="P21" s="1">
        <v>-0.53346023321926805</v>
      </c>
      <c r="Q21" s="1">
        <v>-0.21049015534468399</v>
      </c>
      <c r="R21" s="1">
        <v>0.23011811219177999</v>
      </c>
      <c r="S21" s="1">
        <v>-0.39594261654941398</v>
      </c>
      <c r="T21" s="1">
        <v>9.3357628644154506E-2</v>
      </c>
      <c r="U21" s="1">
        <v>1</v>
      </c>
      <c r="V21" s="15" t="s">
        <v>20</v>
      </c>
      <c r="W21" s="15"/>
      <c r="X21" s="15"/>
    </row>
    <row r="22" spans="1:25" x14ac:dyDescent="0.2">
      <c r="A22" t="s">
        <v>20</v>
      </c>
      <c r="B22" s="6">
        <v>-0.16969121365269499</v>
      </c>
      <c r="C22" s="1">
        <v>0.13334739835269299</v>
      </c>
      <c r="D22" s="6">
        <v>0.16777419266430599</v>
      </c>
      <c r="E22" s="1">
        <v>-0.20459855555974901</v>
      </c>
      <c r="F22" s="1">
        <v>0.18453039329670801</v>
      </c>
      <c r="G22" s="1">
        <v>0.301615901575366</v>
      </c>
      <c r="H22" s="1">
        <v>-0.105985161117904</v>
      </c>
      <c r="I22" s="1">
        <v>-0.301196029210129</v>
      </c>
      <c r="J22" s="1">
        <v>0.46581261838023602</v>
      </c>
      <c r="K22" s="1">
        <v>0.12841057582554499</v>
      </c>
      <c r="L22" s="1">
        <v>0.40003566353924902</v>
      </c>
      <c r="M22" s="1">
        <v>-0.100657647003751</v>
      </c>
      <c r="N22" s="1">
        <v>-0.18653220406479501</v>
      </c>
      <c r="O22" s="1">
        <v>0.37135515230029098</v>
      </c>
      <c r="P22" s="1">
        <v>-0.113890907330207</v>
      </c>
      <c r="Q22" s="1">
        <v>0.183623871525851</v>
      </c>
      <c r="R22" s="1">
        <v>0.32228586708477103</v>
      </c>
      <c r="S22" s="1">
        <v>5.1879206010299501E-2</v>
      </c>
      <c r="T22" s="1">
        <v>0.89492971336243599</v>
      </c>
      <c r="U22" s="1">
        <v>0.19811607508138801</v>
      </c>
      <c r="V22" s="1">
        <v>1</v>
      </c>
      <c r="W22" s="15" t="s">
        <v>21</v>
      </c>
      <c r="X22" s="15"/>
      <c r="Y22" s="15"/>
    </row>
    <row r="23" spans="1:25" ht="17" thickBot="1" x14ac:dyDescent="0.25">
      <c r="A23" t="s">
        <v>21</v>
      </c>
      <c r="B23" s="7">
        <v>0.36172753857392698</v>
      </c>
      <c r="C23" s="1">
        <v>-0.139205168070338</v>
      </c>
      <c r="D23" s="7">
        <v>-0.37714675995784303</v>
      </c>
      <c r="E23" s="1">
        <v>0.16259737894234</v>
      </c>
      <c r="F23" s="1">
        <v>1.97500411198214E-3</v>
      </c>
      <c r="G23" s="1">
        <v>0.51084331080848999</v>
      </c>
      <c r="H23" s="1">
        <v>6.04885985005989E-2</v>
      </c>
      <c r="I23" s="1">
        <v>-0.34659973000866501</v>
      </c>
      <c r="J23" s="1">
        <v>1.4743469253929199E-2</v>
      </c>
      <c r="K23" s="1">
        <v>-0.28543405302359098</v>
      </c>
      <c r="L23" s="1">
        <v>-4.0332452761589498E-2</v>
      </c>
      <c r="M23" s="1">
        <v>0.203897784507757</v>
      </c>
      <c r="N23" s="1">
        <v>0.31509981991113301</v>
      </c>
      <c r="O23" s="1">
        <v>0.12769929175928599</v>
      </c>
      <c r="P23" s="1">
        <v>0.36029058170523598</v>
      </c>
      <c r="Q23" s="1">
        <v>0.17264234871943299</v>
      </c>
      <c r="R23" s="1">
        <v>9.2237971536539606E-2</v>
      </c>
      <c r="S23" s="1">
        <v>0.29791852572266397</v>
      </c>
      <c r="T23" s="1">
        <v>0.450234190653863</v>
      </c>
      <c r="U23" s="1">
        <v>-0.16998649223524101</v>
      </c>
      <c r="V23" s="1">
        <v>0.43873005186057501</v>
      </c>
      <c r="W23" s="1">
        <v>1</v>
      </c>
    </row>
    <row r="24" spans="1:25" x14ac:dyDescent="0.2">
      <c r="W24" s="1"/>
    </row>
  </sheetData>
  <mergeCells count="20">
    <mergeCell ref="N13:P13"/>
    <mergeCell ref="C2:D2"/>
    <mergeCell ref="D3:E3"/>
    <mergeCell ref="E4:F4"/>
    <mergeCell ref="F5:H5"/>
    <mergeCell ref="G6:I6"/>
    <mergeCell ref="H7:I7"/>
    <mergeCell ref="I8:J8"/>
    <mergeCell ref="J9:L9"/>
    <mergeCell ref="K10:M10"/>
    <mergeCell ref="L11:M11"/>
    <mergeCell ref="M12:N12"/>
    <mergeCell ref="V21:X21"/>
    <mergeCell ref="W22:Y22"/>
    <mergeCell ref="O14:Q14"/>
    <mergeCell ref="P15:R15"/>
    <mergeCell ref="Q16:T16"/>
    <mergeCell ref="R17:U17"/>
    <mergeCell ref="S18:V18"/>
    <mergeCell ref="U20:X20"/>
  </mergeCells>
  <conditionalFormatting sqref="T19:W19 C2 E2:W2 D3 F3:W3 E4 G4:W4 F5 I5:W5 G6 H7 J6:W7 H8:I8 K8:W8 J9 M9:W9 K10 L11 N10:W11 M12 O12:W12 N13 Q13:W13 O14 R14:W14 P15 S15:W15 Q16 U16:W16 R17 V17:W17 S18 W18 W22 U20 V21">
    <cfRule type="colorScale" priority="38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B2:B23">
    <cfRule type="colorScale" priority="3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C3:C23">
    <cfRule type="colorScale" priority="36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D4:D23">
    <cfRule type="colorScale" priority="3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E5:E23">
    <cfRule type="colorScale" priority="34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F6:F23">
    <cfRule type="colorScale" priority="3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G7:G23">
    <cfRule type="colorScale" priority="32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H8:H23">
    <cfRule type="colorScale" priority="3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I9">
    <cfRule type="colorScale" priority="30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I9:I23">
    <cfRule type="colorScale" priority="2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J10">
    <cfRule type="colorScale" priority="28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J10:J23">
    <cfRule type="colorScale" priority="2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K11">
    <cfRule type="colorScale" priority="26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K11:K23">
    <cfRule type="colorScale" priority="2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L12">
    <cfRule type="colorScale" priority="24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L12:L23">
    <cfRule type="colorScale" priority="2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M13">
    <cfRule type="colorScale" priority="2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M13:M23">
    <cfRule type="colorScale" priority="2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N14">
    <cfRule type="colorScale" priority="20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N14:N23">
    <cfRule type="colorScale" priority="1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O15">
    <cfRule type="colorScale" priority="18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O15:O23">
    <cfRule type="colorScale" priority="1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P16">
    <cfRule type="colorScale" priority="16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P16:P23">
    <cfRule type="colorScale" priority="1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Q17">
    <cfRule type="colorScale" priority="14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Q17:Q23">
    <cfRule type="colorScale" priority="1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R18">
    <cfRule type="colorScale" priority="1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R18:R23">
    <cfRule type="colorScale" priority="1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S19">
    <cfRule type="colorScale" priority="10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S19:S23">
    <cfRule type="colorScale" priority="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T20">
    <cfRule type="colorScale" priority="8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T20:T23">
    <cfRule type="colorScale" priority="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U21">
    <cfRule type="colorScale" priority="6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U21:U23">
    <cfRule type="colorScale" priority="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V22">
    <cfRule type="colorScale" priority="4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V22:V23">
    <cfRule type="colorScale" priority="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W23">
    <cfRule type="colorScale" priority="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W23:W24">
    <cfRule type="colorScale" priority="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workbookViewId="0">
      <selection activeCell="E20" sqref="E20"/>
    </sheetView>
  </sheetViews>
  <sheetFormatPr baseColWidth="10" defaultRowHeight="16" x14ac:dyDescent="0.2"/>
  <cols>
    <col min="1" max="1" width="27" bestFit="1" customWidth="1"/>
    <col min="2" max="23" width="5.6640625" customWidth="1"/>
    <col min="25" max="25" width="6.83203125" customWidth="1"/>
  </cols>
  <sheetData>
    <row r="1" spans="1:23" x14ac:dyDescent="0.2">
      <c r="B1" t="s">
        <v>0</v>
      </c>
    </row>
    <row r="2" spans="1:23" x14ac:dyDescent="0.2">
      <c r="A2" t="s">
        <v>0</v>
      </c>
      <c r="B2" s="1">
        <v>1</v>
      </c>
      <c r="C2" s="16" t="s">
        <v>1</v>
      </c>
      <c r="D2" s="1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t="s">
        <v>1</v>
      </c>
      <c r="B3" s="1">
        <v>4.6720066349701501E-2</v>
      </c>
      <c r="C3" s="1">
        <v>1</v>
      </c>
      <c r="D3" s="15" t="s">
        <v>2</v>
      </c>
      <c r="E3" s="1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t="s">
        <v>2</v>
      </c>
      <c r="B4" s="1">
        <v>-0.73777475445999796</v>
      </c>
      <c r="C4" s="1">
        <v>4.3679598960155802E-2</v>
      </c>
      <c r="D4" s="1">
        <v>1</v>
      </c>
      <c r="E4" s="15" t="s">
        <v>3</v>
      </c>
      <c r="F4" s="1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t="s">
        <v>3</v>
      </c>
      <c r="B5" s="1">
        <v>0.44797224773326499</v>
      </c>
      <c r="C5" s="1">
        <v>0.201375898096357</v>
      </c>
      <c r="D5" s="1">
        <v>-0.463370430028481</v>
      </c>
      <c r="E5" s="1">
        <v>1</v>
      </c>
      <c r="F5" s="15" t="s">
        <v>4</v>
      </c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t="s">
        <v>4</v>
      </c>
      <c r="B6" s="1">
        <v>0.14267504250457699</v>
      </c>
      <c r="C6" s="1">
        <v>0.26814648879789399</v>
      </c>
      <c r="D6" s="1">
        <v>-2.4044512443173498E-2</v>
      </c>
      <c r="E6" s="1">
        <v>-0.25011668416163901</v>
      </c>
      <c r="F6" s="1">
        <v>1</v>
      </c>
      <c r="G6" s="15" t="s">
        <v>5</v>
      </c>
      <c r="H6" s="15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 t="s">
        <v>5</v>
      </c>
      <c r="B7" s="1">
        <v>0.366536714375295</v>
      </c>
      <c r="C7" s="1">
        <v>-0.14223010623774601</v>
      </c>
      <c r="D7" s="1">
        <v>-0.26312445023082098</v>
      </c>
      <c r="E7" s="1">
        <v>1.7292680569438799E-2</v>
      </c>
      <c r="F7" s="1">
        <v>1.10299531289855E-2</v>
      </c>
      <c r="G7" s="1">
        <v>1</v>
      </c>
      <c r="H7" s="15" t="s">
        <v>6</v>
      </c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 t="s">
        <v>6</v>
      </c>
      <c r="B8" s="1">
        <v>0.24747585290072699</v>
      </c>
      <c r="C8" s="1">
        <v>-2.9455564621393899E-3</v>
      </c>
      <c r="D8" s="1">
        <v>-0.286894079328122</v>
      </c>
      <c r="E8" s="1">
        <v>0.394425845570267</v>
      </c>
      <c r="F8" s="1">
        <v>-0.10169151075390299</v>
      </c>
      <c r="G8" s="1">
        <v>-9.7813400915163898E-2</v>
      </c>
      <c r="H8" s="1">
        <v>1</v>
      </c>
      <c r="I8" s="15" t="s">
        <v>7</v>
      </c>
      <c r="J8" s="1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 t="s">
        <v>7</v>
      </c>
      <c r="B9" s="1">
        <v>0.166672960155858</v>
      </c>
      <c r="C9" s="1">
        <v>8.5003995254764805E-2</v>
      </c>
      <c r="D9" s="1">
        <v>7.4953715924484998E-3</v>
      </c>
      <c r="E9" s="1">
        <v>0.182912097304015</v>
      </c>
      <c r="F9" s="1">
        <v>2.08199662132337E-2</v>
      </c>
      <c r="G9" s="1">
        <v>6.6996952605661002E-3</v>
      </c>
      <c r="H9" s="1">
        <v>0.156167459636018</v>
      </c>
      <c r="I9" s="1">
        <v>1</v>
      </c>
      <c r="J9" s="15" t="s">
        <v>8</v>
      </c>
      <c r="K9" s="15"/>
      <c r="L9" s="15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 t="s">
        <v>8</v>
      </c>
      <c r="B10" s="1">
        <v>-0.36519653847373401</v>
      </c>
      <c r="C10" s="1">
        <v>0.37064680608172501</v>
      </c>
      <c r="D10" s="1">
        <v>0.29451726024406699</v>
      </c>
      <c r="E10" s="1">
        <v>0.119684215223749</v>
      </c>
      <c r="F10" s="1">
        <v>0.27355336202046998</v>
      </c>
      <c r="G10" s="1">
        <v>-0.13014258921572</v>
      </c>
      <c r="H10" s="1">
        <v>0.17845259930900501</v>
      </c>
      <c r="I10" s="1">
        <v>-0.165144245100352</v>
      </c>
      <c r="J10" s="1">
        <v>1</v>
      </c>
      <c r="K10" s="15" t="s">
        <v>9</v>
      </c>
      <c r="L10" s="15"/>
      <c r="M10" s="15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 t="s">
        <v>9</v>
      </c>
      <c r="B11" s="1">
        <v>-0.68025823835750099</v>
      </c>
      <c r="C11" s="1">
        <v>-0.130045448668834</v>
      </c>
      <c r="D11" s="1">
        <v>0.59642871896749405</v>
      </c>
      <c r="E11" s="1">
        <v>-0.70510184240384899</v>
      </c>
      <c r="F11" s="1">
        <v>0.105861216931355</v>
      </c>
      <c r="G11" s="1">
        <v>-0.491416816767618</v>
      </c>
      <c r="H11" s="1">
        <v>-0.33798641350521602</v>
      </c>
      <c r="I11" s="1">
        <v>-0.22057839323296799</v>
      </c>
      <c r="J11" s="1">
        <v>5.93972466056766E-2</v>
      </c>
      <c r="K11" s="1">
        <v>1</v>
      </c>
      <c r="L11" s="15" t="s">
        <v>10</v>
      </c>
      <c r="M11" s="15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 t="s">
        <v>10</v>
      </c>
      <c r="B12" s="1">
        <v>-0.58466369453678302</v>
      </c>
      <c r="C12" s="1">
        <v>0.28232057198140598</v>
      </c>
      <c r="D12" s="1">
        <v>0.70535672409624395</v>
      </c>
      <c r="E12" s="1">
        <v>-5.9767331475358197E-2</v>
      </c>
      <c r="F12" s="1">
        <v>0.102556270557239</v>
      </c>
      <c r="G12" s="1">
        <v>-0.16040916747668801</v>
      </c>
      <c r="H12" s="1">
        <v>-0.16047704482621</v>
      </c>
      <c r="I12" s="1">
        <v>-4.12215193717946E-2</v>
      </c>
      <c r="J12" s="1">
        <v>0.60132410808616998</v>
      </c>
      <c r="K12" s="1">
        <v>0.29257865633257601</v>
      </c>
      <c r="L12" s="1">
        <v>1</v>
      </c>
      <c r="M12" s="15" t="s">
        <v>11</v>
      </c>
      <c r="N12" s="15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 t="s">
        <v>11</v>
      </c>
      <c r="B13" s="1">
        <v>0.39373501527858101</v>
      </c>
      <c r="C13" s="1">
        <v>0.26957362999442802</v>
      </c>
      <c r="D13" s="1">
        <v>-0.46374962269011399</v>
      </c>
      <c r="E13" s="1">
        <v>0.94993015977764095</v>
      </c>
      <c r="F13" s="1">
        <v>-0.17516012650997601</v>
      </c>
      <c r="G13" s="1">
        <v>9.6626284765224807E-2</v>
      </c>
      <c r="H13" s="1">
        <v>0.36429412099385899</v>
      </c>
      <c r="I13" s="1">
        <v>0.243715537781905</v>
      </c>
      <c r="J13" s="1">
        <v>0.18811766215669601</v>
      </c>
      <c r="K13" s="1">
        <v>-0.69228146988427197</v>
      </c>
      <c r="L13" s="1">
        <v>2.6512448723176301E-2</v>
      </c>
      <c r="M13" s="1">
        <v>1</v>
      </c>
      <c r="N13" s="15" t="s">
        <v>12</v>
      </c>
      <c r="O13" s="15"/>
      <c r="P13" s="15"/>
      <c r="Q13" s="1"/>
      <c r="R13" s="1"/>
      <c r="S13" s="1"/>
      <c r="T13" s="1"/>
      <c r="U13" s="1"/>
      <c r="V13" s="1"/>
      <c r="W13" s="1"/>
    </row>
    <row r="14" spans="1:23" x14ac:dyDescent="0.2">
      <c r="A14" t="s">
        <v>12</v>
      </c>
      <c r="B14" s="1">
        <v>0.18671432587167</v>
      </c>
      <c r="C14" s="1">
        <v>-0.37939964651735802</v>
      </c>
      <c r="D14" s="1">
        <v>-0.20197680995536399</v>
      </c>
      <c r="E14" s="1">
        <v>0.46887068737576398</v>
      </c>
      <c r="F14" s="1">
        <v>-0.764486143181342</v>
      </c>
      <c r="G14" s="1">
        <v>0.288523754354224</v>
      </c>
      <c r="H14" s="1">
        <v>0.29485962072814997</v>
      </c>
      <c r="I14" s="1">
        <v>1.5680507967994299E-2</v>
      </c>
      <c r="J14" s="1">
        <v>-0.28338408297723999</v>
      </c>
      <c r="K14" s="1">
        <v>-0.41922674877288402</v>
      </c>
      <c r="L14" s="1">
        <v>-0.20951770260876201</v>
      </c>
      <c r="M14" s="1">
        <v>0.36768548420367803</v>
      </c>
      <c r="N14" s="1">
        <v>1</v>
      </c>
      <c r="O14" s="15" t="s">
        <v>13</v>
      </c>
      <c r="P14" s="15"/>
      <c r="Q14" s="15"/>
      <c r="R14" s="1"/>
      <c r="S14" s="1"/>
      <c r="T14" s="1"/>
      <c r="U14" s="1"/>
      <c r="V14" s="1"/>
      <c r="W14" s="1"/>
    </row>
    <row r="15" spans="1:23" x14ac:dyDescent="0.2">
      <c r="A15" t="s">
        <v>13</v>
      </c>
      <c r="B15" s="1">
        <v>-0.122564428414348</v>
      </c>
      <c r="C15" s="1">
        <v>-0.19553809223521601</v>
      </c>
      <c r="D15" s="1">
        <v>0.22349641080017901</v>
      </c>
      <c r="E15" s="1">
        <v>-0.65589024887637304</v>
      </c>
      <c r="F15" s="1">
        <v>0.16205016144196999</v>
      </c>
      <c r="G15" s="1">
        <v>0.57950602224298098</v>
      </c>
      <c r="H15" s="1">
        <v>-0.30979949283293401</v>
      </c>
      <c r="I15" s="1">
        <v>-5.2649438243075802E-2</v>
      </c>
      <c r="J15" s="1">
        <v>-0.13432585519246201</v>
      </c>
      <c r="K15" s="1">
        <v>0.16036042183799101</v>
      </c>
      <c r="L15" s="1">
        <v>8.2448607524450906E-2</v>
      </c>
      <c r="M15" s="1">
        <v>-0.54814853408995401</v>
      </c>
      <c r="N15" s="1">
        <v>-0.21041150065279801</v>
      </c>
      <c r="O15" s="1">
        <v>1</v>
      </c>
      <c r="P15" s="15" t="s">
        <v>14</v>
      </c>
      <c r="Q15" s="15"/>
      <c r="R15" s="15"/>
      <c r="S15" s="1"/>
      <c r="T15" s="1"/>
      <c r="U15" s="1"/>
      <c r="V15" s="1"/>
      <c r="W15" s="1"/>
    </row>
    <row r="16" spans="1:23" x14ac:dyDescent="0.2">
      <c r="A16" t="s">
        <v>14</v>
      </c>
      <c r="B16" s="1">
        <v>0.73495183693537802</v>
      </c>
      <c r="C16" s="1">
        <v>4.9661719228223898E-2</v>
      </c>
      <c r="D16" s="1">
        <v>-0.95154473743258605</v>
      </c>
      <c r="E16" s="1">
        <v>0.48054783393774397</v>
      </c>
      <c r="F16" s="1">
        <v>0.19757951554464301</v>
      </c>
      <c r="G16" s="1">
        <v>0.288928855258683</v>
      </c>
      <c r="H16" s="1">
        <v>0.28087291453445701</v>
      </c>
      <c r="I16" s="1">
        <v>3.4539504650342397E-2</v>
      </c>
      <c r="J16" s="1">
        <v>-0.18143516641955701</v>
      </c>
      <c r="K16" s="1">
        <v>-0.61078838344155795</v>
      </c>
      <c r="L16" s="1">
        <v>-0.60965035814872504</v>
      </c>
      <c r="M16" s="1">
        <v>0.50128762305530705</v>
      </c>
      <c r="N16" s="1">
        <v>4.9586885569280502E-2</v>
      </c>
      <c r="O16" s="1">
        <v>-0.18135311473625901</v>
      </c>
      <c r="P16" s="1">
        <v>1</v>
      </c>
      <c r="Q16" s="15" t="s">
        <v>15</v>
      </c>
      <c r="R16" s="15"/>
      <c r="S16" s="15"/>
      <c r="T16" s="15"/>
      <c r="U16" s="1"/>
      <c r="V16" s="1"/>
      <c r="W16" s="1"/>
    </row>
    <row r="17" spans="1:25" x14ac:dyDescent="0.2">
      <c r="A17" t="s">
        <v>15</v>
      </c>
      <c r="B17" s="1">
        <v>0.167592906497019</v>
      </c>
      <c r="C17" s="1">
        <v>0.23305858408455499</v>
      </c>
      <c r="D17" s="1">
        <v>-0.103428309341275</v>
      </c>
      <c r="E17" s="1">
        <v>0.49771935960818198</v>
      </c>
      <c r="F17" s="1">
        <v>-0.16396846608655</v>
      </c>
      <c r="G17" s="1">
        <v>0.42947285239764799</v>
      </c>
      <c r="H17" s="1">
        <v>0.101788905695195</v>
      </c>
      <c r="I17" s="1">
        <v>0.131326218229497</v>
      </c>
      <c r="J17" s="1">
        <v>0.14325792249133601</v>
      </c>
      <c r="K17" s="1">
        <v>-0.52065530244312697</v>
      </c>
      <c r="L17" s="1">
        <v>0.19175564977217799</v>
      </c>
      <c r="M17" s="1">
        <v>0.62358254242730704</v>
      </c>
      <c r="N17" s="1">
        <v>0.23366278821016501</v>
      </c>
      <c r="O17" s="1">
        <v>8.1129301158200301E-2</v>
      </c>
      <c r="P17" s="1">
        <v>0.14168738582925999</v>
      </c>
      <c r="Q17" s="1">
        <v>1</v>
      </c>
      <c r="R17" s="15" t="s">
        <v>16</v>
      </c>
      <c r="S17" s="15"/>
      <c r="T17" s="15"/>
      <c r="U17" s="15"/>
      <c r="V17" s="1"/>
      <c r="W17" s="1"/>
    </row>
    <row r="18" spans="1:25" x14ac:dyDescent="0.2">
      <c r="A18" t="s">
        <v>16</v>
      </c>
      <c r="B18" s="1">
        <v>-0.50559801912313196</v>
      </c>
      <c r="C18" s="1">
        <v>0.124556492438796</v>
      </c>
      <c r="D18" s="1">
        <v>0.61957911347209604</v>
      </c>
      <c r="E18" s="1">
        <v>0.137819110401877</v>
      </c>
      <c r="F18" s="1">
        <v>-0.217290901923889</v>
      </c>
      <c r="G18" s="1">
        <v>-3.88934104910044E-2</v>
      </c>
      <c r="H18" s="1">
        <v>-3.6590914330344497E-2</v>
      </c>
      <c r="I18" s="1">
        <v>-3.3517331175525501E-2</v>
      </c>
      <c r="J18" s="1">
        <v>0.483388980441395</v>
      </c>
      <c r="K18" s="1">
        <v>0.115616149330328</v>
      </c>
      <c r="L18" s="1">
        <v>0.91244646780582706</v>
      </c>
      <c r="M18" s="1">
        <v>0.182301679934922</v>
      </c>
      <c r="N18" s="1">
        <v>0.20892001124844201</v>
      </c>
      <c r="O18" s="1">
        <v>-5.4010233656508399E-3</v>
      </c>
      <c r="P18" s="1">
        <v>-0.58747196254104195</v>
      </c>
      <c r="Q18" s="1">
        <v>0.291463917841705</v>
      </c>
      <c r="R18" s="1">
        <v>1</v>
      </c>
      <c r="S18" s="15" t="s">
        <v>17</v>
      </c>
      <c r="T18" s="15"/>
      <c r="U18" s="15"/>
      <c r="V18" s="15"/>
      <c r="W18" s="1"/>
    </row>
    <row r="19" spans="1:25" x14ac:dyDescent="0.2">
      <c r="A19" t="s">
        <v>17</v>
      </c>
      <c r="B19" s="1">
        <v>0.40790615620367399</v>
      </c>
      <c r="C19" s="1">
        <v>0.227197764655268</v>
      </c>
      <c r="D19" s="1">
        <v>-0.44329499844361098</v>
      </c>
      <c r="E19" s="1">
        <v>0.81494147621624702</v>
      </c>
      <c r="F19" s="1">
        <v>-0.12993340096509101</v>
      </c>
      <c r="G19" s="1">
        <v>0.37995367391548501</v>
      </c>
      <c r="H19" s="1">
        <v>0.28614774735624199</v>
      </c>
      <c r="I19" s="1">
        <v>0.26268331758358998</v>
      </c>
      <c r="J19" s="1">
        <v>0.15900333733299701</v>
      </c>
      <c r="K19" s="1">
        <v>-0.74060411524086101</v>
      </c>
      <c r="L19" s="1">
        <v>6.7710471917827406E-2</v>
      </c>
      <c r="M19" s="1">
        <v>0.92328120143806003</v>
      </c>
      <c r="N19" s="1">
        <v>0.33437580291250901</v>
      </c>
      <c r="O19" s="1">
        <v>-0.18483095081099701</v>
      </c>
      <c r="P19" s="1">
        <v>0.50697085845176404</v>
      </c>
      <c r="Q19" s="1">
        <v>0.76980674226586998</v>
      </c>
      <c r="R19" s="1">
        <v>0.209988981801977</v>
      </c>
      <c r="S19" s="1">
        <v>1</v>
      </c>
      <c r="T19" s="2" t="s">
        <v>18</v>
      </c>
      <c r="U19" s="3"/>
      <c r="V19" s="3"/>
      <c r="W19" s="1"/>
    </row>
    <row r="20" spans="1:25" x14ac:dyDescent="0.2">
      <c r="A20" t="s">
        <v>18</v>
      </c>
      <c r="B20" s="1">
        <v>-4.7094862440656297E-2</v>
      </c>
      <c r="C20" s="1">
        <v>0.172243928220292</v>
      </c>
      <c r="D20" s="1">
        <v>0.139547426866102</v>
      </c>
      <c r="E20" s="1">
        <v>-0.16060765948361799</v>
      </c>
      <c r="F20" s="1">
        <v>0.237965609962208</v>
      </c>
      <c r="G20" s="1">
        <v>0.43962107227726299</v>
      </c>
      <c r="H20" s="1">
        <v>-7.6485878379295699E-2</v>
      </c>
      <c r="I20" s="1">
        <v>-0.19882459857330301</v>
      </c>
      <c r="J20" s="1">
        <v>0.40797254384456599</v>
      </c>
      <c r="K20" s="1">
        <v>-3.0445447553397301E-2</v>
      </c>
      <c r="L20" s="1">
        <v>0.36513020342855401</v>
      </c>
      <c r="M20" s="1">
        <v>-3.4141357084305803E-2</v>
      </c>
      <c r="N20" s="1">
        <v>-0.163469528305319</v>
      </c>
      <c r="O20" s="1">
        <v>0.43825355364208002</v>
      </c>
      <c r="P20" s="1">
        <v>-7.6006814190655497E-2</v>
      </c>
      <c r="Q20" s="1">
        <v>0.31675545162465102</v>
      </c>
      <c r="R20" s="1">
        <v>0.29734131928364899</v>
      </c>
      <c r="S20" s="1">
        <v>0.16110115269296599</v>
      </c>
      <c r="T20" s="1">
        <v>1</v>
      </c>
      <c r="U20" s="15" t="s">
        <v>19</v>
      </c>
      <c r="V20" s="15"/>
      <c r="W20" s="15"/>
      <c r="X20" s="15"/>
    </row>
    <row r="21" spans="1:25" x14ac:dyDescent="0.2">
      <c r="A21" t="s">
        <v>19</v>
      </c>
      <c r="B21" s="1">
        <v>-0.70757933521715899</v>
      </c>
      <c r="C21" s="1">
        <v>-0.198569611428313</v>
      </c>
      <c r="D21" s="1">
        <v>0.42968461380748502</v>
      </c>
      <c r="E21" s="1">
        <v>-0.402461555104483</v>
      </c>
      <c r="F21" s="1">
        <v>-0.32811925901550099</v>
      </c>
      <c r="G21" s="1">
        <v>-0.231466091246219</v>
      </c>
      <c r="H21" s="1">
        <v>-0.22586910629558701</v>
      </c>
      <c r="I21" s="1">
        <v>-0.28864217184875801</v>
      </c>
      <c r="J21" s="1">
        <v>2.4129043346535501E-2</v>
      </c>
      <c r="K21" s="1">
        <v>0.59684349389894498</v>
      </c>
      <c r="L21" s="1">
        <v>0.21728963049026201</v>
      </c>
      <c r="M21" s="1">
        <v>-0.37708378308053903</v>
      </c>
      <c r="N21" s="1">
        <v>3.4732755799770199E-2</v>
      </c>
      <c r="O21" s="1">
        <v>0.10539888750165401</v>
      </c>
      <c r="P21" s="1">
        <v>-0.53346023321926805</v>
      </c>
      <c r="Q21" s="1">
        <v>-0.21049015534468399</v>
      </c>
      <c r="R21" s="1">
        <v>0.23011811219177999</v>
      </c>
      <c r="S21" s="1">
        <v>-0.39594261654941398</v>
      </c>
      <c r="T21" s="1">
        <v>9.3357628644154506E-2</v>
      </c>
      <c r="U21" s="1">
        <v>1</v>
      </c>
      <c r="V21" s="15" t="s">
        <v>20</v>
      </c>
      <c r="W21" s="15"/>
      <c r="X21" s="15"/>
    </row>
    <row r="22" spans="1:25" x14ac:dyDescent="0.2">
      <c r="A22" t="s">
        <v>20</v>
      </c>
      <c r="B22" s="1">
        <v>-0.16969121365269499</v>
      </c>
      <c r="C22" s="1">
        <v>0.13334739835269299</v>
      </c>
      <c r="D22" s="1">
        <v>0.16777419266430599</v>
      </c>
      <c r="E22" s="1">
        <v>-0.20459855555974901</v>
      </c>
      <c r="F22" s="1">
        <v>0.18453039329670801</v>
      </c>
      <c r="G22" s="1">
        <v>0.301615901575366</v>
      </c>
      <c r="H22" s="1">
        <v>-0.105985161117904</v>
      </c>
      <c r="I22" s="1">
        <v>-0.301196029210129</v>
      </c>
      <c r="J22" s="1">
        <v>0.46581261838023602</v>
      </c>
      <c r="K22" s="1">
        <v>0.12841057582554499</v>
      </c>
      <c r="L22" s="1">
        <v>0.40003566353924902</v>
      </c>
      <c r="M22" s="1">
        <v>-0.100657647003751</v>
      </c>
      <c r="N22" s="1">
        <v>-0.18653220406479501</v>
      </c>
      <c r="O22" s="1">
        <v>0.37135515230029098</v>
      </c>
      <c r="P22" s="1">
        <v>-0.113890907330207</v>
      </c>
      <c r="Q22" s="1">
        <v>0.183623871525851</v>
      </c>
      <c r="R22" s="1">
        <v>0.32228586708477103</v>
      </c>
      <c r="S22" s="1">
        <v>5.1879206010299501E-2</v>
      </c>
      <c r="T22" s="1">
        <v>0.89492971336243599</v>
      </c>
      <c r="U22" s="1">
        <v>0.19811607508138801</v>
      </c>
      <c r="V22" s="1">
        <v>1</v>
      </c>
      <c r="W22" s="15" t="s">
        <v>21</v>
      </c>
      <c r="X22" s="15"/>
      <c r="Y22" s="15"/>
    </row>
    <row r="23" spans="1:25" x14ac:dyDescent="0.2">
      <c r="A23" t="s">
        <v>21</v>
      </c>
      <c r="B23" s="1">
        <v>0.36172753857392698</v>
      </c>
      <c r="C23" s="1">
        <v>-0.139205168070338</v>
      </c>
      <c r="D23" s="1">
        <v>-0.37714675995784303</v>
      </c>
      <c r="E23" s="1">
        <v>0.16259737894234</v>
      </c>
      <c r="F23" s="1">
        <v>1.97500411198214E-3</v>
      </c>
      <c r="G23" s="1">
        <v>0.51084331080848999</v>
      </c>
      <c r="H23" s="1">
        <v>6.04885985005989E-2</v>
      </c>
      <c r="I23" s="1">
        <v>-0.34659973000866501</v>
      </c>
      <c r="J23" s="1">
        <v>1.4743469253929199E-2</v>
      </c>
      <c r="K23" s="1">
        <v>-0.28543405302359098</v>
      </c>
      <c r="L23" s="1">
        <v>-4.0332452761589498E-2</v>
      </c>
      <c r="M23" s="1">
        <v>0.203897784507757</v>
      </c>
      <c r="N23" s="1">
        <v>0.31509981991113301</v>
      </c>
      <c r="O23" s="1">
        <v>0.12769929175928599</v>
      </c>
      <c r="P23" s="1">
        <v>0.36029058170523598</v>
      </c>
      <c r="Q23" s="1">
        <v>0.17264234871943299</v>
      </c>
      <c r="R23" s="1">
        <v>9.2237971536539606E-2</v>
      </c>
      <c r="S23" s="1">
        <v>0.29791852572266397</v>
      </c>
      <c r="T23" s="1">
        <v>0.450234190653863</v>
      </c>
      <c r="U23" s="1">
        <v>-0.16998649223524101</v>
      </c>
      <c r="V23" s="1">
        <v>0.43873005186057501</v>
      </c>
      <c r="W23" s="1">
        <v>1</v>
      </c>
    </row>
  </sheetData>
  <mergeCells count="20">
    <mergeCell ref="N13:P13"/>
    <mergeCell ref="C2:D2"/>
    <mergeCell ref="D3:E3"/>
    <mergeCell ref="E4:F4"/>
    <mergeCell ref="F5:H5"/>
    <mergeCell ref="G6:I6"/>
    <mergeCell ref="H7:I7"/>
    <mergeCell ref="I8:J8"/>
    <mergeCell ref="J9:L9"/>
    <mergeCell ref="K10:M10"/>
    <mergeCell ref="L11:M11"/>
    <mergeCell ref="M12:N12"/>
    <mergeCell ref="V21:X21"/>
    <mergeCell ref="W22:Y22"/>
    <mergeCell ref="O14:Q14"/>
    <mergeCell ref="P15:R15"/>
    <mergeCell ref="Q16:T16"/>
    <mergeCell ref="R17:U17"/>
    <mergeCell ref="S18:V18"/>
    <mergeCell ref="U20:X20"/>
  </mergeCells>
  <conditionalFormatting sqref="B19:W19 B2:C2 E2:W2 B3:D3 F3:W3 B4:E4 G4:W4 B5:F5 I5:W5 B6:G6 B7:H7 J6:W7 B8:I8 K8:W8 B9:J9 M9:W9 B10:K10 B11:L11 N10:W11 B12:M12 O12:W12 B13:N13 Q13:W13 B14:O14 R14:W14 B15:P15 S15:W15 B16:Q16 U16:W16 B17:R17 V17:W17 B18:S18 W18 B22:W23 B20:U20 B21:V21">
    <cfRule type="colorScale" priority="1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27C-1561-A445-93A4-92479CFCB01A}">
  <dimension ref="A1:Z29"/>
  <sheetViews>
    <sheetView workbookViewId="0">
      <selection activeCell="A26" sqref="A26:H29"/>
    </sheetView>
  </sheetViews>
  <sheetFormatPr baseColWidth="10" defaultRowHeight="16" x14ac:dyDescent="0.2"/>
  <cols>
    <col min="1" max="1" width="26" bestFit="1" customWidth="1"/>
    <col min="2" max="23" width="5.6640625" customWidth="1"/>
    <col min="25" max="25" width="6.83203125" customWidth="1"/>
    <col min="26" max="26" width="3.33203125" customWidth="1"/>
  </cols>
  <sheetData>
    <row r="1" spans="1:23" x14ac:dyDescent="0.2">
      <c r="B1" t="s">
        <v>0</v>
      </c>
    </row>
    <row r="2" spans="1:23" x14ac:dyDescent="0.2">
      <c r="A2" t="s">
        <v>0</v>
      </c>
      <c r="B2" s="1">
        <v>1</v>
      </c>
      <c r="C2" s="16" t="s">
        <v>1</v>
      </c>
      <c r="D2" s="1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t="s">
        <v>1</v>
      </c>
      <c r="B3" s="1">
        <v>4.6720066349701501E-2</v>
      </c>
      <c r="C3" s="1">
        <v>1</v>
      </c>
      <c r="D3" s="15" t="s">
        <v>2</v>
      </c>
      <c r="E3" s="1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t="s">
        <v>2</v>
      </c>
      <c r="B4" s="1">
        <v>-0.73777475445999796</v>
      </c>
      <c r="C4" s="1">
        <v>4.3679598960155802E-2</v>
      </c>
      <c r="D4" s="1">
        <v>1</v>
      </c>
      <c r="E4" s="15" t="s">
        <v>3</v>
      </c>
      <c r="F4" s="1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t="s">
        <v>3</v>
      </c>
      <c r="B5" s="1">
        <v>0.44797224773326499</v>
      </c>
      <c r="C5" s="1">
        <v>0.201375898096357</v>
      </c>
      <c r="D5" s="1">
        <v>-0.463370430028481</v>
      </c>
      <c r="E5" s="1">
        <v>1</v>
      </c>
      <c r="F5" s="15" t="s">
        <v>4</v>
      </c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t="s">
        <v>4</v>
      </c>
      <c r="B6" s="1">
        <v>0.14267504250457699</v>
      </c>
      <c r="C6" s="1">
        <v>0.26814648879789399</v>
      </c>
      <c r="D6" s="1">
        <v>-2.4044512443173498E-2</v>
      </c>
      <c r="E6" s="1">
        <v>-0.25011668416163901</v>
      </c>
      <c r="F6" s="1">
        <v>1</v>
      </c>
      <c r="G6" s="15" t="s">
        <v>5</v>
      </c>
      <c r="H6" s="15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 t="s">
        <v>5</v>
      </c>
      <c r="B7" s="1">
        <v>0.366536714375295</v>
      </c>
      <c r="C7" s="1">
        <v>-0.14223010623774601</v>
      </c>
      <c r="D7" s="1">
        <v>-0.26312445023082098</v>
      </c>
      <c r="E7" s="1">
        <v>1.7292680569438799E-2</v>
      </c>
      <c r="F7" s="1">
        <v>1.10299531289855E-2</v>
      </c>
      <c r="G7" s="1">
        <v>1</v>
      </c>
      <c r="H7" s="15" t="s">
        <v>6</v>
      </c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 t="s">
        <v>6</v>
      </c>
      <c r="B8" s="1">
        <v>0.24747585290072699</v>
      </c>
      <c r="C8" s="1">
        <v>-2.9455564621393899E-3</v>
      </c>
      <c r="D8" s="1">
        <v>-0.286894079328122</v>
      </c>
      <c r="E8" s="1">
        <v>0.394425845570267</v>
      </c>
      <c r="F8" s="1">
        <v>-0.10169151075390299</v>
      </c>
      <c r="G8" s="1">
        <v>-9.7813400915163898E-2</v>
      </c>
      <c r="H8" s="1">
        <v>1</v>
      </c>
      <c r="I8" s="15" t="s">
        <v>7</v>
      </c>
      <c r="J8" s="1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 t="s">
        <v>7</v>
      </c>
      <c r="B9" s="1">
        <v>0.166672960155858</v>
      </c>
      <c r="C9" s="1">
        <v>8.5003995254764805E-2</v>
      </c>
      <c r="D9" s="1">
        <v>7.4953715924484998E-3</v>
      </c>
      <c r="E9" s="1">
        <v>0.182912097304015</v>
      </c>
      <c r="F9" s="1">
        <v>2.08199662132337E-2</v>
      </c>
      <c r="G9" s="1">
        <v>6.6996952605661002E-3</v>
      </c>
      <c r="H9" s="1">
        <v>0.156167459636018</v>
      </c>
      <c r="I9" s="1">
        <v>1</v>
      </c>
      <c r="J9" s="15" t="s">
        <v>8</v>
      </c>
      <c r="K9" s="15"/>
      <c r="L9" s="15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 t="s">
        <v>8</v>
      </c>
      <c r="B10" s="1">
        <v>-0.36519653847373401</v>
      </c>
      <c r="C10" s="1">
        <v>0.37064680608172501</v>
      </c>
      <c r="D10" s="1">
        <v>0.29451726024406699</v>
      </c>
      <c r="E10" s="1">
        <v>0.119684215223749</v>
      </c>
      <c r="F10" s="1">
        <v>0.27355336202046998</v>
      </c>
      <c r="G10" s="1">
        <v>-0.13014258921572</v>
      </c>
      <c r="H10" s="1">
        <v>0.17845259930900501</v>
      </c>
      <c r="I10" s="1">
        <v>-0.165144245100352</v>
      </c>
      <c r="J10" s="1">
        <v>1</v>
      </c>
      <c r="K10" s="15" t="s">
        <v>9</v>
      </c>
      <c r="L10" s="15"/>
      <c r="M10" s="15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 t="s">
        <v>9</v>
      </c>
      <c r="B11" s="1">
        <v>-0.68025823835750099</v>
      </c>
      <c r="C11" s="1">
        <v>-0.130045448668834</v>
      </c>
      <c r="D11" s="1">
        <v>0.59642871896749405</v>
      </c>
      <c r="E11" s="1">
        <v>-0.70510184240384899</v>
      </c>
      <c r="F11" s="1">
        <v>0.105861216931355</v>
      </c>
      <c r="G11" s="1">
        <v>-0.491416816767618</v>
      </c>
      <c r="H11" s="1">
        <v>-0.33798641350521602</v>
      </c>
      <c r="I11" s="1">
        <v>-0.22057839323296799</v>
      </c>
      <c r="J11" s="1">
        <v>5.93972466056766E-2</v>
      </c>
      <c r="K11" s="1">
        <v>1</v>
      </c>
      <c r="L11" s="15" t="s">
        <v>10</v>
      </c>
      <c r="M11" s="15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 t="s">
        <v>10</v>
      </c>
      <c r="B12" s="1">
        <v>-0.58466369453678302</v>
      </c>
      <c r="C12" s="1">
        <v>0.28232057198140598</v>
      </c>
      <c r="D12" s="1">
        <v>0.70535672409624395</v>
      </c>
      <c r="E12" s="1">
        <v>-5.9767331475358197E-2</v>
      </c>
      <c r="F12" s="1">
        <v>0.102556270557239</v>
      </c>
      <c r="G12" s="1">
        <v>-0.16040916747668801</v>
      </c>
      <c r="H12" s="1">
        <v>-0.16047704482621</v>
      </c>
      <c r="I12" s="1">
        <v>-4.12215193717946E-2</v>
      </c>
      <c r="J12" s="1">
        <v>0.60132410808616998</v>
      </c>
      <c r="K12" s="1">
        <v>0.29257865633257601</v>
      </c>
      <c r="L12" s="1">
        <v>1</v>
      </c>
      <c r="M12" s="15" t="s">
        <v>11</v>
      </c>
      <c r="N12" s="15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 t="s">
        <v>11</v>
      </c>
      <c r="B13" s="1">
        <v>0.39373501527858101</v>
      </c>
      <c r="C13" s="1">
        <v>0.26957362999442802</v>
      </c>
      <c r="D13" s="1">
        <v>-0.46374962269011399</v>
      </c>
      <c r="E13" s="1">
        <v>0.94993015977764095</v>
      </c>
      <c r="F13" s="1">
        <v>-0.17516012650997601</v>
      </c>
      <c r="G13" s="1">
        <v>9.6626284765224807E-2</v>
      </c>
      <c r="H13" s="1">
        <v>0.36429412099385899</v>
      </c>
      <c r="I13" s="1">
        <v>0.243715537781905</v>
      </c>
      <c r="J13" s="1">
        <v>0.18811766215669601</v>
      </c>
      <c r="K13" s="1">
        <v>-0.69228146988427197</v>
      </c>
      <c r="L13" s="1">
        <v>2.6512448723176301E-2</v>
      </c>
      <c r="M13" s="1">
        <v>1</v>
      </c>
      <c r="N13" s="15" t="s">
        <v>12</v>
      </c>
      <c r="O13" s="15"/>
      <c r="P13" s="15"/>
      <c r="Q13" s="1"/>
      <c r="R13" s="1"/>
      <c r="S13" s="1"/>
      <c r="T13" s="1"/>
      <c r="U13" s="1"/>
      <c r="V13" s="1"/>
      <c r="W13" s="1"/>
    </row>
    <row r="14" spans="1:23" x14ac:dyDescent="0.2">
      <c r="A14" t="s">
        <v>12</v>
      </c>
      <c r="B14" s="1">
        <v>0.18671432587167</v>
      </c>
      <c r="C14" s="1">
        <v>-0.37939964651735802</v>
      </c>
      <c r="D14" s="1">
        <v>-0.20197680995536399</v>
      </c>
      <c r="E14" s="1">
        <v>0.46887068737576398</v>
      </c>
      <c r="F14" s="1">
        <v>-0.764486143181342</v>
      </c>
      <c r="G14" s="1">
        <v>0.288523754354224</v>
      </c>
      <c r="H14" s="1">
        <v>0.29485962072814997</v>
      </c>
      <c r="I14" s="1">
        <v>1.5680507967994299E-2</v>
      </c>
      <c r="J14" s="1">
        <v>-0.28338408297723999</v>
      </c>
      <c r="K14" s="1">
        <v>-0.41922674877288402</v>
      </c>
      <c r="L14" s="1">
        <v>-0.20951770260876201</v>
      </c>
      <c r="M14" s="1">
        <v>0.36768548420367803</v>
      </c>
      <c r="N14" s="1">
        <v>1</v>
      </c>
      <c r="O14" s="15" t="s">
        <v>13</v>
      </c>
      <c r="P14" s="15"/>
      <c r="Q14" s="15"/>
      <c r="R14" s="1"/>
      <c r="S14" s="1"/>
      <c r="T14" s="1"/>
      <c r="U14" s="1"/>
      <c r="V14" s="1"/>
      <c r="W14" s="1"/>
    </row>
    <row r="15" spans="1:23" x14ac:dyDescent="0.2">
      <c r="A15" t="s">
        <v>13</v>
      </c>
      <c r="B15" s="1">
        <v>-0.122564428414348</v>
      </c>
      <c r="C15" s="1">
        <v>-0.19553809223521601</v>
      </c>
      <c r="D15" s="1">
        <v>0.22349641080017901</v>
      </c>
      <c r="E15" s="1">
        <v>-0.65589024887637304</v>
      </c>
      <c r="F15" s="1">
        <v>0.16205016144196999</v>
      </c>
      <c r="G15" s="1">
        <v>0.57950602224298098</v>
      </c>
      <c r="H15" s="1">
        <v>-0.30979949283293401</v>
      </c>
      <c r="I15" s="1">
        <v>-5.2649438243075802E-2</v>
      </c>
      <c r="J15" s="1">
        <v>-0.13432585519246201</v>
      </c>
      <c r="K15" s="1">
        <v>0.16036042183799101</v>
      </c>
      <c r="L15" s="1">
        <v>8.2448607524450906E-2</v>
      </c>
      <c r="M15" s="1">
        <v>-0.54814853408995401</v>
      </c>
      <c r="N15" s="1">
        <v>-0.21041150065279801</v>
      </c>
      <c r="O15" s="1">
        <v>1</v>
      </c>
      <c r="P15" s="15" t="s">
        <v>14</v>
      </c>
      <c r="Q15" s="15"/>
      <c r="R15" s="15"/>
      <c r="S15" s="1"/>
      <c r="T15" s="1"/>
      <c r="U15" s="1"/>
      <c r="V15" s="1"/>
      <c r="W15" s="1"/>
    </row>
    <row r="16" spans="1:23" x14ac:dyDescent="0.2">
      <c r="A16" t="s">
        <v>14</v>
      </c>
      <c r="B16" s="1">
        <v>0.73495183693537802</v>
      </c>
      <c r="C16" s="1">
        <v>4.9661719228223898E-2</v>
      </c>
      <c r="D16" s="1">
        <v>-0.95154473743258605</v>
      </c>
      <c r="E16" s="1">
        <v>0.48054783393774397</v>
      </c>
      <c r="F16" s="1">
        <v>0.19757951554464301</v>
      </c>
      <c r="G16" s="1">
        <v>0.288928855258683</v>
      </c>
      <c r="H16" s="1">
        <v>0.28087291453445701</v>
      </c>
      <c r="I16" s="1">
        <v>3.4539504650342397E-2</v>
      </c>
      <c r="J16" s="1">
        <v>-0.18143516641955701</v>
      </c>
      <c r="K16" s="1">
        <v>-0.61078838344155795</v>
      </c>
      <c r="L16" s="1">
        <v>-0.60965035814872504</v>
      </c>
      <c r="M16" s="1">
        <v>0.50128762305530705</v>
      </c>
      <c r="N16" s="1">
        <v>4.9586885569280502E-2</v>
      </c>
      <c r="O16" s="1">
        <v>-0.18135311473625901</v>
      </c>
      <c r="P16" s="1">
        <v>1</v>
      </c>
      <c r="Q16" s="15" t="s">
        <v>15</v>
      </c>
      <c r="R16" s="15"/>
      <c r="S16" s="15"/>
      <c r="T16" s="15"/>
      <c r="U16" s="1"/>
      <c r="V16" s="1"/>
      <c r="W16" s="1"/>
    </row>
    <row r="17" spans="1:26" x14ac:dyDescent="0.2">
      <c r="A17" t="s">
        <v>15</v>
      </c>
      <c r="B17" s="1">
        <v>0.167592906497019</v>
      </c>
      <c r="C17" s="1">
        <v>0.23305858408455499</v>
      </c>
      <c r="D17" s="1">
        <v>-0.103428309341275</v>
      </c>
      <c r="E17" s="1">
        <v>0.49771935960818198</v>
      </c>
      <c r="F17" s="1">
        <v>-0.16396846608655</v>
      </c>
      <c r="G17" s="1">
        <v>0.42947285239764799</v>
      </c>
      <c r="H17" s="1">
        <v>0.101788905695195</v>
      </c>
      <c r="I17" s="1">
        <v>0.131326218229497</v>
      </c>
      <c r="J17" s="1">
        <v>0.14325792249133601</v>
      </c>
      <c r="K17" s="1">
        <v>-0.52065530244312697</v>
      </c>
      <c r="L17" s="1">
        <v>0.19175564977217799</v>
      </c>
      <c r="M17" s="1">
        <v>0.62358254242730704</v>
      </c>
      <c r="N17" s="1">
        <v>0.23366278821016501</v>
      </c>
      <c r="O17" s="1">
        <v>8.1129301158200301E-2</v>
      </c>
      <c r="P17" s="1">
        <v>0.14168738582925999</v>
      </c>
      <c r="Q17" s="1">
        <v>1</v>
      </c>
      <c r="R17" s="15" t="s">
        <v>16</v>
      </c>
      <c r="S17" s="15"/>
      <c r="T17" s="15"/>
      <c r="U17" s="15"/>
      <c r="V17" s="1"/>
      <c r="W17" s="1"/>
    </row>
    <row r="18" spans="1:26" ht="17" thickBot="1" x14ac:dyDescent="0.25">
      <c r="A18" t="s">
        <v>16</v>
      </c>
      <c r="B18" s="1">
        <v>-0.50559801912313196</v>
      </c>
      <c r="C18" s="1">
        <v>0.124556492438796</v>
      </c>
      <c r="D18" s="1">
        <v>0.61957911347209604</v>
      </c>
      <c r="E18" s="1">
        <v>0.137819110401877</v>
      </c>
      <c r="F18" s="1">
        <v>-0.217290901923889</v>
      </c>
      <c r="G18" s="1">
        <v>-3.88934104910044E-2</v>
      </c>
      <c r="H18" s="1">
        <v>-3.6590914330344497E-2</v>
      </c>
      <c r="I18" s="1">
        <v>-3.3517331175525501E-2</v>
      </c>
      <c r="J18" s="1">
        <v>0.483388980441395</v>
      </c>
      <c r="K18" s="1">
        <v>0.115616149330328</v>
      </c>
      <c r="L18" s="1">
        <v>0.91244646780582706</v>
      </c>
      <c r="M18" s="1">
        <v>0.182301679934922</v>
      </c>
      <c r="N18" s="1">
        <v>0.20892001124844201</v>
      </c>
      <c r="O18" s="1">
        <v>-5.4010233656508399E-3</v>
      </c>
      <c r="P18" s="1">
        <v>-0.58747196254104195</v>
      </c>
      <c r="Q18" s="1">
        <v>0.291463917841705</v>
      </c>
      <c r="R18" s="1">
        <v>1</v>
      </c>
      <c r="S18" s="15" t="s">
        <v>17</v>
      </c>
      <c r="T18" s="15"/>
      <c r="U18" s="15"/>
      <c r="V18" s="15"/>
      <c r="W18" s="1"/>
    </row>
    <row r="19" spans="1:26" ht="20" thickBot="1" x14ac:dyDescent="0.3">
      <c r="A19" t="s">
        <v>17</v>
      </c>
      <c r="B19" s="1">
        <v>0.40790615620367399</v>
      </c>
      <c r="C19" s="1">
        <v>0.227197764655268</v>
      </c>
      <c r="D19" s="1">
        <v>-0.44329499844361098</v>
      </c>
      <c r="E19" s="1">
        <v>0.81494147621624702</v>
      </c>
      <c r="F19" s="1">
        <v>-0.12993340096509101</v>
      </c>
      <c r="G19" s="1">
        <v>0.37995367391548501</v>
      </c>
      <c r="H19" s="1">
        <v>0.28614774735624199</v>
      </c>
      <c r="I19" s="1">
        <v>0.26268331758358998</v>
      </c>
      <c r="J19" s="1">
        <v>0.15900333733299701</v>
      </c>
      <c r="K19" s="1">
        <v>-0.74060411524086101</v>
      </c>
      <c r="L19" s="1">
        <v>6.7710471917827406E-2</v>
      </c>
      <c r="M19" s="1">
        <v>0.92328120143806003</v>
      </c>
      <c r="N19" s="1">
        <v>0.33437580291250901</v>
      </c>
      <c r="O19" s="1">
        <v>-0.18483095081099701</v>
      </c>
      <c r="P19" s="1">
        <v>0.50697085845176404</v>
      </c>
      <c r="Q19" s="1">
        <v>0.76980674226586998</v>
      </c>
      <c r="R19" s="1">
        <v>0.209988981801977</v>
      </c>
      <c r="S19" s="1">
        <v>1</v>
      </c>
      <c r="T19" s="17" t="s">
        <v>18</v>
      </c>
      <c r="U19" s="19"/>
      <c r="V19" s="18"/>
      <c r="W19" s="1"/>
    </row>
    <row r="20" spans="1:26" ht="20" thickBot="1" x14ac:dyDescent="0.3">
      <c r="A20" s="12" t="s">
        <v>18</v>
      </c>
      <c r="B20" s="4">
        <v>-4.7094862440656297E-2</v>
      </c>
      <c r="C20" s="4">
        <v>0.172243928220292</v>
      </c>
      <c r="D20" s="4">
        <v>0.139547426866102</v>
      </c>
      <c r="E20" s="4">
        <v>-0.16060765948361799</v>
      </c>
      <c r="F20" s="4">
        <v>0.237965609962208</v>
      </c>
      <c r="G20" s="4">
        <v>0.43962107227726299</v>
      </c>
      <c r="H20" s="4">
        <v>-7.6485878379295699E-2</v>
      </c>
      <c r="I20" s="4">
        <v>-0.19882459857330301</v>
      </c>
      <c r="J20" s="4">
        <v>0.40797254384456599</v>
      </c>
      <c r="K20" s="4">
        <v>-3.0445447553397301E-2</v>
      </c>
      <c r="L20" s="4">
        <v>0.36513020342855401</v>
      </c>
      <c r="M20" s="4">
        <v>-3.4141357084305803E-2</v>
      </c>
      <c r="N20" s="4">
        <v>-0.163469528305319</v>
      </c>
      <c r="O20" s="4">
        <v>0.43825355364208002</v>
      </c>
      <c r="P20" s="4">
        <v>-7.6006814190655497E-2</v>
      </c>
      <c r="Q20" s="4">
        <v>0.31675545162465102</v>
      </c>
      <c r="R20" s="4">
        <v>0.29734131928364899</v>
      </c>
      <c r="S20" s="4">
        <v>0.16110115269296599</v>
      </c>
      <c r="T20" s="7">
        <v>1</v>
      </c>
      <c r="U20" s="15" t="s">
        <v>19</v>
      </c>
      <c r="V20" s="15"/>
      <c r="W20" s="15"/>
      <c r="X20" s="15"/>
    </row>
    <row r="21" spans="1:26" ht="20" thickBot="1" x14ac:dyDescent="0.3">
      <c r="A21" t="s">
        <v>19</v>
      </c>
      <c r="B21" s="1">
        <v>-0.70757933521715899</v>
      </c>
      <c r="C21" s="1">
        <v>-0.198569611428313</v>
      </c>
      <c r="D21" s="1">
        <v>0.42968461380748502</v>
      </c>
      <c r="E21" s="1">
        <v>-0.402461555104483</v>
      </c>
      <c r="F21" s="1">
        <v>-0.32811925901550099</v>
      </c>
      <c r="G21" s="1">
        <v>-0.231466091246219</v>
      </c>
      <c r="H21" s="1">
        <v>-0.22586910629558701</v>
      </c>
      <c r="I21" s="1">
        <v>-0.28864217184875801</v>
      </c>
      <c r="J21" s="1">
        <v>2.4129043346535501E-2</v>
      </c>
      <c r="K21" s="1">
        <v>0.59684349389894498</v>
      </c>
      <c r="L21" s="1">
        <v>0.21728963049026201</v>
      </c>
      <c r="M21" s="1">
        <v>-0.37708378308053903</v>
      </c>
      <c r="N21" s="1">
        <v>3.4732755799770199E-2</v>
      </c>
      <c r="O21" s="1">
        <v>0.10539888750165401</v>
      </c>
      <c r="P21" s="1">
        <v>-0.53346023321926805</v>
      </c>
      <c r="Q21" s="1">
        <v>-0.21049015534468399</v>
      </c>
      <c r="R21" s="1">
        <v>0.23011811219177999</v>
      </c>
      <c r="S21" s="1">
        <v>-0.39594261654941398</v>
      </c>
      <c r="T21" s="6">
        <v>9.3357628644154506E-2</v>
      </c>
      <c r="U21" s="1">
        <v>1</v>
      </c>
      <c r="V21" s="17" t="s">
        <v>20</v>
      </c>
      <c r="W21" s="19"/>
      <c r="X21" s="18"/>
    </row>
    <row r="22" spans="1:26" ht="20" thickBot="1" x14ac:dyDescent="0.3">
      <c r="A22" s="12" t="s">
        <v>20</v>
      </c>
      <c r="B22" s="8">
        <v>-0.16969121365269499</v>
      </c>
      <c r="C22" s="8">
        <v>0.13334739835269299</v>
      </c>
      <c r="D22" s="8">
        <v>0.16777419266430599</v>
      </c>
      <c r="E22" s="8">
        <v>-0.20459855555974901</v>
      </c>
      <c r="F22" s="8">
        <v>0.18453039329670801</v>
      </c>
      <c r="G22" s="8">
        <v>0.301615901575366</v>
      </c>
      <c r="H22" s="8">
        <v>-0.105985161117904</v>
      </c>
      <c r="I22" s="8">
        <v>-0.301196029210129</v>
      </c>
      <c r="J22" s="8">
        <v>0.46581261838023602</v>
      </c>
      <c r="K22" s="8">
        <v>0.12841057582554499</v>
      </c>
      <c r="L22" s="8">
        <v>0.40003566353924902</v>
      </c>
      <c r="M22" s="8">
        <v>-0.100657647003751</v>
      </c>
      <c r="N22" s="8">
        <v>-0.18653220406479501</v>
      </c>
      <c r="O22" s="8">
        <v>0.37135515230029098</v>
      </c>
      <c r="P22" s="8">
        <v>-0.113890907330207</v>
      </c>
      <c r="Q22" s="8">
        <v>0.183623871525851</v>
      </c>
      <c r="R22" s="8">
        <v>0.32228586708477103</v>
      </c>
      <c r="S22" s="8">
        <v>5.1879206010299501E-2</v>
      </c>
      <c r="T22" s="10">
        <v>0.89492971336243599</v>
      </c>
      <c r="U22" s="8">
        <v>0.19811607508138801</v>
      </c>
      <c r="V22" s="6">
        <v>1</v>
      </c>
      <c r="W22" s="20" t="s">
        <v>21</v>
      </c>
      <c r="X22" s="21"/>
      <c r="Y22" s="21"/>
      <c r="Z22" s="21"/>
    </row>
    <row r="23" spans="1:26" ht="20" thickBot="1" x14ac:dyDescent="0.3">
      <c r="A23" s="12" t="s">
        <v>21</v>
      </c>
      <c r="B23" s="4">
        <v>0.36172753857392698</v>
      </c>
      <c r="C23" s="4">
        <v>-0.139205168070338</v>
      </c>
      <c r="D23" s="4">
        <v>-0.37714675995784303</v>
      </c>
      <c r="E23" s="4">
        <v>0.16259737894234</v>
      </c>
      <c r="F23" s="4">
        <v>1.97500411198214E-3</v>
      </c>
      <c r="G23" s="4">
        <v>0.51084331080848999</v>
      </c>
      <c r="H23" s="4">
        <v>6.04885985005989E-2</v>
      </c>
      <c r="I23" s="4">
        <v>-0.34659973000866501</v>
      </c>
      <c r="J23" s="4">
        <v>1.4743469253929199E-2</v>
      </c>
      <c r="K23" s="4">
        <v>-0.28543405302359098</v>
      </c>
      <c r="L23" s="4">
        <v>-4.0332452761589498E-2</v>
      </c>
      <c r="M23" s="4">
        <v>0.203897784507757</v>
      </c>
      <c r="N23" s="4">
        <v>0.31509981991113301</v>
      </c>
      <c r="O23" s="4">
        <v>0.12769929175928599</v>
      </c>
      <c r="P23" s="4">
        <v>0.36029058170523598</v>
      </c>
      <c r="Q23" s="4">
        <v>0.17264234871943299</v>
      </c>
      <c r="R23" s="4">
        <v>9.2237971536539606E-2</v>
      </c>
      <c r="S23" s="4">
        <v>0.29791852572266397</v>
      </c>
      <c r="T23" s="10">
        <v>0.450234190653863</v>
      </c>
      <c r="U23" s="4">
        <v>-0.16998649223524101</v>
      </c>
      <c r="V23" s="10">
        <v>0.43873005186057501</v>
      </c>
      <c r="W23" s="11">
        <v>1</v>
      </c>
    </row>
    <row r="25" spans="1:26" ht="17" thickBot="1" x14ac:dyDescent="0.25"/>
    <row r="26" spans="1:26" ht="20" thickBot="1" x14ac:dyDescent="0.3">
      <c r="B26" s="17" t="s">
        <v>18</v>
      </c>
      <c r="C26" s="23"/>
      <c r="D26" s="24"/>
    </row>
    <row r="27" spans="1:26" ht="20" thickBot="1" x14ac:dyDescent="0.3">
      <c r="A27" s="12" t="s">
        <v>18</v>
      </c>
      <c r="B27" s="7">
        <v>1</v>
      </c>
      <c r="C27" s="17" t="s">
        <v>20</v>
      </c>
      <c r="D27" s="19"/>
      <c r="E27" s="19"/>
      <c r="F27" s="18"/>
    </row>
    <row r="28" spans="1:26" ht="20" thickBot="1" x14ac:dyDescent="0.3">
      <c r="A28" s="12" t="s">
        <v>20</v>
      </c>
      <c r="B28" s="10">
        <v>0.89492971336243599</v>
      </c>
      <c r="C28" s="6">
        <v>1</v>
      </c>
      <c r="D28" s="17" t="s">
        <v>21</v>
      </c>
      <c r="E28" s="19"/>
      <c r="F28" s="19"/>
      <c r="G28" s="19"/>
      <c r="H28" s="18"/>
    </row>
    <row r="29" spans="1:26" ht="20" thickBot="1" x14ac:dyDescent="0.3">
      <c r="A29" s="12" t="s">
        <v>21</v>
      </c>
      <c r="B29" s="10">
        <v>0.450234190653863</v>
      </c>
      <c r="C29" s="10">
        <v>0.43873005186057501</v>
      </c>
      <c r="D29" s="11">
        <v>1</v>
      </c>
    </row>
  </sheetData>
  <mergeCells count="24">
    <mergeCell ref="B26:D26"/>
    <mergeCell ref="D28:H28"/>
    <mergeCell ref="C27:F27"/>
    <mergeCell ref="N13:P13"/>
    <mergeCell ref="C2:D2"/>
    <mergeCell ref="D3:E3"/>
    <mergeCell ref="E4:F4"/>
    <mergeCell ref="F5:H5"/>
    <mergeCell ref="G6:I6"/>
    <mergeCell ref="H7:I7"/>
    <mergeCell ref="I8:J8"/>
    <mergeCell ref="J9:L9"/>
    <mergeCell ref="K10:M10"/>
    <mergeCell ref="L11:M11"/>
    <mergeCell ref="M12:N12"/>
    <mergeCell ref="V21:X21"/>
    <mergeCell ref="T19:V19"/>
    <mergeCell ref="W22:Z22"/>
    <mergeCell ref="O14:Q14"/>
    <mergeCell ref="P15:R15"/>
    <mergeCell ref="Q16:T16"/>
    <mergeCell ref="R17:U17"/>
    <mergeCell ref="S18:V18"/>
    <mergeCell ref="U20:X20"/>
  </mergeCells>
  <conditionalFormatting sqref="B19:T19 B2:C2 E2:W2 B3:D3 F3:W3 B4:E4 G4:W4 B5:F5 I5:W5 B6:G6 B7:H7 J6:W7 B8:I8 K8:W8 B9:J9 M9:W9 B10:K10 B11:L11 N10:W11 B12:M12 O12:W12 B13:N13 Q13:W13 B14:O14 R14:W14 B15:P15 S15:W15 B16:Q16 U16:W16 B17:R17 V17:W17 B18:S18 B22:W23 B20:U20 B21:V21 W18:W19 B27 B29:D29 B28:C28">
    <cfRule type="colorScale" priority="5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B26">
    <cfRule type="colorScale" priority="3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C27">
    <cfRule type="colorScale" priority="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D28">
    <cfRule type="colorScale" priority="1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B424-6F04-BF4F-82B6-0A8C7E246877}">
  <dimension ref="A1:Y30"/>
  <sheetViews>
    <sheetView tabSelected="1" topLeftCell="A2" workbookViewId="0">
      <selection activeCell="A26" sqref="A26:H30"/>
    </sheetView>
  </sheetViews>
  <sheetFormatPr baseColWidth="10" defaultRowHeight="16" x14ac:dyDescent="0.2"/>
  <cols>
    <col min="1" max="1" width="27" bestFit="1" customWidth="1"/>
    <col min="2" max="23" width="5.6640625" customWidth="1"/>
    <col min="25" max="25" width="6.83203125" customWidth="1"/>
  </cols>
  <sheetData>
    <row r="1" spans="1:23" x14ac:dyDescent="0.2">
      <c r="B1" t="s">
        <v>0</v>
      </c>
    </row>
    <row r="2" spans="1:23" x14ac:dyDescent="0.2">
      <c r="A2" t="s">
        <v>0</v>
      </c>
      <c r="B2" s="1">
        <v>1</v>
      </c>
      <c r="C2" s="16" t="s">
        <v>1</v>
      </c>
      <c r="D2" s="1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7" thickBot="1" x14ac:dyDescent="0.25">
      <c r="A3" t="s">
        <v>1</v>
      </c>
      <c r="B3" s="1">
        <v>4.6720066349701501E-2</v>
      </c>
      <c r="C3" s="1">
        <v>1</v>
      </c>
      <c r="D3" s="15" t="s">
        <v>2</v>
      </c>
      <c r="E3" s="1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20" thickBot="1" x14ac:dyDescent="0.3">
      <c r="A4" t="s">
        <v>2</v>
      </c>
      <c r="B4" s="1">
        <v>-0.73777475445999796</v>
      </c>
      <c r="C4" s="1">
        <v>4.3679598960155802E-2</v>
      </c>
      <c r="D4" s="1">
        <v>1</v>
      </c>
      <c r="E4" s="17" t="s">
        <v>3</v>
      </c>
      <c r="F4" s="1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20" thickBot="1" x14ac:dyDescent="0.3">
      <c r="A5" s="12" t="s">
        <v>3</v>
      </c>
      <c r="B5" s="4">
        <v>0.44797224773326499</v>
      </c>
      <c r="C5" s="4">
        <v>0.201375898096357</v>
      </c>
      <c r="D5" s="4">
        <v>-0.463370430028481</v>
      </c>
      <c r="E5" s="7">
        <v>1</v>
      </c>
      <c r="F5" s="15" t="s">
        <v>4</v>
      </c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t="s">
        <v>4</v>
      </c>
      <c r="B6" s="1">
        <v>0.14267504250457699</v>
      </c>
      <c r="C6" s="1">
        <v>0.26814648879789399</v>
      </c>
      <c r="D6" s="1">
        <v>-2.4044512443173498E-2</v>
      </c>
      <c r="E6" s="6">
        <v>-0.25011668416163901</v>
      </c>
      <c r="F6" s="1">
        <v>1</v>
      </c>
      <c r="G6" s="15" t="s">
        <v>5</v>
      </c>
      <c r="H6" s="15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 t="s">
        <v>5</v>
      </c>
      <c r="B7" s="1">
        <v>0.366536714375295</v>
      </c>
      <c r="C7" s="1">
        <v>-0.14223010623774601</v>
      </c>
      <c r="D7" s="1">
        <v>-0.26312445023082098</v>
      </c>
      <c r="E7" s="6">
        <v>1.7292680569438799E-2</v>
      </c>
      <c r="F7" s="1">
        <v>1.10299531289855E-2</v>
      </c>
      <c r="G7" s="1">
        <v>1</v>
      </c>
      <c r="H7" s="15" t="s">
        <v>6</v>
      </c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 t="s">
        <v>6</v>
      </c>
      <c r="B8" s="1">
        <v>0.24747585290072699</v>
      </c>
      <c r="C8" s="1">
        <v>-2.9455564621393899E-3</v>
      </c>
      <c r="D8" s="1">
        <v>-0.286894079328122</v>
      </c>
      <c r="E8" s="6">
        <v>0.394425845570267</v>
      </c>
      <c r="F8" s="1">
        <v>-0.10169151075390299</v>
      </c>
      <c r="G8" s="1">
        <v>-9.7813400915163898E-2</v>
      </c>
      <c r="H8" s="1">
        <v>1</v>
      </c>
      <c r="I8" s="15" t="s">
        <v>7</v>
      </c>
      <c r="J8" s="1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 t="s">
        <v>7</v>
      </c>
      <c r="B9" s="1">
        <v>0.166672960155858</v>
      </c>
      <c r="C9" s="1">
        <v>8.5003995254764805E-2</v>
      </c>
      <c r="D9" s="1">
        <v>7.4953715924484998E-3</v>
      </c>
      <c r="E9" s="6">
        <v>0.182912097304015</v>
      </c>
      <c r="F9" s="1">
        <v>2.08199662132337E-2</v>
      </c>
      <c r="G9" s="1">
        <v>6.6996952605661002E-3</v>
      </c>
      <c r="H9" s="1">
        <v>0.156167459636018</v>
      </c>
      <c r="I9" s="1">
        <v>1</v>
      </c>
      <c r="J9" s="15" t="s">
        <v>8</v>
      </c>
      <c r="K9" s="15"/>
      <c r="L9" s="15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 t="s">
        <v>8</v>
      </c>
      <c r="B10" s="1">
        <v>-0.36519653847373401</v>
      </c>
      <c r="C10" s="1">
        <v>0.37064680608172501</v>
      </c>
      <c r="D10" s="1">
        <v>0.29451726024406699</v>
      </c>
      <c r="E10" s="6">
        <v>0.119684215223749</v>
      </c>
      <c r="F10" s="1">
        <v>0.27355336202046998</v>
      </c>
      <c r="G10" s="1">
        <v>-0.13014258921572</v>
      </c>
      <c r="H10" s="1">
        <v>0.17845259930900501</v>
      </c>
      <c r="I10" s="1">
        <v>-0.165144245100352</v>
      </c>
      <c r="J10" s="1">
        <v>1</v>
      </c>
      <c r="K10" s="15" t="s">
        <v>9</v>
      </c>
      <c r="L10" s="15"/>
      <c r="M10" s="15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7" thickBot="1" x14ac:dyDescent="0.25">
      <c r="A11" t="s">
        <v>9</v>
      </c>
      <c r="B11" s="1">
        <v>-0.68025823835750099</v>
      </c>
      <c r="C11" s="1">
        <v>-0.130045448668834</v>
      </c>
      <c r="D11" s="1">
        <v>0.59642871896749405</v>
      </c>
      <c r="E11" s="6">
        <v>-0.70510184240384899</v>
      </c>
      <c r="F11" s="1">
        <v>0.105861216931355</v>
      </c>
      <c r="G11" s="1">
        <v>-0.491416816767618</v>
      </c>
      <c r="H11" s="1">
        <v>-0.33798641350521602</v>
      </c>
      <c r="I11" s="1">
        <v>-0.22057839323296799</v>
      </c>
      <c r="J11" s="1">
        <v>5.93972466056766E-2</v>
      </c>
      <c r="K11" s="1">
        <v>1</v>
      </c>
      <c r="L11" s="15" t="s">
        <v>10</v>
      </c>
      <c r="M11" s="15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20" thickBot="1" x14ac:dyDescent="0.3">
      <c r="A12" t="s">
        <v>10</v>
      </c>
      <c r="B12" s="1">
        <v>-0.58466369453678302</v>
      </c>
      <c r="C12" s="1">
        <v>0.28232057198140598</v>
      </c>
      <c r="D12" s="1">
        <v>0.70535672409624395</v>
      </c>
      <c r="E12" s="6">
        <v>-5.9767331475358197E-2</v>
      </c>
      <c r="F12" s="1">
        <v>0.102556270557239</v>
      </c>
      <c r="G12" s="1">
        <v>-0.16040916747668801</v>
      </c>
      <c r="H12" s="1">
        <v>-0.16047704482621</v>
      </c>
      <c r="I12" s="1">
        <v>-4.12215193717946E-2</v>
      </c>
      <c r="J12" s="1">
        <v>0.60132410808616998</v>
      </c>
      <c r="K12" s="1">
        <v>0.29257865633257601</v>
      </c>
      <c r="L12" s="1">
        <v>1</v>
      </c>
      <c r="M12" s="17" t="s">
        <v>11</v>
      </c>
      <c r="N12" s="18"/>
      <c r="O12" s="1"/>
      <c r="P12" s="1"/>
      <c r="Q12" s="1"/>
      <c r="R12" s="1"/>
      <c r="S12" s="1"/>
      <c r="T12" s="1"/>
      <c r="U12" s="1"/>
      <c r="V12" s="1"/>
      <c r="W12" s="1"/>
    </row>
    <row r="13" spans="1:23" ht="20" thickBot="1" x14ac:dyDescent="0.3">
      <c r="A13" s="12" t="s">
        <v>11</v>
      </c>
      <c r="B13" s="4">
        <v>0.39373501527858101</v>
      </c>
      <c r="C13" s="4">
        <v>0.26957362999442802</v>
      </c>
      <c r="D13" s="4">
        <v>-0.46374962269011399</v>
      </c>
      <c r="E13" s="10">
        <v>0.94993015977764095</v>
      </c>
      <c r="F13" s="4">
        <v>-0.17516012650997601</v>
      </c>
      <c r="G13" s="4">
        <v>9.6626284765224807E-2</v>
      </c>
      <c r="H13" s="4">
        <v>0.36429412099385899</v>
      </c>
      <c r="I13" s="4">
        <v>0.243715537781905</v>
      </c>
      <c r="J13" s="4">
        <v>0.18811766215669601</v>
      </c>
      <c r="K13" s="4">
        <v>-0.69228146988427197</v>
      </c>
      <c r="L13" s="4">
        <v>2.6512448723176301E-2</v>
      </c>
      <c r="M13" s="7">
        <v>1</v>
      </c>
      <c r="N13" s="15" t="s">
        <v>12</v>
      </c>
      <c r="O13" s="15"/>
      <c r="P13" s="15"/>
      <c r="Q13" s="1"/>
      <c r="R13" s="1"/>
      <c r="S13" s="1"/>
      <c r="T13" s="1"/>
      <c r="U13" s="1"/>
      <c r="V13" s="1"/>
      <c r="W13" s="1"/>
    </row>
    <row r="14" spans="1:23" x14ac:dyDescent="0.2">
      <c r="A14" t="s">
        <v>12</v>
      </c>
      <c r="B14" s="1">
        <v>0.18671432587167</v>
      </c>
      <c r="C14" s="1">
        <v>-0.37939964651735802</v>
      </c>
      <c r="D14" s="1">
        <v>-0.20197680995536399</v>
      </c>
      <c r="E14" s="6">
        <v>0.46887068737576398</v>
      </c>
      <c r="F14" s="1">
        <v>-0.764486143181342</v>
      </c>
      <c r="G14" s="1">
        <v>0.288523754354224</v>
      </c>
      <c r="H14" s="1">
        <v>0.29485962072814997</v>
      </c>
      <c r="I14" s="1">
        <v>1.5680507967994299E-2</v>
      </c>
      <c r="J14" s="1">
        <v>-0.28338408297723999</v>
      </c>
      <c r="K14" s="1">
        <v>-0.41922674877288402</v>
      </c>
      <c r="L14" s="1">
        <v>-0.20951770260876201</v>
      </c>
      <c r="M14" s="6">
        <v>0.36768548420367803</v>
      </c>
      <c r="N14" s="1">
        <v>1</v>
      </c>
      <c r="O14" s="15" t="s">
        <v>13</v>
      </c>
      <c r="P14" s="15"/>
      <c r="Q14" s="15"/>
      <c r="R14" s="1"/>
      <c r="S14" s="1"/>
      <c r="T14" s="1"/>
      <c r="U14" s="1"/>
      <c r="V14" s="1"/>
      <c r="W14" s="1"/>
    </row>
    <row r="15" spans="1:23" ht="17" thickBot="1" x14ac:dyDescent="0.25">
      <c r="A15" t="s">
        <v>13</v>
      </c>
      <c r="B15" s="1">
        <v>-0.122564428414348</v>
      </c>
      <c r="C15" s="1">
        <v>-0.19553809223521601</v>
      </c>
      <c r="D15" s="1">
        <v>0.22349641080017901</v>
      </c>
      <c r="E15" s="6">
        <v>-0.65589024887637304</v>
      </c>
      <c r="F15" s="1">
        <v>0.16205016144196999</v>
      </c>
      <c r="G15" s="1">
        <v>0.57950602224298098</v>
      </c>
      <c r="H15" s="1">
        <v>-0.30979949283293401</v>
      </c>
      <c r="I15" s="1">
        <v>-5.2649438243075802E-2</v>
      </c>
      <c r="J15" s="1">
        <v>-0.13432585519246201</v>
      </c>
      <c r="K15" s="1">
        <v>0.16036042183799101</v>
      </c>
      <c r="L15" s="1">
        <v>8.2448607524450906E-2</v>
      </c>
      <c r="M15" s="6">
        <v>-0.54814853408995401</v>
      </c>
      <c r="N15" s="1">
        <v>-0.21041150065279801</v>
      </c>
      <c r="O15" s="1">
        <v>1</v>
      </c>
      <c r="P15" s="15" t="s">
        <v>14</v>
      </c>
      <c r="Q15" s="15"/>
      <c r="R15" s="15"/>
      <c r="S15" s="1"/>
      <c r="T15" s="1"/>
      <c r="U15" s="1"/>
      <c r="V15" s="1"/>
      <c r="W15" s="1"/>
    </row>
    <row r="16" spans="1:23" ht="20" thickBot="1" x14ac:dyDescent="0.3">
      <c r="A16" t="s">
        <v>14</v>
      </c>
      <c r="B16" s="1">
        <v>0.73495183693537802</v>
      </c>
      <c r="C16" s="1">
        <v>4.9661719228223898E-2</v>
      </c>
      <c r="D16" s="1">
        <v>-0.95154473743258605</v>
      </c>
      <c r="E16" s="6">
        <v>0.48054783393774397</v>
      </c>
      <c r="F16" s="1">
        <v>0.19757951554464301</v>
      </c>
      <c r="G16" s="1">
        <v>0.288928855258683</v>
      </c>
      <c r="H16" s="1">
        <v>0.28087291453445701</v>
      </c>
      <c r="I16" s="1">
        <v>3.4539504650342397E-2</v>
      </c>
      <c r="J16" s="1">
        <v>-0.18143516641955701</v>
      </c>
      <c r="K16" s="1">
        <v>-0.61078838344155795</v>
      </c>
      <c r="L16" s="1">
        <v>-0.60965035814872504</v>
      </c>
      <c r="M16" s="6">
        <v>0.50128762305530705</v>
      </c>
      <c r="N16" s="1">
        <v>4.9586885569280502E-2</v>
      </c>
      <c r="O16" s="1">
        <v>-0.18135311473625901</v>
      </c>
      <c r="P16" s="1">
        <v>1</v>
      </c>
      <c r="Q16" s="17" t="s">
        <v>15</v>
      </c>
      <c r="R16" s="19"/>
      <c r="S16" s="19"/>
      <c r="T16" s="18"/>
      <c r="U16" s="1"/>
      <c r="V16" s="1"/>
      <c r="W16" s="1"/>
    </row>
    <row r="17" spans="1:25" ht="20" thickBot="1" x14ac:dyDescent="0.3">
      <c r="A17" s="12" t="s">
        <v>15</v>
      </c>
      <c r="B17" s="4">
        <v>0.167592906497019</v>
      </c>
      <c r="C17" s="4">
        <v>0.23305858408455499</v>
      </c>
      <c r="D17" s="4">
        <v>-0.103428309341275</v>
      </c>
      <c r="E17" s="10">
        <v>0.49771935960818198</v>
      </c>
      <c r="F17" s="4">
        <v>-0.16396846608655</v>
      </c>
      <c r="G17" s="4">
        <v>0.42947285239764799</v>
      </c>
      <c r="H17" s="4">
        <v>0.101788905695195</v>
      </c>
      <c r="I17" s="4">
        <v>0.131326218229497</v>
      </c>
      <c r="J17" s="4">
        <v>0.14325792249133601</v>
      </c>
      <c r="K17" s="4">
        <v>-0.52065530244312697</v>
      </c>
      <c r="L17" s="4">
        <v>0.19175564977217799</v>
      </c>
      <c r="M17" s="10">
        <v>0.62358254242730704</v>
      </c>
      <c r="N17" s="4">
        <v>0.23366278821016501</v>
      </c>
      <c r="O17" s="4">
        <v>8.1129301158200301E-2</v>
      </c>
      <c r="P17" s="4">
        <v>0.14168738582925999</v>
      </c>
      <c r="Q17" s="7">
        <v>1</v>
      </c>
      <c r="R17" s="15" t="s">
        <v>16</v>
      </c>
      <c r="S17" s="15"/>
      <c r="T17" s="15"/>
      <c r="U17" s="15"/>
      <c r="V17" s="1"/>
      <c r="W17" s="1"/>
    </row>
    <row r="18" spans="1:25" ht="20" thickBot="1" x14ac:dyDescent="0.3">
      <c r="A18" t="s">
        <v>16</v>
      </c>
      <c r="B18" s="1">
        <v>-0.50559801912313196</v>
      </c>
      <c r="C18" s="1">
        <v>0.124556492438796</v>
      </c>
      <c r="D18" s="1">
        <v>0.61957911347209604</v>
      </c>
      <c r="E18" s="6">
        <v>0.137819110401877</v>
      </c>
      <c r="F18" s="1">
        <v>-0.217290901923889</v>
      </c>
      <c r="G18" s="1">
        <v>-3.88934104910044E-2</v>
      </c>
      <c r="H18" s="1">
        <v>-3.6590914330344497E-2</v>
      </c>
      <c r="I18" s="1">
        <v>-3.3517331175525501E-2</v>
      </c>
      <c r="J18" s="1">
        <v>0.483388980441395</v>
      </c>
      <c r="K18" s="1">
        <v>0.115616149330328</v>
      </c>
      <c r="L18" s="1">
        <v>0.91244646780582706</v>
      </c>
      <c r="M18" s="6">
        <v>0.182301679934922</v>
      </c>
      <c r="N18" s="1">
        <v>0.20892001124844201</v>
      </c>
      <c r="O18" s="1">
        <v>-5.4010233656508399E-3</v>
      </c>
      <c r="P18" s="1">
        <v>-0.58747196254104195</v>
      </c>
      <c r="Q18" s="6">
        <v>0.291463917841705</v>
      </c>
      <c r="R18" s="1">
        <v>1</v>
      </c>
      <c r="S18" s="17" t="s">
        <v>17</v>
      </c>
      <c r="T18" s="19"/>
      <c r="U18" s="19"/>
      <c r="V18" s="18"/>
      <c r="W18" s="1"/>
    </row>
    <row r="19" spans="1:25" ht="20" thickBot="1" x14ac:dyDescent="0.3">
      <c r="A19" s="12" t="s">
        <v>17</v>
      </c>
      <c r="B19" s="4">
        <v>0.40790615620367399</v>
      </c>
      <c r="C19" s="4">
        <v>0.227197764655268</v>
      </c>
      <c r="D19" s="4">
        <v>-0.44329499844361098</v>
      </c>
      <c r="E19" s="10">
        <v>0.81494147621624702</v>
      </c>
      <c r="F19" s="4">
        <v>-0.12993340096509101</v>
      </c>
      <c r="G19" s="4">
        <v>0.37995367391548501</v>
      </c>
      <c r="H19" s="4">
        <v>0.28614774735624199</v>
      </c>
      <c r="I19" s="4">
        <v>0.26268331758358998</v>
      </c>
      <c r="J19" s="4">
        <v>0.15900333733299701</v>
      </c>
      <c r="K19" s="4">
        <v>-0.74060411524086101</v>
      </c>
      <c r="L19" s="4">
        <v>6.7710471917827406E-2</v>
      </c>
      <c r="M19" s="10">
        <v>0.92328120143806003</v>
      </c>
      <c r="N19" s="4">
        <v>0.33437580291250901</v>
      </c>
      <c r="O19" s="4">
        <v>-0.18483095081099701</v>
      </c>
      <c r="P19" s="4">
        <v>0.50697085845176404</v>
      </c>
      <c r="Q19" s="10">
        <v>0.76980674226586998</v>
      </c>
      <c r="R19" s="4">
        <v>0.209988981801977</v>
      </c>
      <c r="S19" s="7">
        <v>1</v>
      </c>
      <c r="T19" s="2" t="s">
        <v>18</v>
      </c>
      <c r="U19" s="3"/>
      <c r="V19" s="3"/>
      <c r="W19" s="1"/>
    </row>
    <row r="20" spans="1:25" x14ac:dyDescent="0.2">
      <c r="A20" t="s">
        <v>18</v>
      </c>
      <c r="B20" s="1">
        <v>-4.7094862440656297E-2</v>
      </c>
      <c r="C20" s="1">
        <v>0.172243928220292</v>
      </c>
      <c r="D20" s="1">
        <v>0.139547426866102</v>
      </c>
      <c r="E20" s="6">
        <v>-0.16060765948361799</v>
      </c>
      <c r="F20" s="1">
        <v>0.237965609962208</v>
      </c>
      <c r="G20" s="1">
        <v>0.43962107227726299</v>
      </c>
      <c r="H20" s="1">
        <v>-7.6485878379295699E-2</v>
      </c>
      <c r="I20" s="1">
        <v>-0.19882459857330301</v>
      </c>
      <c r="J20" s="1">
        <v>0.40797254384456599</v>
      </c>
      <c r="K20" s="1">
        <v>-3.0445447553397301E-2</v>
      </c>
      <c r="L20" s="1">
        <v>0.36513020342855401</v>
      </c>
      <c r="M20" s="6">
        <v>-3.4141357084305803E-2</v>
      </c>
      <c r="N20" s="1">
        <v>-0.163469528305319</v>
      </c>
      <c r="O20" s="1">
        <v>0.43825355364208002</v>
      </c>
      <c r="P20" s="1">
        <v>-7.6006814190655497E-2</v>
      </c>
      <c r="Q20" s="6">
        <v>0.31675545162465102</v>
      </c>
      <c r="R20" s="1">
        <v>0.29734131928364899</v>
      </c>
      <c r="S20" s="6">
        <v>0.16110115269296599</v>
      </c>
      <c r="T20" s="1">
        <v>1</v>
      </c>
      <c r="U20" s="15" t="s">
        <v>19</v>
      </c>
      <c r="V20" s="15"/>
      <c r="W20" s="15"/>
      <c r="X20" s="15"/>
    </row>
    <row r="21" spans="1:25" x14ac:dyDescent="0.2">
      <c r="A21" t="s">
        <v>19</v>
      </c>
      <c r="B21" s="1">
        <v>-0.70757933521715899</v>
      </c>
      <c r="C21" s="1">
        <v>-0.198569611428313</v>
      </c>
      <c r="D21" s="1">
        <v>0.42968461380748502</v>
      </c>
      <c r="E21" s="6">
        <v>-0.402461555104483</v>
      </c>
      <c r="F21" s="1">
        <v>-0.32811925901550099</v>
      </c>
      <c r="G21" s="1">
        <v>-0.231466091246219</v>
      </c>
      <c r="H21" s="1">
        <v>-0.22586910629558701</v>
      </c>
      <c r="I21" s="1">
        <v>-0.28864217184875801</v>
      </c>
      <c r="J21" s="1">
        <v>2.4129043346535501E-2</v>
      </c>
      <c r="K21" s="1">
        <v>0.59684349389894498</v>
      </c>
      <c r="L21" s="1">
        <v>0.21728963049026201</v>
      </c>
      <c r="M21" s="6">
        <v>-0.37708378308053903</v>
      </c>
      <c r="N21" s="1">
        <v>3.4732755799770199E-2</v>
      </c>
      <c r="O21" s="1">
        <v>0.10539888750165401</v>
      </c>
      <c r="P21" s="1">
        <v>-0.53346023321926805</v>
      </c>
      <c r="Q21" s="6">
        <v>-0.21049015534468399</v>
      </c>
      <c r="R21" s="1">
        <v>0.23011811219177999</v>
      </c>
      <c r="S21" s="6">
        <v>-0.39594261654941398</v>
      </c>
      <c r="T21" s="1">
        <v>9.3357628644154506E-2</v>
      </c>
      <c r="U21" s="1">
        <v>1</v>
      </c>
      <c r="V21" s="15" t="s">
        <v>20</v>
      </c>
      <c r="W21" s="15"/>
      <c r="X21" s="15"/>
    </row>
    <row r="22" spans="1:25" x14ac:dyDescent="0.2">
      <c r="A22" t="s">
        <v>20</v>
      </c>
      <c r="B22" s="1">
        <v>-0.16969121365269499</v>
      </c>
      <c r="C22" s="1">
        <v>0.13334739835269299</v>
      </c>
      <c r="D22" s="1">
        <v>0.16777419266430599</v>
      </c>
      <c r="E22" s="6">
        <v>-0.20459855555974901</v>
      </c>
      <c r="F22" s="1">
        <v>0.18453039329670801</v>
      </c>
      <c r="G22" s="1">
        <v>0.301615901575366</v>
      </c>
      <c r="H22" s="1">
        <v>-0.105985161117904</v>
      </c>
      <c r="I22" s="1">
        <v>-0.301196029210129</v>
      </c>
      <c r="J22" s="1">
        <v>0.46581261838023602</v>
      </c>
      <c r="K22" s="1">
        <v>0.12841057582554499</v>
      </c>
      <c r="L22" s="1">
        <v>0.40003566353924902</v>
      </c>
      <c r="M22" s="6">
        <v>-0.100657647003751</v>
      </c>
      <c r="N22" s="1">
        <v>-0.18653220406479501</v>
      </c>
      <c r="O22" s="1">
        <v>0.37135515230029098</v>
      </c>
      <c r="P22" s="1">
        <v>-0.113890907330207</v>
      </c>
      <c r="Q22" s="6">
        <v>0.183623871525851</v>
      </c>
      <c r="R22" s="1">
        <v>0.32228586708477103</v>
      </c>
      <c r="S22" s="6">
        <v>5.1879206010299501E-2</v>
      </c>
      <c r="T22" s="1">
        <v>0.89492971336243599</v>
      </c>
      <c r="U22" s="1">
        <v>0.19811607508138801</v>
      </c>
      <c r="V22" s="1">
        <v>1</v>
      </c>
      <c r="W22" s="15" t="s">
        <v>21</v>
      </c>
      <c r="X22" s="15"/>
      <c r="Y22" s="15"/>
    </row>
    <row r="23" spans="1:25" ht="17" thickBot="1" x14ac:dyDescent="0.25">
      <c r="A23" t="s">
        <v>21</v>
      </c>
      <c r="B23" s="1">
        <v>0.36172753857392698</v>
      </c>
      <c r="C23" s="1">
        <v>-0.139205168070338</v>
      </c>
      <c r="D23" s="1">
        <v>-0.37714675995784303</v>
      </c>
      <c r="E23" s="7">
        <v>0.16259737894234</v>
      </c>
      <c r="F23" s="1">
        <v>1.97500411198214E-3</v>
      </c>
      <c r="G23" s="1">
        <v>0.51084331080848999</v>
      </c>
      <c r="H23" s="1">
        <v>6.04885985005989E-2</v>
      </c>
      <c r="I23" s="1">
        <v>-0.34659973000866501</v>
      </c>
      <c r="J23" s="1">
        <v>1.4743469253929199E-2</v>
      </c>
      <c r="K23" s="1">
        <v>-0.28543405302359098</v>
      </c>
      <c r="L23" s="1">
        <v>-4.0332452761589498E-2</v>
      </c>
      <c r="M23" s="7">
        <v>0.203897784507757</v>
      </c>
      <c r="N23" s="1">
        <v>0.31509981991113301</v>
      </c>
      <c r="O23" s="1">
        <v>0.12769929175928599</v>
      </c>
      <c r="P23" s="1">
        <v>0.36029058170523598</v>
      </c>
      <c r="Q23" s="7">
        <v>0.17264234871943299</v>
      </c>
      <c r="R23" s="1">
        <v>9.2237971536539606E-2</v>
      </c>
      <c r="S23" s="7">
        <v>0.29791852572266397</v>
      </c>
      <c r="T23" s="1">
        <v>0.450234190653863</v>
      </c>
      <c r="U23" s="1">
        <v>-0.16998649223524101</v>
      </c>
      <c r="V23" s="1">
        <v>0.43873005186057501</v>
      </c>
      <c r="W23" s="1">
        <v>1</v>
      </c>
    </row>
    <row r="25" spans="1:25" ht="17" thickBot="1" x14ac:dyDescent="0.25"/>
    <row r="26" spans="1:25" ht="20" thickBot="1" x14ac:dyDescent="0.3">
      <c r="B26" s="17" t="s">
        <v>3</v>
      </c>
      <c r="C26" s="18"/>
    </row>
    <row r="27" spans="1:25" ht="20" thickBot="1" x14ac:dyDescent="0.3">
      <c r="A27" s="12" t="s">
        <v>3</v>
      </c>
      <c r="B27" s="7">
        <v>1</v>
      </c>
      <c r="C27" s="17" t="s">
        <v>11</v>
      </c>
      <c r="D27" s="18"/>
      <c r="E27" s="1"/>
      <c r="F27" s="1"/>
      <c r="G27" s="1"/>
      <c r="H27" s="1"/>
      <c r="I27" s="1"/>
      <c r="J27" s="1"/>
      <c r="K27" s="1"/>
      <c r="L27" s="1"/>
      <c r="M27" s="1"/>
    </row>
    <row r="28" spans="1:25" ht="20" thickBot="1" x14ac:dyDescent="0.3">
      <c r="A28" s="12" t="s">
        <v>11</v>
      </c>
      <c r="B28" s="10">
        <v>0.94993015977764095</v>
      </c>
      <c r="C28" s="7">
        <v>1</v>
      </c>
      <c r="D28" s="17" t="s">
        <v>15</v>
      </c>
      <c r="E28" s="19"/>
      <c r="F28" s="19"/>
      <c r="G28" s="18"/>
      <c r="H28" s="1"/>
      <c r="I28" s="1"/>
      <c r="J28" s="1"/>
    </row>
    <row r="29" spans="1:25" ht="20" thickBot="1" x14ac:dyDescent="0.3">
      <c r="A29" s="12" t="s">
        <v>15</v>
      </c>
      <c r="B29" s="10">
        <v>0.49771935960818198</v>
      </c>
      <c r="C29" s="10">
        <v>0.62358254242730704</v>
      </c>
      <c r="D29" s="7">
        <v>1</v>
      </c>
      <c r="E29" s="17" t="s">
        <v>17</v>
      </c>
      <c r="F29" s="19"/>
      <c r="G29" s="19"/>
      <c r="H29" s="18"/>
    </row>
    <row r="30" spans="1:25" ht="20" thickBot="1" x14ac:dyDescent="0.3">
      <c r="A30" s="12" t="s">
        <v>17</v>
      </c>
      <c r="B30" s="10">
        <v>0.81494147621624702</v>
      </c>
      <c r="C30" s="10">
        <v>0.92328120143806003</v>
      </c>
      <c r="D30" s="10">
        <v>0.76980674226586998</v>
      </c>
      <c r="E30" s="7">
        <v>1</v>
      </c>
      <c r="F30" s="2"/>
      <c r="G30" s="3"/>
      <c r="H30" s="3"/>
      <c r="I30" s="1"/>
    </row>
  </sheetData>
  <mergeCells count="24">
    <mergeCell ref="B26:C26"/>
    <mergeCell ref="C27:D27"/>
    <mergeCell ref="D28:G28"/>
    <mergeCell ref="E29:H29"/>
    <mergeCell ref="N13:P13"/>
    <mergeCell ref="C2:D2"/>
    <mergeCell ref="D3:E3"/>
    <mergeCell ref="E4:F4"/>
    <mergeCell ref="F5:H5"/>
    <mergeCell ref="G6:I6"/>
    <mergeCell ref="H7:I7"/>
    <mergeCell ref="I8:J8"/>
    <mergeCell ref="J9:L9"/>
    <mergeCell ref="K10:M10"/>
    <mergeCell ref="L11:M11"/>
    <mergeCell ref="M12:N12"/>
    <mergeCell ref="V21:X21"/>
    <mergeCell ref="W22:Y22"/>
    <mergeCell ref="O14:Q14"/>
    <mergeCell ref="P15:R15"/>
    <mergeCell ref="Q16:T16"/>
    <mergeCell ref="R17:U17"/>
    <mergeCell ref="S18:V18"/>
    <mergeCell ref="U20:X20"/>
  </mergeCells>
  <conditionalFormatting sqref="B19:W19 B2:C2 E2:W2 B3:D3 F3:W3 B4:E4 G4:W4 B5:F5 I5:W5 B6:G6 B7:H7 J6:W7 B8:I8 K8:W8 B9:J9 M9:W9 B10:K10 B11:L11 N10:W11 B12:M12 O12:W12 B13:N13 Q13:W13 B14:O14 R14:W14 B15:P15 S15:W15 B16:Q16 U16:W16 B17:R17 V17:W17 B18:S18 W18 B22:W23 B20:U20 B21:V21 B28:C28 B27 B29:D29 B30:I30 E27:M27">
    <cfRule type="colorScale" priority="6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H28:J28">
    <cfRule type="colorScale" priority="5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B26">
    <cfRule type="colorScale" priority="4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C27">
    <cfRule type="colorScale" priority="3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D28">
    <cfRule type="colorScale" priority="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E29">
    <cfRule type="colorScale" priority="1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7A7EA-E4F8-1140-B436-56B08B04C93A}">
  <dimension ref="A1:Y29"/>
  <sheetViews>
    <sheetView workbookViewId="0">
      <selection activeCell="E34" sqref="E34"/>
    </sheetView>
  </sheetViews>
  <sheetFormatPr baseColWidth="10" defaultRowHeight="16" x14ac:dyDescent="0.2"/>
  <cols>
    <col min="1" max="1" width="27" bestFit="1" customWidth="1"/>
    <col min="2" max="23" width="5.6640625" customWidth="1"/>
    <col min="25" max="25" width="6.83203125" customWidth="1"/>
  </cols>
  <sheetData>
    <row r="1" spans="1:23" x14ac:dyDescent="0.2">
      <c r="B1" t="s">
        <v>0</v>
      </c>
    </row>
    <row r="2" spans="1:23" ht="17" thickBot="1" x14ac:dyDescent="0.25">
      <c r="A2" t="s">
        <v>0</v>
      </c>
      <c r="B2" s="1">
        <v>1</v>
      </c>
      <c r="C2" s="16" t="s">
        <v>1</v>
      </c>
      <c r="D2" s="1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" thickBot="1" x14ac:dyDescent="0.3">
      <c r="A3" t="s">
        <v>1</v>
      </c>
      <c r="B3" s="1">
        <v>4.6720066349701501E-2</v>
      </c>
      <c r="C3" s="1">
        <v>1</v>
      </c>
      <c r="D3" s="17" t="s">
        <v>2</v>
      </c>
      <c r="E3" s="1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20" thickBot="1" x14ac:dyDescent="0.3">
      <c r="A4" s="12" t="s">
        <v>2</v>
      </c>
      <c r="B4" s="4">
        <v>-0.73777475445999796</v>
      </c>
      <c r="C4" s="4">
        <v>4.3679598960155802E-2</v>
      </c>
      <c r="D4" s="7">
        <v>1</v>
      </c>
      <c r="E4" s="15" t="s">
        <v>3</v>
      </c>
      <c r="F4" s="1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t="s">
        <v>3</v>
      </c>
      <c r="B5" s="1">
        <v>0.44797224773326499</v>
      </c>
      <c r="C5" s="1">
        <v>0.201375898096357</v>
      </c>
      <c r="D5" s="6">
        <v>-0.463370430028481</v>
      </c>
      <c r="E5" s="1">
        <v>1</v>
      </c>
      <c r="F5" s="15" t="s">
        <v>4</v>
      </c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t="s">
        <v>4</v>
      </c>
      <c r="B6" s="1">
        <v>0.14267504250457699</v>
      </c>
      <c r="C6" s="1">
        <v>0.26814648879789399</v>
      </c>
      <c r="D6" s="6">
        <v>-2.4044512443173498E-2</v>
      </c>
      <c r="E6" s="1">
        <v>-0.25011668416163901</v>
      </c>
      <c r="F6" s="1">
        <v>1</v>
      </c>
      <c r="G6" s="15" t="s">
        <v>5</v>
      </c>
      <c r="H6" s="15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 t="s">
        <v>5</v>
      </c>
      <c r="B7" s="1">
        <v>0.366536714375295</v>
      </c>
      <c r="C7" s="1">
        <v>-0.14223010623774601</v>
      </c>
      <c r="D7" s="6">
        <v>-0.26312445023082098</v>
      </c>
      <c r="E7" s="1">
        <v>1.7292680569438799E-2</v>
      </c>
      <c r="F7" s="1">
        <v>1.10299531289855E-2</v>
      </c>
      <c r="G7" s="1">
        <v>1</v>
      </c>
      <c r="H7" s="15" t="s">
        <v>6</v>
      </c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 t="s">
        <v>6</v>
      </c>
      <c r="B8" s="1">
        <v>0.24747585290072699</v>
      </c>
      <c r="C8" s="1">
        <v>-2.9455564621393899E-3</v>
      </c>
      <c r="D8" s="6">
        <v>-0.286894079328122</v>
      </c>
      <c r="E8" s="1">
        <v>0.394425845570267</v>
      </c>
      <c r="F8" s="1">
        <v>-0.10169151075390299</v>
      </c>
      <c r="G8" s="1">
        <v>-9.7813400915163898E-2</v>
      </c>
      <c r="H8" s="1">
        <v>1</v>
      </c>
      <c r="I8" s="15" t="s">
        <v>7</v>
      </c>
      <c r="J8" s="1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 t="s">
        <v>7</v>
      </c>
      <c r="B9" s="1">
        <v>0.166672960155858</v>
      </c>
      <c r="C9" s="1">
        <v>8.5003995254764805E-2</v>
      </c>
      <c r="D9" s="6">
        <v>7.4953715924484998E-3</v>
      </c>
      <c r="E9" s="1">
        <v>0.182912097304015</v>
      </c>
      <c r="F9" s="1">
        <v>2.08199662132337E-2</v>
      </c>
      <c r="G9" s="1">
        <v>6.6996952605661002E-3</v>
      </c>
      <c r="H9" s="1">
        <v>0.156167459636018</v>
      </c>
      <c r="I9" s="1">
        <v>1</v>
      </c>
      <c r="J9" s="15" t="s">
        <v>8</v>
      </c>
      <c r="K9" s="15"/>
      <c r="L9" s="15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7" thickBot="1" x14ac:dyDescent="0.25">
      <c r="A10" t="s">
        <v>8</v>
      </c>
      <c r="B10" s="1">
        <v>-0.36519653847373401</v>
      </c>
      <c r="C10" s="1">
        <v>0.37064680608172501</v>
      </c>
      <c r="D10" s="6">
        <v>0.29451726024406699</v>
      </c>
      <c r="E10" s="1">
        <v>0.119684215223749</v>
      </c>
      <c r="F10" s="1">
        <v>0.27355336202046998</v>
      </c>
      <c r="G10" s="1">
        <v>-0.13014258921572</v>
      </c>
      <c r="H10" s="1">
        <v>0.17845259930900501</v>
      </c>
      <c r="I10" s="1">
        <v>-0.165144245100352</v>
      </c>
      <c r="J10" s="1">
        <v>1</v>
      </c>
      <c r="K10" s="15" t="s">
        <v>9</v>
      </c>
      <c r="L10" s="15"/>
      <c r="M10" s="15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20" thickBot="1" x14ac:dyDescent="0.3">
      <c r="A11" t="s">
        <v>9</v>
      </c>
      <c r="B11" s="1">
        <v>-0.68025823835750099</v>
      </c>
      <c r="C11" s="1">
        <v>-0.130045448668834</v>
      </c>
      <c r="D11" s="6">
        <v>0.59642871896749405</v>
      </c>
      <c r="E11" s="1">
        <v>-0.70510184240384899</v>
      </c>
      <c r="F11" s="1">
        <v>0.105861216931355</v>
      </c>
      <c r="G11" s="1">
        <v>-0.491416816767618</v>
      </c>
      <c r="H11" s="1">
        <v>-0.33798641350521602</v>
      </c>
      <c r="I11" s="1">
        <v>-0.22057839323296799</v>
      </c>
      <c r="J11" s="1">
        <v>5.93972466056766E-2</v>
      </c>
      <c r="K11" s="1">
        <v>1</v>
      </c>
      <c r="L11" s="17" t="s">
        <v>10</v>
      </c>
      <c r="M11" s="18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20" thickBot="1" x14ac:dyDescent="0.3">
      <c r="A12" s="12" t="s">
        <v>10</v>
      </c>
      <c r="B12" s="4">
        <v>-0.58466369453678302</v>
      </c>
      <c r="C12" s="4">
        <v>0.28232057198140598</v>
      </c>
      <c r="D12" s="10">
        <v>0.70535672409624395</v>
      </c>
      <c r="E12" s="4">
        <v>-5.9767331475358197E-2</v>
      </c>
      <c r="F12" s="4">
        <v>0.102556270557239</v>
      </c>
      <c r="G12" s="4">
        <v>-0.16040916747668801</v>
      </c>
      <c r="H12" s="4">
        <v>-0.16047704482621</v>
      </c>
      <c r="I12" s="4">
        <v>-4.12215193717946E-2</v>
      </c>
      <c r="J12" s="4">
        <v>0.60132410808616998</v>
      </c>
      <c r="K12" s="4">
        <v>0.29257865633257601</v>
      </c>
      <c r="L12" s="7">
        <v>1</v>
      </c>
      <c r="M12" s="15" t="s">
        <v>11</v>
      </c>
      <c r="N12" s="15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 t="s">
        <v>11</v>
      </c>
      <c r="B13" s="1">
        <v>0.39373501527858101</v>
      </c>
      <c r="C13" s="1">
        <v>0.26957362999442802</v>
      </c>
      <c r="D13" s="6">
        <v>-0.46374962269011399</v>
      </c>
      <c r="E13" s="1">
        <v>0.94993015977764095</v>
      </c>
      <c r="F13" s="1">
        <v>-0.17516012650997601</v>
      </c>
      <c r="G13" s="1">
        <v>9.6626284765224807E-2</v>
      </c>
      <c r="H13" s="1">
        <v>0.36429412099385899</v>
      </c>
      <c r="I13" s="1">
        <v>0.243715537781905</v>
      </c>
      <c r="J13" s="1">
        <v>0.18811766215669601</v>
      </c>
      <c r="K13" s="1">
        <v>-0.69228146988427197</v>
      </c>
      <c r="L13" s="6">
        <v>2.6512448723176301E-2</v>
      </c>
      <c r="M13" s="1">
        <v>1</v>
      </c>
      <c r="N13" s="15" t="s">
        <v>12</v>
      </c>
      <c r="O13" s="15"/>
      <c r="P13" s="15"/>
      <c r="Q13" s="1"/>
      <c r="R13" s="1"/>
      <c r="S13" s="1"/>
      <c r="T13" s="1"/>
      <c r="U13" s="1"/>
      <c r="V13" s="1"/>
      <c r="W13" s="1"/>
    </row>
    <row r="14" spans="1:23" x14ac:dyDescent="0.2">
      <c r="A14" t="s">
        <v>12</v>
      </c>
      <c r="B14" s="1">
        <v>0.18671432587167</v>
      </c>
      <c r="C14" s="1">
        <v>-0.37939964651735802</v>
      </c>
      <c r="D14" s="6">
        <v>-0.20197680995536399</v>
      </c>
      <c r="E14" s="1">
        <v>0.46887068737576398</v>
      </c>
      <c r="F14" s="1">
        <v>-0.764486143181342</v>
      </c>
      <c r="G14" s="1">
        <v>0.288523754354224</v>
      </c>
      <c r="H14" s="1">
        <v>0.29485962072814997</v>
      </c>
      <c r="I14" s="1">
        <v>1.5680507967994299E-2</v>
      </c>
      <c r="J14" s="1">
        <v>-0.28338408297723999</v>
      </c>
      <c r="K14" s="1">
        <v>-0.41922674877288402</v>
      </c>
      <c r="L14" s="6">
        <v>-0.20951770260876201</v>
      </c>
      <c r="M14" s="1">
        <v>0.36768548420367803</v>
      </c>
      <c r="N14" s="1">
        <v>1</v>
      </c>
      <c r="O14" s="15" t="s">
        <v>13</v>
      </c>
      <c r="P14" s="15"/>
      <c r="Q14" s="15"/>
      <c r="R14" s="1"/>
      <c r="S14" s="1"/>
      <c r="T14" s="1"/>
      <c r="U14" s="1"/>
      <c r="V14" s="1"/>
      <c r="W14" s="1"/>
    </row>
    <row r="15" spans="1:23" x14ac:dyDescent="0.2">
      <c r="A15" t="s">
        <v>13</v>
      </c>
      <c r="B15" s="1">
        <v>-0.122564428414348</v>
      </c>
      <c r="C15" s="1">
        <v>-0.19553809223521601</v>
      </c>
      <c r="D15" s="6">
        <v>0.22349641080017901</v>
      </c>
      <c r="E15" s="1">
        <v>-0.65589024887637304</v>
      </c>
      <c r="F15" s="1">
        <v>0.16205016144196999</v>
      </c>
      <c r="G15" s="1">
        <v>0.57950602224298098</v>
      </c>
      <c r="H15" s="1">
        <v>-0.30979949283293401</v>
      </c>
      <c r="I15" s="1">
        <v>-5.2649438243075802E-2</v>
      </c>
      <c r="J15" s="1">
        <v>-0.13432585519246201</v>
      </c>
      <c r="K15" s="1">
        <v>0.16036042183799101</v>
      </c>
      <c r="L15" s="6">
        <v>8.2448607524450906E-2</v>
      </c>
      <c r="M15" s="1">
        <v>-0.54814853408995401</v>
      </c>
      <c r="N15" s="1">
        <v>-0.21041150065279801</v>
      </c>
      <c r="O15" s="1">
        <v>1</v>
      </c>
      <c r="P15" s="15" t="s">
        <v>14</v>
      </c>
      <c r="Q15" s="15"/>
      <c r="R15" s="15"/>
      <c r="S15" s="1"/>
      <c r="T15" s="1"/>
      <c r="U15" s="1"/>
      <c r="V15" s="1"/>
      <c r="W15" s="1"/>
    </row>
    <row r="16" spans="1:23" ht="17" thickBot="1" x14ac:dyDescent="0.25">
      <c r="A16" t="s">
        <v>14</v>
      </c>
      <c r="B16" s="1">
        <v>0.73495183693537802</v>
      </c>
      <c r="C16" s="1">
        <v>4.9661719228223898E-2</v>
      </c>
      <c r="D16" s="6">
        <v>-0.95154473743258605</v>
      </c>
      <c r="E16" s="1">
        <v>0.48054783393774397</v>
      </c>
      <c r="F16" s="1">
        <v>0.19757951554464301</v>
      </c>
      <c r="G16" s="1">
        <v>0.288928855258683</v>
      </c>
      <c r="H16" s="1">
        <v>0.28087291453445701</v>
      </c>
      <c r="I16" s="1">
        <v>3.4539504650342397E-2</v>
      </c>
      <c r="J16" s="1">
        <v>-0.18143516641955701</v>
      </c>
      <c r="K16" s="1">
        <v>-0.61078838344155795</v>
      </c>
      <c r="L16" s="6">
        <v>-0.60965035814872504</v>
      </c>
      <c r="M16" s="1">
        <v>0.50128762305530705</v>
      </c>
      <c r="N16" s="1">
        <v>4.9586885569280502E-2</v>
      </c>
      <c r="O16" s="1">
        <v>-0.18135311473625901</v>
      </c>
      <c r="P16" s="1">
        <v>1</v>
      </c>
      <c r="Q16" s="15" t="s">
        <v>15</v>
      </c>
      <c r="R16" s="15"/>
      <c r="S16" s="15"/>
      <c r="T16" s="15"/>
      <c r="U16" s="1"/>
      <c r="V16" s="1"/>
      <c r="W16" s="1"/>
    </row>
    <row r="17" spans="1:25" ht="20" thickBot="1" x14ac:dyDescent="0.3">
      <c r="A17" t="s">
        <v>15</v>
      </c>
      <c r="B17" s="1">
        <v>0.167592906497019</v>
      </c>
      <c r="C17" s="1">
        <v>0.23305858408455499</v>
      </c>
      <c r="D17" s="6">
        <v>-0.103428309341275</v>
      </c>
      <c r="E17" s="1">
        <v>0.49771935960818198</v>
      </c>
      <c r="F17" s="1">
        <v>-0.16396846608655</v>
      </c>
      <c r="G17" s="1">
        <v>0.42947285239764799</v>
      </c>
      <c r="H17" s="1">
        <v>0.101788905695195</v>
      </c>
      <c r="I17" s="1">
        <v>0.131326218229497</v>
      </c>
      <c r="J17" s="1">
        <v>0.14325792249133601</v>
      </c>
      <c r="K17" s="1">
        <v>-0.52065530244312697</v>
      </c>
      <c r="L17" s="6">
        <v>0.19175564977217799</v>
      </c>
      <c r="M17" s="1">
        <v>0.62358254242730704</v>
      </c>
      <c r="N17" s="1">
        <v>0.23366278821016501</v>
      </c>
      <c r="O17" s="1">
        <v>8.1129301158200301E-2</v>
      </c>
      <c r="P17" s="1">
        <v>0.14168738582925999</v>
      </c>
      <c r="Q17" s="1">
        <v>1</v>
      </c>
      <c r="R17" s="17" t="s">
        <v>16</v>
      </c>
      <c r="S17" s="19"/>
      <c r="T17" s="19"/>
      <c r="U17" s="18"/>
      <c r="V17" s="1"/>
      <c r="W17" s="1"/>
    </row>
    <row r="18" spans="1:25" ht="20" thickBot="1" x14ac:dyDescent="0.3">
      <c r="A18" s="12" t="s">
        <v>16</v>
      </c>
      <c r="B18" s="4">
        <v>-0.50559801912313196</v>
      </c>
      <c r="C18" s="4">
        <v>0.124556492438796</v>
      </c>
      <c r="D18" s="10">
        <v>0.61957911347209604</v>
      </c>
      <c r="E18" s="4">
        <v>0.137819110401877</v>
      </c>
      <c r="F18" s="4">
        <v>-0.217290901923889</v>
      </c>
      <c r="G18" s="4">
        <v>-3.88934104910044E-2</v>
      </c>
      <c r="H18" s="4">
        <v>-3.6590914330344497E-2</v>
      </c>
      <c r="I18" s="4">
        <v>-3.3517331175525501E-2</v>
      </c>
      <c r="J18" s="4">
        <v>0.483388980441395</v>
      </c>
      <c r="K18" s="4">
        <v>0.115616149330328</v>
      </c>
      <c r="L18" s="10">
        <v>0.91244646780582706</v>
      </c>
      <c r="M18" s="4">
        <v>0.182301679934922</v>
      </c>
      <c r="N18" s="4">
        <v>0.20892001124844201</v>
      </c>
      <c r="O18" s="4">
        <v>-5.4010233656508399E-3</v>
      </c>
      <c r="P18" s="4">
        <v>-0.58747196254104195</v>
      </c>
      <c r="Q18" s="4">
        <v>0.291463917841705</v>
      </c>
      <c r="R18" s="7">
        <v>1</v>
      </c>
      <c r="S18" s="15" t="s">
        <v>17</v>
      </c>
      <c r="T18" s="15"/>
      <c r="U18" s="15"/>
      <c r="V18" s="15"/>
      <c r="W18" s="1"/>
    </row>
    <row r="19" spans="1:25" x14ac:dyDescent="0.2">
      <c r="A19" t="s">
        <v>17</v>
      </c>
      <c r="B19" s="1">
        <v>0.40790615620367399</v>
      </c>
      <c r="C19" s="1">
        <v>0.227197764655268</v>
      </c>
      <c r="D19" s="6">
        <v>-0.44329499844361098</v>
      </c>
      <c r="E19" s="1">
        <v>0.81494147621624702</v>
      </c>
      <c r="F19" s="1">
        <v>-0.12993340096509101</v>
      </c>
      <c r="G19" s="1">
        <v>0.37995367391548501</v>
      </c>
      <c r="H19" s="1">
        <v>0.28614774735624199</v>
      </c>
      <c r="I19" s="1">
        <v>0.26268331758358998</v>
      </c>
      <c r="J19" s="1">
        <v>0.15900333733299701</v>
      </c>
      <c r="K19" s="1">
        <v>-0.74060411524086101</v>
      </c>
      <c r="L19" s="6">
        <v>6.7710471917827406E-2</v>
      </c>
      <c r="M19" s="1">
        <v>0.92328120143806003</v>
      </c>
      <c r="N19" s="1">
        <v>0.33437580291250901</v>
      </c>
      <c r="O19" s="1">
        <v>-0.18483095081099701</v>
      </c>
      <c r="P19" s="1">
        <v>0.50697085845176404</v>
      </c>
      <c r="Q19" s="1">
        <v>0.76980674226586998</v>
      </c>
      <c r="R19" s="6">
        <v>0.209988981801977</v>
      </c>
      <c r="S19" s="1">
        <v>1</v>
      </c>
      <c r="T19" s="2" t="s">
        <v>18</v>
      </c>
      <c r="U19" s="3"/>
      <c r="V19" s="3"/>
      <c r="W19" s="1"/>
    </row>
    <row r="20" spans="1:25" x14ac:dyDescent="0.2">
      <c r="A20" t="s">
        <v>18</v>
      </c>
      <c r="B20" s="1">
        <v>-4.7094862440656297E-2</v>
      </c>
      <c r="C20" s="1">
        <v>0.172243928220292</v>
      </c>
      <c r="D20" s="6">
        <v>0.139547426866102</v>
      </c>
      <c r="E20" s="1">
        <v>-0.16060765948361799</v>
      </c>
      <c r="F20" s="1">
        <v>0.237965609962208</v>
      </c>
      <c r="G20" s="1">
        <v>0.43962107227726299</v>
      </c>
      <c r="H20" s="1">
        <v>-7.6485878379295699E-2</v>
      </c>
      <c r="I20" s="1">
        <v>-0.19882459857330301</v>
      </c>
      <c r="J20" s="1">
        <v>0.40797254384456599</v>
      </c>
      <c r="K20" s="1">
        <v>-3.0445447553397301E-2</v>
      </c>
      <c r="L20" s="6">
        <v>0.36513020342855401</v>
      </c>
      <c r="M20" s="1">
        <v>-3.4141357084305803E-2</v>
      </c>
      <c r="N20" s="1">
        <v>-0.163469528305319</v>
      </c>
      <c r="O20" s="1">
        <v>0.43825355364208002</v>
      </c>
      <c r="P20" s="1">
        <v>-7.6006814190655497E-2</v>
      </c>
      <c r="Q20" s="1">
        <v>0.31675545162465102</v>
      </c>
      <c r="R20" s="6">
        <v>0.29734131928364899</v>
      </c>
      <c r="S20" s="1">
        <v>0.16110115269296599</v>
      </c>
      <c r="T20" s="1">
        <v>1</v>
      </c>
      <c r="U20" s="15" t="s">
        <v>19</v>
      </c>
      <c r="V20" s="15"/>
      <c r="W20" s="15"/>
      <c r="X20" s="15"/>
    </row>
    <row r="21" spans="1:25" x14ac:dyDescent="0.2">
      <c r="A21" t="s">
        <v>19</v>
      </c>
      <c r="B21" s="1">
        <v>-0.70757933521715899</v>
      </c>
      <c r="C21" s="1">
        <v>-0.198569611428313</v>
      </c>
      <c r="D21" s="6">
        <v>0.42968461380748502</v>
      </c>
      <c r="E21" s="1">
        <v>-0.402461555104483</v>
      </c>
      <c r="F21" s="1">
        <v>-0.32811925901550099</v>
      </c>
      <c r="G21" s="1">
        <v>-0.231466091246219</v>
      </c>
      <c r="H21" s="1">
        <v>-0.22586910629558701</v>
      </c>
      <c r="I21" s="1">
        <v>-0.28864217184875801</v>
      </c>
      <c r="J21" s="1">
        <v>2.4129043346535501E-2</v>
      </c>
      <c r="K21" s="1">
        <v>0.59684349389894498</v>
      </c>
      <c r="L21" s="6">
        <v>0.21728963049026201</v>
      </c>
      <c r="M21" s="1">
        <v>-0.37708378308053903</v>
      </c>
      <c r="N21" s="1">
        <v>3.4732755799770199E-2</v>
      </c>
      <c r="O21" s="1">
        <v>0.10539888750165401</v>
      </c>
      <c r="P21" s="1">
        <v>-0.53346023321926805</v>
      </c>
      <c r="Q21" s="1">
        <v>-0.21049015534468399</v>
      </c>
      <c r="R21" s="6">
        <v>0.23011811219177999</v>
      </c>
      <c r="S21" s="1">
        <v>-0.39594261654941398</v>
      </c>
      <c r="T21" s="1">
        <v>9.3357628644154506E-2</v>
      </c>
      <c r="U21" s="1">
        <v>1</v>
      </c>
      <c r="V21" s="15" t="s">
        <v>20</v>
      </c>
      <c r="W21" s="15"/>
      <c r="X21" s="15"/>
    </row>
    <row r="22" spans="1:25" x14ac:dyDescent="0.2">
      <c r="A22" t="s">
        <v>20</v>
      </c>
      <c r="B22" s="1">
        <v>-0.16969121365269499</v>
      </c>
      <c r="C22" s="1">
        <v>0.13334739835269299</v>
      </c>
      <c r="D22" s="6">
        <v>0.16777419266430599</v>
      </c>
      <c r="E22" s="1">
        <v>-0.20459855555974901</v>
      </c>
      <c r="F22" s="1">
        <v>0.18453039329670801</v>
      </c>
      <c r="G22" s="1">
        <v>0.301615901575366</v>
      </c>
      <c r="H22" s="1">
        <v>-0.105985161117904</v>
      </c>
      <c r="I22" s="1">
        <v>-0.301196029210129</v>
      </c>
      <c r="J22" s="1">
        <v>0.46581261838023602</v>
      </c>
      <c r="K22" s="1">
        <v>0.12841057582554499</v>
      </c>
      <c r="L22" s="6">
        <v>0.40003566353924902</v>
      </c>
      <c r="M22" s="1">
        <v>-0.100657647003751</v>
      </c>
      <c r="N22" s="1">
        <v>-0.18653220406479501</v>
      </c>
      <c r="O22" s="1">
        <v>0.37135515230029098</v>
      </c>
      <c r="P22" s="1">
        <v>-0.113890907330207</v>
      </c>
      <c r="Q22" s="1">
        <v>0.183623871525851</v>
      </c>
      <c r="R22" s="6">
        <v>0.32228586708477103</v>
      </c>
      <c r="S22" s="1">
        <v>5.1879206010299501E-2</v>
      </c>
      <c r="T22" s="1">
        <v>0.89492971336243599</v>
      </c>
      <c r="U22" s="1">
        <v>0.19811607508138801</v>
      </c>
      <c r="V22" s="1">
        <v>1</v>
      </c>
      <c r="W22" s="15" t="s">
        <v>21</v>
      </c>
      <c r="X22" s="15"/>
      <c r="Y22" s="15"/>
    </row>
    <row r="23" spans="1:25" ht="17" thickBot="1" x14ac:dyDescent="0.25">
      <c r="A23" t="s">
        <v>21</v>
      </c>
      <c r="B23" s="1">
        <v>0.36172753857392698</v>
      </c>
      <c r="C23" s="1">
        <v>-0.139205168070338</v>
      </c>
      <c r="D23" s="7">
        <v>-0.37714675995784303</v>
      </c>
      <c r="E23" s="1">
        <v>0.16259737894234</v>
      </c>
      <c r="F23" s="1">
        <v>1.97500411198214E-3</v>
      </c>
      <c r="G23" s="1">
        <v>0.51084331080848999</v>
      </c>
      <c r="H23" s="1">
        <v>6.04885985005989E-2</v>
      </c>
      <c r="I23" s="1">
        <v>-0.34659973000866501</v>
      </c>
      <c r="J23" s="1">
        <v>1.4743469253929199E-2</v>
      </c>
      <c r="K23" s="1">
        <v>-0.28543405302359098</v>
      </c>
      <c r="L23" s="7">
        <v>-4.0332452761589498E-2</v>
      </c>
      <c r="M23" s="1">
        <v>0.203897784507757</v>
      </c>
      <c r="N23" s="1">
        <v>0.31509981991113301</v>
      </c>
      <c r="O23" s="1">
        <v>0.12769929175928599</v>
      </c>
      <c r="P23" s="1">
        <v>0.36029058170523598</v>
      </c>
      <c r="Q23" s="1">
        <v>0.17264234871943299</v>
      </c>
      <c r="R23" s="7">
        <v>9.2237971536539606E-2</v>
      </c>
      <c r="S23" s="1">
        <v>0.29791852572266397</v>
      </c>
      <c r="T23" s="1">
        <v>0.450234190653863</v>
      </c>
      <c r="U23" s="1">
        <v>-0.16998649223524101</v>
      </c>
      <c r="V23" s="1">
        <v>0.43873005186057501</v>
      </c>
      <c r="W23" s="1">
        <v>1</v>
      </c>
    </row>
    <row r="25" spans="1:25" ht="17" thickBot="1" x14ac:dyDescent="0.25"/>
    <row r="26" spans="1:25" ht="20" thickBot="1" x14ac:dyDescent="0.3">
      <c r="B26" s="17" t="s">
        <v>2</v>
      </c>
      <c r="C26" s="18"/>
    </row>
    <row r="27" spans="1:25" ht="20" thickBot="1" x14ac:dyDescent="0.3">
      <c r="A27" s="12" t="s">
        <v>2</v>
      </c>
      <c r="B27" s="7">
        <v>1</v>
      </c>
      <c r="C27" s="17" t="s">
        <v>10</v>
      </c>
      <c r="D27" s="18"/>
      <c r="E27" s="1"/>
      <c r="F27" s="1"/>
      <c r="G27" s="1"/>
      <c r="H27" s="1"/>
      <c r="I27" s="1"/>
      <c r="J27" s="1"/>
    </row>
    <row r="28" spans="1:25" ht="20" thickBot="1" x14ac:dyDescent="0.3">
      <c r="A28" s="12" t="s">
        <v>10</v>
      </c>
      <c r="B28" s="10">
        <v>0.70535672409624395</v>
      </c>
      <c r="C28" s="7">
        <v>1</v>
      </c>
      <c r="D28" s="17" t="s">
        <v>16</v>
      </c>
      <c r="E28" s="19"/>
      <c r="F28" s="19"/>
      <c r="G28" s="18"/>
    </row>
    <row r="29" spans="1:25" ht="20" thickBot="1" x14ac:dyDescent="0.3">
      <c r="A29" s="12" t="s">
        <v>16</v>
      </c>
      <c r="B29" s="10">
        <v>0.61957911347209604</v>
      </c>
      <c r="C29" s="10">
        <v>0.91244646780582706</v>
      </c>
      <c r="D29" s="7">
        <v>1</v>
      </c>
      <c r="E29" s="1"/>
    </row>
  </sheetData>
  <mergeCells count="23">
    <mergeCell ref="B26:C26"/>
    <mergeCell ref="D28:G28"/>
    <mergeCell ref="C27:D27"/>
    <mergeCell ref="N13:P13"/>
    <mergeCell ref="C2:D2"/>
    <mergeCell ref="D3:E3"/>
    <mergeCell ref="E4:F4"/>
    <mergeCell ref="F5:H5"/>
    <mergeCell ref="G6:I6"/>
    <mergeCell ref="H7:I7"/>
    <mergeCell ref="I8:J8"/>
    <mergeCell ref="J9:L9"/>
    <mergeCell ref="K10:M10"/>
    <mergeCell ref="L11:M11"/>
    <mergeCell ref="M12:N12"/>
    <mergeCell ref="V21:X21"/>
    <mergeCell ref="W22:Y22"/>
    <mergeCell ref="O14:Q14"/>
    <mergeCell ref="P15:R15"/>
    <mergeCell ref="Q16:T16"/>
    <mergeCell ref="R17:U17"/>
    <mergeCell ref="S18:V18"/>
    <mergeCell ref="U20:X20"/>
  </mergeCells>
  <conditionalFormatting sqref="B19:W19 B2:C2 E2:W2 B3:D3 F3:W3 B4:E4 G4:W4 B5:F5 I5:W5 B6:G6 B7:H7 J6:W7 B8:I8 K8:W8 B9:J9 M9:W9 B10:K10 B11:L11 N10:W11 B12:M12 O12:W12 B13:N13 Q13:W13 B14:O14 R14:W14 B15:P15 S15:W15 B16:Q16 U16:W16 B17:R17 V17:W17 B18:S18 W18 B22:W23 B20:U20 B21:V21 B29:D29 B27 B28:C28 E27:J27">
    <cfRule type="colorScale" priority="5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E29">
    <cfRule type="colorScale" priority="4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B26">
    <cfRule type="colorScale" priority="3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C27">
    <cfRule type="colorScale" priority="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D28">
    <cfRule type="colorScale" priority="1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D80D-4ABD-8C4A-9931-7A190A2A2783}">
  <dimension ref="A1:Y24"/>
  <sheetViews>
    <sheetView workbookViewId="0">
      <selection activeCell="W27" sqref="W27"/>
    </sheetView>
  </sheetViews>
  <sheetFormatPr baseColWidth="10" defaultRowHeight="16" x14ac:dyDescent="0.2"/>
  <cols>
    <col min="1" max="1" width="27" bestFit="1" customWidth="1"/>
    <col min="2" max="23" width="5.6640625" customWidth="1"/>
    <col min="25" max="25" width="6.83203125" customWidth="1"/>
  </cols>
  <sheetData>
    <row r="1" spans="1:23" x14ac:dyDescent="0.2">
      <c r="B1" t="s">
        <v>0</v>
      </c>
    </row>
    <row r="2" spans="1:23" x14ac:dyDescent="0.2">
      <c r="A2" t="s">
        <v>0</v>
      </c>
      <c r="B2" s="1">
        <v>1</v>
      </c>
      <c r="C2" s="16" t="s">
        <v>1</v>
      </c>
      <c r="D2" s="1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t="s">
        <v>1</v>
      </c>
      <c r="B3" s="1">
        <v>4.6720066349701501E-2</v>
      </c>
      <c r="C3" s="1">
        <v>1</v>
      </c>
      <c r="D3" s="15" t="s">
        <v>2</v>
      </c>
      <c r="E3" s="1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t="s">
        <v>2</v>
      </c>
      <c r="B4" s="1">
        <v>-0.73777475445999796</v>
      </c>
      <c r="C4" s="1">
        <v>4.3679598960155802E-2</v>
      </c>
      <c r="D4" s="1">
        <v>1</v>
      </c>
      <c r="E4" s="15" t="s">
        <v>3</v>
      </c>
      <c r="F4" s="1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t="s">
        <v>3</v>
      </c>
      <c r="B5" s="1">
        <v>0.44797224773326499</v>
      </c>
      <c r="C5" s="1">
        <v>0.201375898096357</v>
      </c>
      <c r="D5" s="1">
        <v>-0.463370430028481</v>
      </c>
      <c r="E5" s="1">
        <v>1</v>
      </c>
      <c r="F5" s="15" t="s">
        <v>4</v>
      </c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t="s">
        <v>4</v>
      </c>
      <c r="B6" s="1">
        <v>0.14267504250457699</v>
      </c>
      <c r="C6" s="1">
        <v>0.26814648879789399</v>
      </c>
      <c r="D6" s="1">
        <v>-2.4044512443173498E-2</v>
      </c>
      <c r="E6" s="1">
        <v>-0.25011668416163901</v>
      </c>
      <c r="F6" s="1">
        <v>1</v>
      </c>
      <c r="G6" s="15" t="s">
        <v>5</v>
      </c>
      <c r="H6" s="15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 t="s">
        <v>5</v>
      </c>
      <c r="B7" s="1">
        <v>0.366536714375295</v>
      </c>
      <c r="C7" s="1">
        <v>-0.14223010623774601</v>
      </c>
      <c r="D7" s="1">
        <v>-0.26312445023082098</v>
      </c>
      <c r="E7" s="1">
        <v>1.7292680569438799E-2</v>
      </c>
      <c r="F7" s="1">
        <v>1.10299531289855E-2</v>
      </c>
      <c r="G7" s="1">
        <v>1</v>
      </c>
      <c r="H7" s="15" t="s">
        <v>6</v>
      </c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 t="s">
        <v>6</v>
      </c>
      <c r="B8" s="1">
        <v>0.24747585290072699</v>
      </c>
      <c r="C8" s="1">
        <v>-2.9455564621393899E-3</v>
      </c>
      <c r="D8" s="1">
        <v>-0.286894079328122</v>
      </c>
      <c r="E8" s="1">
        <v>0.394425845570267</v>
      </c>
      <c r="F8" s="1">
        <v>-0.10169151075390299</v>
      </c>
      <c r="G8" s="1">
        <v>-9.7813400915163898E-2</v>
      </c>
      <c r="H8" s="1">
        <v>1</v>
      </c>
      <c r="I8" s="15" t="s">
        <v>7</v>
      </c>
      <c r="J8" s="1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 t="s">
        <v>7</v>
      </c>
      <c r="B9" s="1">
        <v>0.166672960155858</v>
      </c>
      <c r="C9" s="1">
        <v>8.5003995254764805E-2</v>
      </c>
      <c r="D9" s="1">
        <v>7.4953715924484998E-3</v>
      </c>
      <c r="E9" s="1">
        <v>0.182912097304015</v>
      </c>
      <c r="F9" s="1">
        <v>2.08199662132337E-2</v>
      </c>
      <c r="G9" s="1">
        <v>6.6996952605661002E-3</v>
      </c>
      <c r="H9" s="1">
        <v>0.156167459636018</v>
      </c>
      <c r="I9" s="1">
        <v>1</v>
      </c>
      <c r="J9" s="15" t="s">
        <v>8</v>
      </c>
      <c r="K9" s="15"/>
      <c r="L9" s="15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 t="s">
        <v>8</v>
      </c>
      <c r="B10" s="1">
        <v>-0.36519653847373401</v>
      </c>
      <c r="C10" s="1">
        <v>0.37064680608172501</v>
      </c>
      <c r="D10" s="1">
        <v>0.29451726024406699</v>
      </c>
      <c r="E10" s="1">
        <v>0.119684215223749</v>
      </c>
      <c r="F10" s="1">
        <v>0.27355336202046998</v>
      </c>
      <c r="G10" s="1">
        <v>-0.13014258921572</v>
      </c>
      <c r="H10" s="1">
        <v>0.17845259930900501</v>
      </c>
      <c r="I10" s="1">
        <v>-0.165144245100352</v>
      </c>
      <c r="J10" s="1">
        <v>1</v>
      </c>
      <c r="K10" s="15" t="s">
        <v>9</v>
      </c>
      <c r="L10" s="15"/>
      <c r="M10" s="15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 t="s">
        <v>9</v>
      </c>
      <c r="B11" s="1">
        <v>-0.68025823835750099</v>
      </c>
      <c r="C11" s="1">
        <v>-0.130045448668834</v>
      </c>
      <c r="D11" s="1">
        <v>0.59642871896749405</v>
      </c>
      <c r="E11" s="1">
        <v>-0.70510184240384899</v>
      </c>
      <c r="F11" s="1">
        <v>0.105861216931355</v>
      </c>
      <c r="G11" s="1">
        <v>-0.491416816767618</v>
      </c>
      <c r="H11" s="1">
        <v>-0.33798641350521602</v>
      </c>
      <c r="I11" s="1">
        <v>-0.22057839323296799</v>
      </c>
      <c r="J11" s="1">
        <v>5.93972466056766E-2</v>
      </c>
      <c r="K11" s="1">
        <v>1</v>
      </c>
      <c r="L11" s="15" t="s">
        <v>10</v>
      </c>
      <c r="M11" s="15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 t="s">
        <v>10</v>
      </c>
      <c r="B12" s="1">
        <v>-0.58466369453678302</v>
      </c>
      <c r="C12" s="1">
        <v>0.28232057198140598</v>
      </c>
      <c r="D12" s="1">
        <v>0.70535672409624395</v>
      </c>
      <c r="E12" s="1">
        <v>-5.9767331475358197E-2</v>
      </c>
      <c r="F12" s="1">
        <v>0.102556270557239</v>
      </c>
      <c r="G12" s="1">
        <v>-0.16040916747668801</v>
      </c>
      <c r="H12" s="1">
        <v>-0.16047704482621</v>
      </c>
      <c r="I12" s="1">
        <v>-4.12215193717946E-2</v>
      </c>
      <c r="J12" s="1">
        <v>0.60132410808616998</v>
      </c>
      <c r="K12" s="1">
        <v>0.29257865633257601</v>
      </c>
      <c r="L12" s="1">
        <v>1</v>
      </c>
      <c r="M12" s="15" t="s">
        <v>11</v>
      </c>
      <c r="N12" s="15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 t="s">
        <v>11</v>
      </c>
      <c r="B13" s="1">
        <v>0.39373501527858101</v>
      </c>
      <c r="C13" s="1">
        <v>0.26957362999442802</v>
      </c>
      <c r="D13" s="1">
        <v>-0.46374962269011399</v>
      </c>
      <c r="E13" s="1">
        <v>0.94993015977764095</v>
      </c>
      <c r="F13" s="1">
        <v>-0.17516012650997601</v>
      </c>
      <c r="G13" s="1">
        <v>9.6626284765224807E-2</v>
      </c>
      <c r="H13" s="1">
        <v>0.36429412099385899</v>
      </c>
      <c r="I13" s="1">
        <v>0.243715537781905</v>
      </c>
      <c r="J13" s="1">
        <v>0.18811766215669601</v>
      </c>
      <c r="K13" s="1">
        <v>-0.69228146988427197</v>
      </c>
      <c r="L13" s="1">
        <v>2.6512448723176301E-2</v>
      </c>
      <c r="M13" s="1">
        <v>1</v>
      </c>
      <c r="N13" s="15" t="s">
        <v>12</v>
      </c>
      <c r="O13" s="15"/>
      <c r="P13" s="15"/>
      <c r="Q13" s="1"/>
      <c r="R13" s="1"/>
      <c r="S13" s="1"/>
      <c r="T13" s="1"/>
      <c r="U13" s="1"/>
      <c r="V13" s="1"/>
      <c r="W13" s="1"/>
    </row>
    <row r="14" spans="1:23" x14ac:dyDescent="0.2">
      <c r="A14" t="s">
        <v>12</v>
      </c>
      <c r="B14" s="1">
        <v>0.18671432587167</v>
      </c>
      <c r="C14" s="1">
        <v>-0.37939964651735802</v>
      </c>
      <c r="D14" s="1">
        <v>-0.20197680995536399</v>
      </c>
      <c r="E14" s="1">
        <v>0.46887068737576398</v>
      </c>
      <c r="F14" s="1">
        <v>-0.764486143181342</v>
      </c>
      <c r="G14" s="1">
        <v>0.288523754354224</v>
      </c>
      <c r="H14" s="1">
        <v>0.29485962072814997</v>
      </c>
      <c r="I14" s="1">
        <v>1.5680507967994299E-2</v>
      </c>
      <c r="J14" s="1">
        <v>-0.28338408297723999</v>
      </c>
      <c r="K14" s="1">
        <v>-0.41922674877288402</v>
      </c>
      <c r="L14" s="1">
        <v>-0.20951770260876201</v>
      </c>
      <c r="M14" s="1">
        <v>0.36768548420367803</v>
      </c>
      <c r="N14" s="1">
        <v>1</v>
      </c>
      <c r="O14" s="15" t="s">
        <v>13</v>
      </c>
      <c r="P14" s="15"/>
      <c r="Q14" s="15"/>
      <c r="R14" s="1"/>
      <c r="S14" s="1"/>
      <c r="T14" s="1"/>
      <c r="U14" s="1"/>
      <c r="V14" s="1"/>
      <c r="W14" s="1"/>
    </row>
    <row r="15" spans="1:23" x14ac:dyDescent="0.2">
      <c r="A15" t="s">
        <v>13</v>
      </c>
      <c r="B15" s="1">
        <v>-0.122564428414348</v>
      </c>
      <c r="C15" s="1">
        <v>-0.19553809223521601</v>
      </c>
      <c r="D15" s="1">
        <v>0.22349641080017901</v>
      </c>
      <c r="E15" s="1">
        <v>-0.65589024887637304</v>
      </c>
      <c r="F15" s="1">
        <v>0.16205016144196999</v>
      </c>
      <c r="G15" s="1">
        <v>0.57950602224298098</v>
      </c>
      <c r="H15" s="1">
        <v>-0.30979949283293401</v>
      </c>
      <c r="I15" s="1">
        <v>-5.2649438243075802E-2</v>
      </c>
      <c r="J15" s="1">
        <v>-0.13432585519246201</v>
      </c>
      <c r="K15" s="1">
        <v>0.16036042183799101</v>
      </c>
      <c r="L15" s="1">
        <v>8.2448607524450906E-2</v>
      </c>
      <c r="M15" s="1">
        <v>-0.54814853408995401</v>
      </c>
      <c r="N15" s="1">
        <v>-0.21041150065279801</v>
      </c>
      <c r="O15" s="1">
        <v>1</v>
      </c>
      <c r="P15" s="15" t="s">
        <v>14</v>
      </c>
      <c r="Q15" s="15"/>
      <c r="R15" s="15"/>
      <c r="S15" s="1"/>
      <c r="T15" s="1"/>
      <c r="U15" s="1"/>
      <c r="V15" s="1"/>
      <c r="W15" s="1"/>
    </row>
    <row r="16" spans="1:23" x14ac:dyDescent="0.2">
      <c r="A16" t="s">
        <v>14</v>
      </c>
      <c r="B16" s="1">
        <v>0.73495183693537802</v>
      </c>
      <c r="C16" s="1">
        <v>4.9661719228223898E-2</v>
      </c>
      <c r="D16" s="1">
        <v>-0.95154473743258605</v>
      </c>
      <c r="E16" s="1">
        <v>0.48054783393774397</v>
      </c>
      <c r="F16" s="1">
        <v>0.19757951554464301</v>
      </c>
      <c r="G16" s="1">
        <v>0.288928855258683</v>
      </c>
      <c r="H16" s="1">
        <v>0.28087291453445701</v>
      </c>
      <c r="I16" s="1">
        <v>3.4539504650342397E-2</v>
      </c>
      <c r="J16" s="1">
        <v>-0.18143516641955701</v>
      </c>
      <c r="K16" s="1">
        <v>-0.61078838344155795</v>
      </c>
      <c r="L16" s="1">
        <v>-0.60965035814872504</v>
      </c>
      <c r="M16" s="1">
        <v>0.50128762305530705</v>
      </c>
      <c r="N16" s="1">
        <v>4.9586885569280502E-2</v>
      </c>
      <c r="O16" s="1">
        <v>-0.18135311473625901</v>
      </c>
      <c r="P16" s="1">
        <v>1</v>
      </c>
      <c r="Q16" s="15" t="s">
        <v>15</v>
      </c>
      <c r="R16" s="15"/>
      <c r="S16" s="15"/>
      <c r="T16" s="15"/>
      <c r="U16" s="1"/>
      <c r="V16" s="1"/>
      <c r="W16" s="1"/>
    </row>
    <row r="17" spans="1:25" x14ac:dyDescent="0.2">
      <c r="A17" t="s">
        <v>15</v>
      </c>
      <c r="B17" s="1">
        <v>0.167592906497019</v>
      </c>
      <c r="C17" s="1">
        <v>0.23305858408455499</v>
      </c>
      <c r="D17" s="1">
        <v>-0.103428309341275</v>
      </c>
      <c r="E17" s="1">
        <v>0.49771935960818198</v>
      </c>
      <c r="F17" s="1">
        <v>-0.16396846608655</v>
      </c>
      <c r="G17" s="1">
        <v>0.42947285239764799</v>
      </c>
      <c r="H17" s="1">
        <v>0.101788905695195</v>
      </c>
      <c r="I17" s="1">
        <v>0.131326218229497</v>
      </c>
      <c r="J17" s="1">
        <v>0.14325792249133601</v>
      </c>
      <c r="K17" s="1">
        <v>-0.52065530244312697</v>
      </c>
      <c r="L17" s="1">
        <v>0.19175564977217799</v>
      </c>
      <c r="M17" s="1">
        <v>0.62358254242730704</v>
      </c>
      <c r="N17" s="1">
        <v>0.23366278821016501</v>
      </c>
      <c r="O17" s="1">
        <v>8.1129301158200301E-2</v>
      </c>
      <c r="P17" s="1">
        <v>0.14168738582925999</v>
      </c>
      <c r="Q17" s="1">
        <v>1</v>
      </c>
      <c r="R17" s="15" t="s">
        <v>16</v>
      </c>
      <c r="S17" s="15"/>
      <c r="T17" s="15"/>
      <c r="U17" s="15"/>
      <c r="V17" s="1"/>
      <c r="W17" s="1"/>
    </row>
    <row r="18" spans="1:25" x14ac:dyDescent="0.2">
      <c r="A18" t="s">
        <v>16</v>
      </c>
      <c r="B18" s="1">
        <v>-0.50559801912313196</v>
      </c>
      <c r="C18" s="1">
        <v>0.124556492438796</v>
      </c>
      <c r="D18" s="1">
        <v>0.61957911347209604</v>
      </c>
      <c r="E18" s="1">
        <v>0.137819110401877</v>
      </c>
      <c r="F18" s="1">
        <v>-0.217290901923889</v>
      </c>
      <c r="G18" s="1">
        <v>-3.88934104910044E-2</v>
      </c>
      <c r="H18" s="1">
        <v>-3.6590914330344497E-2</v>
      </c>
      <c r="I18" s="1">
        <v>-3.3517331175525501E-2</v>
      </c>
      <c r="J18" s="1">
        <v>0.483388980441395</v>
      </c>
      <c r="K18" s="1">
        <v>0.115616149330328</v>
      </c>
      <c r="L18" s="1">
        <v>0.91244646780582706</v>
      </c>
      <c r="M18" s="1">
        <v>0.182301679934922</v>
      </c>
      <c r="N18" s="1">
        <v>0.20892001124844201</v>
      </c>
      <c r="O18" s="1">
        <v>-5.4010233656508399E-3</v>
      </c>
      <c r="P18" s="1">
        <v>-0.58747196254104195</v>
      </c>
      <c r="Q18" s="1">
        <v>0.291463917841705</v>
      </c>
      <c r="R18" s="1">
        <v>1</v>
      </c>
      <c r="S18" s="15" t="s">
        <v>17</v>
      </c>
      <c r="T18" s="15"/>
      <c r="U18" s="15"/>
      <c r="V18" s="15"/>
      <c r="W18" s="1"/>
    </row>
    <row r="19" spans="1:25" x14ac:dyDescent="0.2">
      <c r="A19" t="s">
        <v>17</v>
      </c>
      <c r="B19" s="1">
        <v>0.40790615620367399</v>
      </c>
      <c r="C19" s="1">
        <v>0.227197764655268</v>
      </c>
      <c r="D19" s="1">
        <v>-0.44329499844361098</v>
      </c>
      <c r="E19" s="1">
        <v>0.81494147621624702</v>
      </c>
      <c r="F19" s="1">
        <v>-0.12993340096509101</v>
      </c>
      <c r="G19" s="1">
        <v>0.37995367391548501</v>
      </c>
      <c r="H19" s="1">
        <v>0.28614774735624199</v>
      </c>
      <c r="I19" s="1">
        <v>0.26268331758358998</v>
      </c>
      <c r="J19" s="1">
        <v>0.15900333733299701</v>
      </c>
      <c r="K19" s="1">
        <v>-0.74060411524086101</v>
      </c>
      <c r="L19" s="1">
        <v>6.7710471917827406E-2</v>
      </c>
      <c r="M19" s="1">
        <v>0.92328120143806003</v>
      </c>
      <c r="N19" s="1">
        <v>0.33437580291250901</v>
      </c>
      <c r="O19" s="1">
        <v>-0.18483095081099701</v>
      </c>
      <c r="P19" s="1">
        <v>0.50697085845176404</v>
      </c>
      <c r="Q19" s="1">
        <v>0.76980674226586998</v>
      </c>
      <c r="R19" s="1">
        <v>0.209988981801977</v>
      </c>
      <c r="S19" s="1">
        <v>1</v>
      </c>
      <c r="T19" s="2" t="s">
        <v>18</v>
      </c>
      <c r="U19" s="3"/>
      <c r="V19" s="3"/>
      <c r="W19" s="1"/>
    </row>
    <row r="20" spans="1:25" x14ac:dyDescent="0.2">
      <c r="A20" t="s">
        <v>18</v>
      </c>
      <c r="B20" s="1">
        <v>-4.7094862440656297E-2</v>
      </c>
      <c r="C20" s="1">
        <v>0.172243928220292</v>
      </c>
      <c r="D20" s="1">
        <v>0.139547426866102</v>
      </c>
      <c r="E20" s="1">
        <v>-0.16060765948361799</v>
      </c>
      <c r="F20" s="1">
        <v>0.237965609962208</v>
      </c>
      <c r="G20" s="1">
        <v>0.43962107227726299</v>
      </c>
      <c r="H20" s="1">
        <v>-7.6485878379295699E-2</v>
      </c>
      <c r="I20" s="1">
        <v>-0.19882459857330301</v>
      </c>
      <c r="J20" s="1">
        <v>0.40797254384456599</v>
      </c>
      <c r="K20" s="1">
        <v>-3.0445447553397301E-2</v>
      </c>
      <c r="L20" s="1">
        <v>0.36513020342855401</v>
      </c>
      <c r="M20" s="1">
        <v>-3.4141357084305803E-2</v>
      </c>
      <c r="N20" s="1">
        <v>-0.163469528305319</v>
      </c>
      <c r="O20" s="1">
        <v>0.43825355364208002</v>
      </c>
      <c r="P20" s="1">
        <v>-7.6006814190655497E-2</v>
      </c>
      <c r="Q20" s="1">
        <v>0.31675545162465102</v>
      </c>
      <c r="R20" s="1">
        <v>0.29734131928364899</v>
      </c>
      <c r="S20" s="1">
        <v>0.16110115269296599</v>
      </c>
      <c r="T20" s="1">
        <v>1</v>
      </c>
      <c r="U20" s="15" t="s">
        <v>19</v>
      </c>
      <c r="V20" s="15"/>
      <c r="W20" s="15"/>
      <c r="X20" s="15"/>
    </row>
    <row r="21" spans="1:25" x14ac:dyDescent="0.2">
      <c r="A21" t="s">
        <v>19</v>
      </c>
      <c r="B21" s="1">
        <v>-0.70757933521715899</v>
      </c>
      <c r="C21" s="1">
        <v>-0.198569611428313</v>
      </c>
      <c r="D21" s="1">
        <v>0.42968461380748502</v>
      </c>
      <c r="E21" s="1">
        <v>-0.402461555104483</v>
      </c>
      <c r="F21" s="1">
        <v>-0.32811925901550099</v>
      </c>
      <c r="G21" s="1">
        <v>-0.231466091246219</v>
      </c>
      <c r="H21" s="1">
        <v>-0.22586910629558701</v>
      </c>
      <c r="I21" s="1">
        <v>-0.28864217184875801</v>
      </c>
      <c r="J21" s="1">
        <v>2.4129043346535501E-2</v>
      </c>
      <c r="K21" s="1">
        <v>0.59684349389894498</v>
      </c>
      <c r="L21" s="1">
        <v>0.21728963049026201</v>
      </c>
      <c r="M21" s="1">
        <v>-0.37708378308053903</v>
      </c>
      <c r="N21" s="1">
        <v>3.4732755799770199E-2</v>
      </c>
      <c r="O21" s="1">
        <v>0.10539888750165401</v>
      </c>
      <c r="P21" s="1">
        <v>-0.53346023321926805</v>
      </c>
      <c r="Q21" s="1">
        <v>-0.21049015534468399</v>
      </c>
      <c r="R21" s="1">
        <v>0.23011811219177999</v>
      </c>
      <c r="S21" s="1">
        <v>-0.39594261654941398</v>
      </c>
      <c r="T21" s="1">
        <v>9.3357628644154506E-2</v>
      </c>
      <c r="U21" s="1">
        <v>1</v>
      </c>
      <c r="V21" s="15" t="s">
        <v>20</v>
      </c>
      <c r="W21" s="15"/>
      <c r="X21" s="15"/>
    </row>
    <row r="22" spans="1:25" x14ac:dyDescent="0.2">
      <c r="A22" t="s">
        <v>20</v>
      </c>
      <c r="B22" s="1">
        <v>-0.16969121365269499</v>
      </c>
      <c r="C22" s="1">
        <v>0.13334739835269299</v>
      </c>
      <c r="D22" s="1">
        <v>0.16777419266430599</v>
      </c>
      <c r="E22" s="1">
        <v>-0.20459855555974901</v>
      </c>
      <c r="F22" s="1">
        <v>0.18453039329670801</v>
      </c>
      <c r="G22" s="1">
        <v>0.301615901575366</v>
      </c>
      <c r="H22" s="1">
        <v>-0.105985161117904</v>
      </c>
      <c r="I22" s="1">
        <v>-0.301196029210129</v>
      </c>
      <c r="J22" s="1">
        <v>0.46581261838023602</v>
      </c>
      <c r="K22" s="1">
        <v>0.12841057582554499</v>
      </c>
      <c r="L22" s="1">
        <v>0.40003566353924902</v>
      </c>
      <c r="M22" s="1">
        <v>-0.100657647003751</v>
      </c>
      <c r="N22" s="1">
        <v>-0.18653220406479501</v>
      </c>
      <c r="O22" s="1">
        <v>0.37135515230029098</v>
      </c>
      <c r="P22" s="1">
        <v>-0.113890907330207</v>
      </c>
      <c r="Q22" s="1">
        <v>0.183623871525851</v>
      </c>
      <c r="R22" s="1">
        <v>0.32228586708477103</v>
      </c>
      <c r="S22" s="1">
        <v>5.1879206010299501E-2</v>
      </c>
      <c r="T22" s="1">
        <v>0.89492971336243599</v>
      </c>
      <c r="U22" s="1">
        <v>0.19811607508138801</v>
      </c>
      <c r="V22" s="1">
        <v>1</v>
      </c>
      <c r="W22" s="15" t="s">
        <v>21</v>
      </c>
      <c r="X22" s="15"/>
      <c r="Y22" s="15"/>
    </row>
    <row r="23" spans="1:25" x14ac:dyDescent="0.2">
      <c r="A23" t="s">
        <v>21</v>
      </c>
      <c r="B23" s="1">
        <v>0.36172753857392698</v>
      </c>
      <c r="C23" s="1">
        <v>-0.139205168070338</v>
      </c>
      <c r="D23" s="1">
        <v>-0.37714675995784303</v>
      </c>
      <c r="E23" s="1">
        <v>0.16259737894234</v>
      </c>
      <c r="F23" s="1">
        <v>1.97500411198214E-3</v>
      </c>
      <c r="G23" s="1">
        <v>0.51084331080848999</v>
      </c>
      <c r="H23" s="1">
        <v>6.04885985005989E-2</v>
      </c>
      <c r="I23" s="1">
        <v>-0.34659973000866501</v>
      </c>
      <c r="J23" s="1">
        <v>1.4743469253929199E-2</v>
      </c>
      <c r="K23" s="1">
        <v>-0.28543405302359098</v>
      </c>
      <c r="L23" s="1">
        <v>-4.0332452761589498E-2</v>
      </c>
      <c r="M23" s="1">
        <v>0.203897784507757</v>
      </c>
      <c r="N23" s="1">
        <v>0.31509981991113301</v>
      </c>
      <c r="O23" s="1">
        <v>0.12769929175928599</v>
      </c>
      <c r="P23" s="1">
        <v>0.36029058170523598</v>
      </c>
      <c r="Q23" s="1">
        <v>0.17264234871943299</v>
      </c>
      <c r="R23" s="1">
        <v>9.2237971536539606E-2</v>
      </c>
      <c r="S23" s="1">
        <v>0.29791852572266397</v>
      </c>
      <c r="T23" s="1">
        <v>0.450234190653863</v>
      </c>
      <c r="U23" s="1">
        <v>-0.16998649223524101</v>
      </c>
      <c r="V23" s="1">
        <v>0.43873005186057501</v>
      </c>
      <c r="W23" s="1">
        <v>1</v>
      </c>
    </row>
    <row r="24" spans="1:25" x14ac:dyDescent="0.2">
      <c r="W24" s="1"/>
    </row>
  </sheetData>
  <mergeCells count="20">
    <mergeCell ref="N13:P13"/>
    <mergeCell ref="C2:D2"/>
    <mergeCell ref="D3:E3"/>
    <mergeCell ref="E4:F4"/>
    <mergeCell ref="F5:H5"/>
    <mergeCell ref="G6:I6"/>
    <mergeCell ref="H7:I7"/>
    <mergeCell ref="I8:J8"/>
    <mergeCell ref="J9:L9"/>
    <mergeCell ref="K10:M10"/>
    <mergeCell ref="L11:M11"/>
    <mergeCell ref="M12:N12"/>
    <mergeCell ref="V21:X21"/>
    <mergeCell ref="W22:Y22"/>
    <mergeCell ref="O14:Q14"/>
    <mergeCell ref="P15:R15"/>
    <mergeCell ref="Q16:T16"/>
    <mergeCell ref="R17:U17"/>
    <mergeCell ref="S18:V18"/>
    <mergeCell ref="U20:X20"/>
  </mergeCells>
  <conditionalFormatting sqref="T19:W19 C2 E2:W2 D3 F3:W3 E4 G4:W4 F5 I5:W5 G6 H7 J6:W7 H8:I8 K8:W8 J9 M9:W9 K10 L11 N10:W11 M12 O12:W12 N13 Q13:W13 O14 R14:W14 P15 S15:W15 Q16 U16:W16 R17 V17:W17 S18 W18 W22 U20 V21">
    <cfRule type="colorScale" priority="38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B2:B23">
    <cfRule type="colorScale" priority="3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C3:C23">
    <cfRule type="colorScale" priority="36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D4:D23">
    <cfRule type="colorScale" priority="3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E5:E23">
    <cfRule type="colorScale" priority="34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F6:F23">
    <cfRule type="colorScale" priority="3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G7:G23">
    <cfRule type="colorScale" priority="32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H8:H23">
    <cfRule type="colorScale" priority="3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I9">
    <cfRule type="colorScale" priority="30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I9:I23">
    <cfRule type="colorScale" priority="2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J10">
    <cfRule type="colorScale" priority="28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J10:J23">
    <cfRule type="colorScale" priority="2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K11">
    <cfRule type="colorScale" priority="26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K11:K23">
    <cfRule type="colorScale" priority="2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L12">
    <cfRule type="colorScale" priority="24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L12:L23">
    <cfRule type="colorScale" priority="2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M13">
    <cfRule type="colorScale" priority="2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M13:M23">
    <cfRule type="colorScale" priority="2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N14">
    <cfRule type="colorScale" priority="20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N14:N23">
    <cfRule type="colorScale" priority="1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O15">
    <cfRule type="colorScale" priority="18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O15:O23">
    <cfRule type="colorScale" priority="1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P16">
    <cfRule type="colorScale" priority="16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P16:P23">
    <cfRule type="colorScale" priority="1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Q17">
    <cfRule type="colorScale" priority="14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Q17:Q23">
    <cfRule type="colorScale" priority="1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R18">
    <cfRule type="colorScale" priority="1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R18:R23">
    <cfRule type="colorScale" priority="1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S19">
    <cfRule type="colorScale" priority="10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S19:S23">
    <cfRule type="colorScale" priority="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T20">
    <cfRule type="colorScale" priority="8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T20:T23">
    <cfRule type="colorScale" priority="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U21">
    <cfRule type="colorScale" priority="6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U21:U23">
    <cfRule type="colorScale" priority="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V22">
    <cfRule type="colorScale" priority="4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V22:V23">
    <cfRule type="colorScale" priority="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W23">
    <cfRule type="colorScale" priority="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W23:W24">
    <cfRule type="colorScale" priority="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1131-62BB-5249-B98B-4C193CFB7B34}">
  <dimension ref="A1:Y28"/>
  <sheetViews>
    <sheetView workbookViewId="0">
      <selection activeCell="K36" sqref="K36"/>
    </sheetView>
  </sheetViews>
  <sheetFormatPr baseColWidth="10" defaultRowHeight="16" x14ac:dyDescent="0.2"/>
  <cols>
    <col min="1" max="1" width="27" bestFit="1" customWidth="1"/>
    <col min="2" max="23" width="5.6640625" customWidth="1"/>
    <col min="25" max="25" width="6.83203125" customWidth="1"/>
  </cols>
  <sheetData>
    <row r="1" spans="1:23" x14ac:dyDescent="0.2">
      <c r="B1" t="s">
        <v>0</v>
      </c>
    </row>
    <row r="2" spans="1:23" ht="17" thickBot="1" x14ac:dyDescent="0.25">
      <c r="A2" t="s">
        <v>0</v>
      </c>
      <c r="B2" s="1">
        <v>1</v>
      </c>
      <c r="C2" s="16" t="s">
        <v>1</v>
      </c>
      <c r="D2" s="1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" thickBot="1" x14ac:dyDescent="0.3">
      <c r="A3" t="s">
        <v>1</v>
      </c>
      <c r="B3" s="1">
        <v>4.6720066349701501E-2</v>
      </c>
      <c r="C3" s="1">
        <v>1</v>
      </c>
      <c r="D3" s="17" t="s">
        <v>2</v>
      </c>
      <c r="E3" s="1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20" thickBot="1" x14ac:dyDescent="0.3">
      <c r="A4" s="12" t="s">
        <v>2</v>
      </c>
      <c r="B4" s="4">
        <v>-0.73777475445999796</v>
      </c>
      <c r="C4" s="4">
        <v>4.3679598960155802E-2</v>
      </c>
      <c r="D4" s="7">
        <v>1</v>
      </c>
      <c r="E4" s="15" t="s">
        <v>3</v>
      </c>
      <c r="F4" s="1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t="s">
        <v>3</v>
      </c>
      <c r="B5" s="1">
        <v>0.44797224773326499</v>
      </c>
      <c r="C5" s="1">
        <v>0.201375898096357</v>
      </c>
      <c r="D5" s="6">
        <v>-0.463370430028481</v>
      </c>
      <c r="E5" s="1">
        <v>1</v>
      </c>
      <c r="F5" s="15" t="s">
        <v>4</v>
      </c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t="s">
        <v>4</v>
      </c>
      <c r="B6" s="1">
        <v>0.14267504250457699</v>
      </c>
      <c r="C6" s="1">
        <v>0.26814648879789399</v>
      </c>
      <c r="D6" s="6">
        <v>-2.4044512443173498E-2</v>
      </c>
      <c r="E6" s="1">
        <v>-0.25011668416163901</v>
      </c>
      <c r="F6" s="1">
        <v>1</v>
      </c>
      <c r="G6" s="15" t="s">
        <v>5</v>
      </c>
      <c r="H6" s="15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 t="s">
        <v>5</v>
      </c>
      <c r="B7" s="1">
        <v>0.366536714375295</v>
      </c>
      <c r="C7" s="1">
        <v>-0.14223010623774601</v>
      </c>
      <c r="D7" s="6">
        <v>-0.26312445023082098</v>
      </c>
      <c r="E7" s="1">
        <v>1.7292680569438799E-2</v>
      </c>
      <c r="F7" s="1">
        <v>1.10299531289855E-2</v>
      </c>
      <c r="G7" s="1">
        <v>1</v>
      </c>
      <c r="H7" s="15" t="s">
        <v>6</v>
      </c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 t="s">
        <v>6</v>
      </c>
      <c r="B8" s="1">
        <v>0.24747585290072699</v>
      </c>
      <c r="C8" s="1">
        <v>-2.9455564621393899E-3</v>
      </c>
      <c r="D8" s="6">
        <v>-0.286894079328122</v>
      </c>
      <c r="E8" s="1">
        <v>0.394425845570267</v>
      </c>
      <c r="F8" s="1">
        <v>-0.10169151075390299</v>
      </c>
      <c r="G8" s="1">
        <v>-9.7813400915163898E-2</v>
      </c>
      <c r="H8" s="1">
        <v>1</v>
      </c>
      <c r="I8" s="15" t="s">
        <v>7</v>
      </c>
      <c r="J8" s="1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 t="s">
        <v>7</v>
      </c>
      <c r="B9" s="1">
        <v>0.166672960155858</v>
      </c>
      <c r="C9" s="1">
        <v>8.5003995254764805E-2</v>
      </c>
      <c r="D9" s="6">
        <v>7.4953715924484998E-3</v>
      </c>
      <c r="E9" s="1">
        <v>0.182912097304015</v>
      </c>
      <c r="F9" s="1">
        <v>2.08199662132337E-2</v>
      </c>
      <c r="G9" s="1">
        <v>6.6996952605661002E-3</v>
      </c>
      <c r="H9" s="1">
        <v>0.156167459636018</v>
      </c>
      <c r="I9" s="1">
        <v>1</v>
      </c>
      <c r="J9" s="15" t="s">
        <v>8</v>
      </c>
      <c r="K9" s="15"/>
      <c r="L9" s="15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 t="s">
        <v>8</v>
      </c>
      <c r="B10" s="1">
        <v>-0.36519653847373401</v>
      </c>
      <c r="C10" s="1">
        <v>0.37064680608172501</v>
      </c>
      <c r="D10" s="6">
        <v>0.29451726024406699</v>
      </c>
      <c r="E10" s="1">
        <v>0.119684215223749</v>
      </c>
      <c r="F10" s="1">
        <v>0.27355336202046998</v>
      </c>
      <c r="G10" s="1">
        <v>-0.13014258921572</v>
      </c>
      <c r="H10" s="1">
        <v>0.17845259930900501</v>
      </c>
      <c r="I10" s="1">
        <v>-0.165144245100352</v>
      </c>
      <c r="J10" s="1">
        <v>1</v>
      </c>
      <c r="K10" s="15" t="s">
        <v>9</v>
      </c>
      <c r="L10" s="15"/>
      <c r="M10" s="15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 t="s">
        <v>9</v>
      </c>
      <c r="B11" s="1">
        <v>-0.68025823835750099</v>
      </c>
      <c r="C11" s="1">
        <v>-0.130045448668834</v>
      </c>
      <c r="D11" s="6">
        <v>0.59642871896749405</v>
      </c>
      <c r="E11" s="1">
        <v>-0.70510184240384899</v>
      </c>
      <c r="F11" s="1">
        <v>0.105861216931355</v>
      </c>
      <c r="G11" s="1">
        <v>-0.491416816767618</v>
      </c>
      <c r="H11" s="1">
        <v>-0.33798641350521602</v>
      </c>
      <c r="I11" s="1">
        <v>-0.22057839323296799</v>
      </c>
      <c r="J11" s="1">
        <v>5.93972466056766E-2</v>
      </c>
      <c r="K11" s="1">
        <v>1</v>
      </c>
      <c r="L11" s="15" t="s">
        <v>10</v>
      </c>
      <c r="M11" s="15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 t="s">
        <v>10</v>
      </c>
      <c r="B12" s="1">
        <v>-0.58466369453678302</v>
      </c>
      <c r="C12" s="1">
        <v>0.28232057198140598</v>
      </c>
      <c r="D12" s="6">
        <v>0.70535672409624395</v>
      </c>
      <c r="E12" s="1">
        <v>-5.9767331475358197E-2</v>
      </c>
      <c r="F12" s="1">
        <v>0.102556270557239</v>
      </c>
      <c r="G12" s="1">
        <v>-0.16040916747668801</v>
      </c>
      <c r="H12" s="1">
        <v>-0.16047704482621</v>
      </c>
      <c r="I12" s="1">
        <v>-4.12215193717946E-2</v>
      </c>
      <c r="J12" s="1">
        <v>0.60132410808616998</v>
      </c>
      <c r="K12" s="1">
        <v>0.29257865633257601</v>
      </c>
      <c r="L12" s="1">
        <v>1</v>
      </c>
      <c r="M12" s="15" t="s">
        <v>11</v>
      </c>
      <c r="N12" s="15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 t="s">
        <v>11</v>
      </c>
      <c r="B13" s="1">
        <v>0.39373501527858101</v>
      </c>
      <c r="C13" s="1">
        <v>0.26957362999442802</v>
      </c>
      <c r="D13" s="6">
        <v>-0.46374962269011399</v>
      </c>
      <c r="E13" s="1">
        <v>0.94993015977764095</v>
      </c>
      <c r="F13" s="1">
        <v>-0.17516012650997601</v>
      </c>
      <c r="G13" s="1">
        <v>9.6626284765224807E-2</v>
      </c>
      <c r="H13" s="1">
        <v>0.36429412099385899</v>
      </c>
      <c r="I13" s="1">
        <v>0.243715537781905</v>
      </c>
      <c r="J13" s="1">
        <v>0.18811766215669601</v>
      </c>
      <c r="K13" s="1">
        <v>-0.69228146988427197</v>
      </c>
      <c r="L13" s="1">
        <v>2.6512448723176301E-2</v>
      </c>
      <c r="M13" s="1">
        <v>1</v>
      </c>
      <c r="N13" s="15" t="s">
        <v>12</v>
      </c>
      <c r="O13" s="15"/>
      <c r="P13" s="15"/>
      <c r="Q13" s="1"/>
      <c r="R13" s="1"/>
      <c r="S13" s="1"/>
      <c r="T13" s="1"/>
      <c r="U13" s="1"/>
      <c r="V13" s="1"/>
      <c r="W13" s="1"/>
    </row>
    <row r="14" spans="1:23" ht="17" thickBot="1" x14ac:dyDescent="0.25">
      <c r="A14" t="s">
        <v>12</v>
      </c>
      <c r="B14" s="1">
        <v>0.18671432587167</v>
      </c>
      <c r="C14" s="1">
        <v>-0.37939964651735802</v>
      </c>
      <c r="D14" s="6">
        <v>-0.20197680995536399</v>
      </c>
      <c r="E14" s="1">
        <v>0.46887068737576398</v>
      </c>
      <c r="F14" s="1">
        <v>-0.764486143181342</v>
      </c>
      <c r="G14" s="1">
        <v>0.288523754354224</v>
      </c>
      <c r="H14" s="1">
        <v>0.29485962072814997</v>
      </c>
      <c r="I14" s="1">
        <v>1.5680507967994299E-2</v>
      </c>
      <c r="J14" s="1">
        <v>-0.28338408297723999</v>
      </c>
      <c r="K14" s="1">
        <v>-0.41922674877288402</v>
      </c>
      <c r="L14" s="1">
        <v>-0.20951770260876201</v>
      </c>
      <c r="M14" s="1">
        <v>0.36768548420367803</v>
      </c>
      <c r="N14" s="1">
        <v>1</v>
      </c>
      <c r="O14" s="15" t="s">
        <v>13</v>
      </c>
      <c r="P14" s="15"/>
      <c r="Q14" s="15"/>
      <c r="R14" s="1"/>
      <c r="S14" s="1"/>
      <c r="T14" s="1"/>
      <c r="U14" s="1"/>
      <c r="V14" s="1"/>
      <c r="W14" s="1"/>
    </row>
    <row r="15" spans="1:23" ht="20" thickBot="1" x14ac:dyDescent="0.3">
      <c r="A15" t="s">
        <v>13</v>
      </c>
      <c r="B15" s="1">
        <v>-0.122564428414348</v>
      </c>
      <c r="C15" s="1">
        <v>-0.19553809223521601</v>
      </c>
      <c r="D15" s="6">
        <v>0.22349641080017901</v>
      </c>
      <c r="E15" s="1">
        <v>-0.65589024887637304</v>
      </c>
      <c r="F15" s="1">
        <v>0.16205016144196999</v>
      </c>
      <c r="G15" s="1">
        <v>0.57950602224298098</v>
      </c>
      <c r="H15" s="1">
        <v>-0.30979949283293401</v>
      </c>
      <c r="I15" s="1">
        <v>-5.2649438243075802E-2</v>
      </c>
      <c r="J15" s="1">
        <v>-0.13432585519246201</v>
      </c>
      <c r="K15" s="1">
        <v>0.16036042183799101</v>
      </c>
      <c r="L15" s="1">
        <v>8.2448607524450906E-2</v>
      </c>
      <c r="M15" s="1">
        <v>-0.54814853408995401</v>
      </c>
      <c r="N15" s="1">
        <v>-0.21041150065279801</v>
      </c>
      <c r="O15" s="1">
        <v>1</v>
      </c>
      <c r="P15" s="17" t="s">
        <v>14</v>
      </c>
      <c r="Q15" s="19"/>
      <c r="R15" s="19"/>
      <c r="S15" s="18"/>
      <c r="T15" s="1"/>
      <c r="U15" s="1"/>
      <c r="V15" s="1"/>
      <c r="W15" s="1"/>
    </row>
    <row r="16" spans="1:23" ht="20" thickBot="1" x14ac:dyDescent="0.3">
      <c r="A16" s="12" t="s">
        <v>14</v>
      </c>
      <c r="B16" s="4">
        <v>0.73495183693537802</v>
      </c>
      <c r="C16" s="4">
        <v>4.9661719228223898E-2</v>
      </c>
      <c r="D16" s="10">
        <v>-0.95154473743258605</v>
      </c>
      <c r="E16" s="4">
        <v>0.48054783393774397</v>
      </c>
      <c r="F16" s="4">
        <v>0.19757951554464301</v>
      </c>
      <c r="G16" s="4">
        <v>0.288928855258683</v>
      </c>
      <c r="H16" s="4">
        <v>0.28087291453445701</v>
      </c>
      <c r="I16" s="4">
        <v>3.4539504650342397E-2</v>
      </c>
      <c r="J16" s="4">
        <v>-0.18143516641955701</v>
      </c>
      <c r="K16" s="4">
        <v>-0.61078838344155795</v>
      </c>
      <c r="L16" s="4">
        <v>-0.60965035814872504</v>
      </c>
      <c r="M16" s="4">
        <v>0.50128762305530705</v>
      </c>
      <c r="N16" s="4">
        <v>4.9586885569280502E-2</v>
      </c>
      <c r="O16" s="4">
        <v>-0.18135311473625901</v>
      </c>
      <c r="P16" s="7">
        <v>1</v>
      </c>
      <c r="Q16" s="15" t="s">
        <v>15</v>
      </c>
      <c r="R16" s="15"/>
      <c r="S16" s="15"/>
      <c r="T16" s="15"/>
      <c r="U16" s="1"/>
      <c r="V16" s="1"/>
      <c r="W16" s="1"/>
    </row>
    <row r="17" spans="1:25" x14ac:dyDescent="0.2">
      <c r="A17" t="s">
        <v>15</v>
      </c>
      <c r="B17" s="1">
        <v>0.167592906497019</v>
      </c>
      <c r="C17" s="1">
        <v>0.23305858408455499</v>
      </c>
      <c r="D17" s="6">
        <v>-0.103428309341275</v>
      </c>
      <c r="E17" s="1">
        <v>0.49771935960818198</v>
      </c>
      <c r="F17" s="1">
        <v>-0.16396846608655</v>
      </c>
      <c r="G17" s="1">
        <v>0.42947285239764799</v>
      </c>
      <c r="H17" s="1">
        <v>0.101788905695195</v>
      </c>
      <c r="I17" s="1">
        <v>0.131326218229497</v>
      </c>
      <c r="J17" s="1">
        <v>0.14325792249133601</v>
      </c>
      <c r="K17" s="1">
        <v>-0.52065530244312697</v>
      </c>
      <c r="L17" s="1">
        <v>0.19175564977217799</v>
      </c>
      <c r="M17" s="1">
        <v>0.62358254242730704</v>
      </c>
      <c r="N17" s="1">
        <v>0.23366278821016501</v>
      </c>
      <c r="O17" s="1">
        <v>8.1129301158200301E-2</v>
      </c>
      <c r="P17" s="6">
        <v>0.14168738582925999</v>
      </c>
      <c r="Q17" s="1">
        <v>1</v>
      </c>
      <c r="R17" s="15" t="s">
        <v>16</v>
      </c>
      <c r="S17" s="15"/>
      <c r="T17" s="15"/>
      <c r="U17" s="15"/>
      <c r="V17" s="1"/>
      <c r="W17" s="1"/>
    </row>
    <row r="18" spans="1:25" x14ac:dyDescent="0.2">
      <c r="A18" t="s">
        <v>16</v>
      </c>
      <c r="B18" s="1">
        <v>-0.50559801912313196</v>
      </c>
      <c r="C18" s="1">
        <v>0.124556492438796</v>
      </c>
      <c r="D18" s="6">
        <v>0.61957911347209604</v>
      </c>
      <c r="E18" s="1">
        <v>0.137819110401877</v>
      </c>
      <c r="F18" s="1">
        <v>-0.217290901923889</v>
      </c>
      <c r="G18" s="1">
        <v>-3.88934104910044E-2</v>
      </c>
      <c r="H18" s="1">
        <v>-3.6590914330344497E-2</v>
      </c>
      <c r="I18" s="1">
        <v>-3.3517331175525501E-2</v>
      </c>
      <c r="J18" s="1">
        <v>0.483388980441395</v>
      </c>
      <c r="K18" s="1">
        <v>0.115616149330328</v>
      </c>
      <c r="L18" s="1">
        <v>0.91244646780582706</v>
      </c>
      <c r="M18" s="1">
        <v>0.182301679934922</v>
      </c>
      <c r="N18" s="1">
        <v>0.20892001124844201</v>
      </c>
      <c r="O18" s="1">
        <v>-5.4010233656508399E-3</v>
      </c>
      <c r="P18" s="6">
        <v>-0.58747196254104195</v>
      </c>
      <c r="Q18" s="1">
        <v>0.291463917841705</v>
      </c>
      <c r="R18" s="1">
        <v>1</v>
      </c>
      <c r="S18" s="15" t="s">
        <v>17</v>
      </c>
      <c r="T18" s="15"/>
      <c r="U18" s="15"/>
      <c r="V18" s="15"/>
      <c r="W18" s="1"/>
    </row>
    <row r="19" spans="1:25" x14ac:dyDescent="0.2">
      <c r="A19" t="s">
        <v>17</v>
      </c>
      <c r="B19" s="1">
        <v>0.40790615620367399</v>
      </c>
      <c r="C19" s="1">
        <v>0.227197764655268</v>
      </c>
      <c r="D19" s="6">
        <v>-0.44329499844361098</v>
      </c>
      <c r="E19" s="1">
        <v>0.81494147621624702</v>
      </c>
      <c r="F19" s="1">
        <v>-0.12993340096509101</v>
      </c>
      <c r="G19" s="1">
        <v>0.37995367391548501</v>
      </c>
      <c r="H19" s="1">
        <v>0.28614774735624199</v>
      </c>
      <c r="I19" s="1">
        <v>0.26268331758358998</v>
      </c>
      <c r="J19" s="1">
        <v>0.15900333733299701</v>
      </c>
      <c r="K19" s="1">
        <v>-0.74060411524086101</v>
      </c>
      <c r="L19" s="1">
        <v>6.7710471917827406E-2</v>
      </c>
      <c r="M19" s="1">
        <v>0.92328120143806003</v>
      </c>
      <c r="N19" s="1">
        <v>0.33437580291250901</v>
      </c>
      <c r="O19" s="1">
        <v>-0.18483095081099701</v>
      </c>
      <c r="P19" s="6">
        <v>0.50697085845176404</v>
      </c>
      <c r="Q19" s="1">
        <v>0.76980674226586998</v>
      </c>
      <c r="R19" s="1">
        <v>0.209988981801977</v>
      </c>
      <c r="S19" s="1">
        <v>1</v>
      </c>
      <c r="T19" s="2" t="s">
        <v>18</v>
      </c>
      <c r="U19" s="3"/>
      <c r="V19" s="3"/>
      <c r="W19" s="1"/>
    </row>
    <row r="20" spans="1:25" x14ac:dyDescent="0.2">
      <c r="A20" t="s">
        <v>18</v>
      </c>
      <c r="B20" s="1">
        <v>-4.7094862440656297E-2</v>
      </c>
      <c r="C20" s="1">
        <v>0.172243928220292</v>
      </c>
      <c r="D20" s="6">
        <v>0.139547426866102</v>
      </c>
      <c r="E20" s="1">
        <v>-0.16060765948361799</v>
      </c>
      <c r="F20" s="1">
        <v>0.237965609962208</v>
      </c>
      <c r="G20" s="1">
        <v>0.43962107227726299</v>
      </c>
      <c r="H20" s="1">
        <v>-7.6485878379295699E-2</v>
      </c>
      <c r="I20" s="1">
        <v>-0.19882459857330301</v>
      </c>
      <c r="J20" s="1">
        <v>0.40797254384456599</v>
      </c>
      <c r="K20" s="1">
        <v>-3.0445447553397301E-2</v>
      </c>
      <c r="L20" s="1">
        <v>0.36513020342855401</v>
      </c>
      <c r="M20" s="1">
        <v>-3.4141357084305803E-2</v>
      </c>
      <c r="N20" s="1">
        <v>-0.163469528305319</v>
      </c>
      <c r="O20" s="1">
        <v>0.43825355364208002</v>
      </c>
      <c r="P20" s="6">
        <v>-7.6006814190655497E-2</v>
      </c>
      <c r="Q20" s="1">
        <v>0.31675545162465102</v>
      </c>
      <c r="R20" s="1">
        <v>0.29734131928364899</v>
      </c>
      <c r="S20" s="1">
        <v>0.16110115269296599</v>
      </c>
      <c r="T20" s="1">
        <v>1</v>
      </c>
      <c r="U20" s="15" t="s">
        <v>19</v>
      </c>
      <c r="V20" s="15"/>
      <c r="W20" s="15"/>
      <c r="X20" s="15"/>
    </row>
    <row r="21" spans="1:25" x14ac:dyDescent="0.2">
      <c r="A21" t="s">
        <v>19</v>
      </c>
      <c r="B21" s="1">
        <v>-0.70757933521715899</v>
      </c>
      <c r="C21" s="1">
        <v>-0.198569611428313</v>
      </c>
      <c r="D21" s="6">
        <v>0.42968461380748502</v>
      </c>
      <c r="E21" s="1">
        <v>-0.402461555104483</v>
      </c>
      <c r="F21" s="1">
        <v>-0.32811925901550099</v>
      </c>
      <c r="G21" s="1">
        <v>-0.231466091246219</v>
      </c>
      <c r="H21" s="1">
        <v>-0.22586910629558701</v>
      </c>
      <c r="I21" s="1">
        <v>-0.28864217184875801</v>
      </c>
      <c r="J21" s="1">
        <v>2.4129043346535501E-2</v>
      </c>
      <c r="K21" s="1">
        <v>0.59684349389894498</v>
      </c>
      <c r="L21" s="1">
        <v>0.21728963049026201</v>
      </c>
      <c r="M21" s="1">
        <v>-0.37708378308053903</v>
      </c>
      <c r="N21" s="1">
        <v>3.4732755799770199E-2</v>
      </c>
      <c r="O21" s="1">
        <v>0.10539888750165401</v>
      </c>
      <c r="P21" s="6">
        <v>-0.53346023321926805</v>
      </c>
      <c r="Q21" s="1">
        <v>-0.21049015534468399</v>
      </c>
      <c r="R21" s="1">
        <v>0.23011811219177999</v>
      </c>
      <c r="S21" s="1">
        <v>-0.39594261654941398</v>
      </c>
      <c r="T21" s="1">
        <v>9.3357628644154506E-2</v>
      </c>
      <c r="U21" s="1">
        <v>1</v>
      </c>
      <c r="V21" s="15" t="s">
        <v>20</v>
      </c>
      <c r="W21" s="15"/>
      <c r="X21" s="15"/>
    </row>
    <row r="22" spans="1:25" x14ac:dyDescent="0.2">
      <c r="A22" t="s">
        <v>20</v>
      </c>
      <c r="B22" s="1">
        <v>-0.16969121365269499</v>
      </c>
      <c r="C22" s="1">
        <v>0.13334739835269299</v>
      </c>
      <c r="D22" s="6">
        <v>0.16777419266430599</v>
      </c>
      <c r="E22" s="1">
        <v>-0.20459855555974901</v>
      </c>
      <c r="F22" s="1">
        <v>0.18453039329670801</v>
      </c>
      <c r="G22" s="1">
        <v>0.301615901575366</v>
      </c>
      <c r="H22" s="1">
        <v>-0.105985161117904</v>
      </c>
      <c r="I22" s="1">
        <v>-0.301196029210129</v>
      </c>
      <c r="J22" s="1">
        <v>0.46581261838023602</v>
      </c>
      <c r="K22" s="1">
        <v>0.12841057582554499</v>
      </c>
      <c r="L22" s="1">
        <v>0.40003566353924902</v>
      </c>
      <c r="M22" s="1">
        <v>-0.100657647003751</v>
      </c>
      <c r="N22" s="1">
        <v>-0.18653220406479501</v>
      </c>
      <c r="O22" s="1">
        <v>0.37135515230029098</v>
      </c>
      <c r="P22" s="6">
        <v>-0.113890907330207</v>
      </c>
      <c r="Q22" s="1">
        <v>0.183623871525851</v>
      </c>
      <c r="R22" s="1">
        <v>0.32228586708477103</v>
      </c>
      <c r="S22" s="1">
        <v>5.1879206010299501E-2</v>
      </c>
      <c r="T22" s="1">
        <v>0.89492971336243599</v>
      </c>
      <c r="U22" s="1">
        <v>0.19811607508138801</v>
      </c>
      <c r="V22" s="1">
        <v>1</v>
      </c>
      <c r="W22" s="15" t="s">
        <v>21</v>
      </c>
      <c r="X22" s="15"/>
      <c r="Y22" s="15"/>
    </row>
    <row r="23" spans="1:25" ht="17" thickBot="1" x14ac:dyDescent="0.25">
      <c r="A23" t="s">
        <v>21</v>
      </c>
      <c r="B23" s="1">
        <v>0.36172753857392698</v>
      </c>
      <c r="C23" s="1">
        <v>-0.139205168070338</v>
      </c>
      <c r="D23" s="7">
        <v>-0.37714675995784303</v>
      </c>
      <c r="E23" s="1">
        <v>0.16259737894234</v>
      </c>
      <c r="F23" s="1">
        <v>1.97500411198214E-3</v>
      </c>
      <c r="G23" s="1">
        <v>0.51084331080848999</v>
      </c>
      <c r="H23" s="1">
        <v>6.04885985005989E-2</v>
      </c>
      <c r="I23" s="1">
        <v>-0.34659973000866501</v>
      </c>
      <c r="J23" s="1">
        <v>1.4743469253929199E-2</v>
      </c>
      <c r="K23" s="1">
        <v>-0.28543405302359098</v>
      </c>
      <c r="L23" s="1">
        <v>-4.0332452761589498E-2</v>
      </c>
      <c r="M23" s="1">
        <v>0.203897784507757</v>
      </c>
      <c r="N23" s="1">
        <v>0.31509981991113301</v>
      </c>
      <c r="O23" s="1">
        <v>0.12769929175928599</v>
      </c>
      <c r="P23" s="7">
        <v>0.36029058170523598</v>
      </c>
      <c r="Q23" s="1">
        <v>0.17264234871943299</v>
      </c>
      <c r="R23" s="1">
        <v>9.2237971536539606E-2</v>
      </c>
      <c r="S23" s="1">
        <v>0.29791852572266397</v>
      </c>
      <c r="T23" s="1">
        <v>0.450234190653863</v>
      </c>
      <c r="U23" s="1">
        <v>-0.16998649223524101</v>
      </c>
      <c r="V23" s="1">
        <v>0.43873005186057501</v>
      </c>
      <c r="W23" s="1">
        <v>1</v>
      </c>
    </row>
    <row r="24" spans="1:25" x14ac:dyDescent="0.2">
      <c r="W24" s="1"/>
    </row>
    <row r="25" spans="1:25" ht="17" thickBot="1" x14ac:dyDescent="0.25"/>
    <row r="26" spans="1:25" ht="20" thickBot="1" x14ac:dyDescent="0.3">
      <c r="B26" s="17" t="s">
        <v>2</v>
      </c>
      <c r="C26" s="18"/>
    </row>
    <row r="27" spans="1:25" ht="20" thickBot="1" x14ac:dyDescent="0.3">
      <c r="A27" s="12" t="s">
        <v>2</v>
      </c>
      <c r="B27" s="7">
        <v>1</v>
      </c>
      <c r="C27" s="17" t="s">
        <v>14</v>
      </c>
      <c r="D27" s="19"/>
      <c r="E27" s="19"/>
      <c r="F27" s="18"/>
    </row>
    <row r="28" spans="1:25" ht="20" thickBot="1" x14ac:dyDescent="0.3">
      <c r="A28" s="12" t="s">
        <v>14</v>
      </c>
      <c r="B28" s="10">
        <v>-0.95154473743258605</v>
      </c>
      <c r="C28" s="7">
        <v>1</v>
      </c>
      <c r="D28" s="1"/>
      <c r="E28" s="1"/>
      <c r="F28" s="1"/>
    </row>
  </sheetData>
  <mergeCells count="22">
    <mergeCell ref="B26:C26"/>
    <mergeCell ref="C27:F27"/>
    <mergeCell ref="N13:P13"/>
    <mergeCell ref="C2:D2"/>
    <mergeCell ref="D3:E3"/>
    <mergeCell ref="E4:F4"/>
    <mergeCell ref="F5:H5"/>
    <mergeCell ref="G6:I6"/>
    <mergeCell ref="H7:I7"/>
    <mergeCell ref="I8:J8"/>
    <mergeCell ref="J9:L9"/>
    <mergeCell ref="K10:M10"/>
    <mergeCell ref="L11:M11"/>
    <mergeCell ref="M12:N12"/>
    <mergeCell ref="V21:X21"/>
    <mergeCell ref="W22:Y22"/>
    <mergeCell ref="P15:S15"/>
    <mergeCell ref="O14:Q14"/>
    <mergeCell ref="Q16:T16"/>
    <mergeCell ref="R17:U17"/>
    <mergeCell ref="S18:V18"/>
    <mergeCell ref="U20:X20"/>
  </mergeCells>
  <conditionalFormatting sqref="T19:W19 C2 E2:W2 D3 F3:W3 E4 G4:W4 F5 I5:W5 G6 H7 J6:W7 H8:I8 K8:W8 J9 M9:W9 K10 L11 N10:W11 M12 O12:W12 N13 Q13:W13 O14 R14:W14 P15 T15:W15 Q16 U16:W16 R17 V17:W17 S18 W18 W22 U20 V21">
    <cfRule type="colorScale" priority="78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B2:B23 B27:B28">
    <cfRule type="colorScale" priority="7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C3:C23">
    <cfRule type="colorScale" priority="76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D4:D23">
    <cfRule type="colorScale" priority="7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E5:E23">
    <cfRule type="colorScale" priority="74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F6:F23">
    <cfRule type="colorScale" priority="7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G7:G23">
    <cfRule type="colorScale" priority="72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H8:H23">
    <cfRule type="colorScale" priority="7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I9">
    <cfRule type="colorScale" priority="70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I9:I23">
    <cfRule type="colorScale" priority="6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J10">
    <cfRule type="colorScale" priority="68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J10:J23">
    <cfRule type="colorScale" priority="6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K11">
    <cfRule type="colorScale" priority="66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K11:K23">
    <cfRule type="colorScale" priority="6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L12">
    <cfRule type="colorScale" priority="64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L12:L23">
    <cfRule type="colorScale" priority="6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M13">
    <cfRule type="colorScale" priority="6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M13:M23">
    <cfRule type="colorScale" priority="6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N14">
    <cfRule type="colorScale" priority="60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N14:N23">
    <cfRule type="colorScale" priority="5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O15">
    <cfRule type="colorScale" priority="58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O15:O23">
    <cfRule type="colorScale" priority="5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P16">
    <cfRule type="colorScale" priority="56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P16:P23">
    <cfRule type="colorScale" priority="5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Q17">
    <cfRule type="colorScale" priority="54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Q17:Q23">
    <cfRule type="colorScale" priority="5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R18">
    <cfRule type="colorScale" priority="5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R18:R23">
    <cfRule type="colorScale" priority="5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S19">
    <cfRule type="colorScale" priority="50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S19:S23">
    <cfRule type="colorScale" priority="4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T20">
    <cfRule type="colorScale" priority="48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T20:T23">
    <cfRule type="colorScale" priority="4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U21">
    <cfRule type="colorScale" priority="46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U21:U23">
    <cfRule type="colorScale" priority="4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V22">
    <cfRule type="colorScale" priority="44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V22:V23">
    <cfRule type="colorScale" priority="4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W23">
    <cfRule type="colorScale" priority="4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W23:W24">
    <cfRule type="colorScale" priority="4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D28:F28">
    <cfRule type="colorScale" priority="40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C28">
    <cfRule type="colorScale" priority="18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C28">
    <cfRule type="colorScale" priority="1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B26">
    <cfRule type="colorScale" priority="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C27">
    <cfRule type="colorScale" priority="1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1670-4984-EC4B-94E9-3769531452D1}">
  <dimension ref="A1:Y28"/>
  <sheetViews>
    <sheetView workbookViewId="0">
      <selection activeCell="I35" sqref="I35"/>
    </sheetView>
  </sheetViews>
  <sheetFormatPr baseColWidth="10" defaultRowHeight="16" x14ac:dyDescent="0.2"/>
  <cols>
    <col min="1" max="1" width="27" bestFit="1" customWidth="1"/>
    <col min="2" max="23" width="5.6640625" customWidth="1"/>
    <col min="25" max="25" width="6.83203125" customWidth="1"/>
  </cols>
  <sheetData>
    <row r="1" spans="1:23" x14ac:dyDescent="0.2">
      <c r="B1" t="s">
        <v>0</v>
      </c>
    </row>
    <row r="2" spans="1:23" x14ac:dyDescent="0.2">
      <c r="A2" t="s">
        <v>0</v>
      </c>
      <c r="B2" s="1">
        <v>1</v>
      </c>
      <c r="C2" s="16" t="s">
        <v>1</v>
      </c>
      <c r="D2" s="1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t="s">
        <v>1</v>
      </c>
      <c r="B3" s="1">
        <v>4.6720066349701501E-2</v>
      </c>
      <c r="C3" s="1">
        <v>1</v>
      </c>
      <c r="D3" s="15" t="s">
        <v>2</v>
      </c>
      <c r="E3" s="1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7" thickBot="1" x14ac:dyDescent="0.25">
      <c r="A4" t="s">
        <v>2</v>
      </c>
      <c r="B4" s="1">
        <v>-0.73777475445999796</v>
      </c>
      <c r="C4" s="1">
        <v>4.3679598960155802E-2</v>
      </c>
      <c r="D4" s="1">
        <v>1</v>
      </c>
      <c r="E4" s="15" t="s">
        <v>3</v>
      </c>
      <c r="F4" s="1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20" thickBot="1" x14ac:dyDescent="0.3">
      <c r="A5" t="s">
        <v>3</v>
      </c>
      <c r="B5" s="1">
        <v>0.44797224773326499</v>
      </c>
      <c r="C5" s="1">
        <v>0.201375898096357</v>
      </c>
      <c r="D5" s="1">
        <v>-0.463370430028481</v>
      </c>
      <c r="E5" s="1">
        <v>1</v>
      </c>
      <c r="F5" s="22" t="s">
        <v>4</v>
      </c>
      <c r="G5" s="19"/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20" thickBot="1" x14ac:dyDescent="0.3">
      <c r="A6" s="12" t="s">
        <v>4</v>
      </c>
      <c r="B6" s="13">
        <v>0.14267504250457699</v>
      </c>
      <c r="C6" s="4">
        <v>0.26814648879789399</v>
      </c>
      <c r="D6" s="4">
        <v>-2.4044512443173498E-2</v>
      </c>
      <c r="E6" s="4">
        <v>-0.25011668416163901</v>
      </c>
      <c r="F6" s="5">
        <v>1</v>
      </c>
      <c r="G6" s="15" t="s">
        <v>5</v>
      </c>
      <c r="H6" s="15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 t="s">
        <v>5</v>
      </c>
      <c r="B7" s="1">
        <v>0.366536714375295</v>
      </c>
      <c r="C7" s="1">
        <v>-0.14223010623774601</v>
      </c>
      <c r="D7" s="1">
        <v>-0.26312445023082098</v>
      </c>
      <c r="E7" s="1">
        <v>1.7292680569438799E-2</v>
      </c>
      <c r="F7" s="6">
        <v>1.10299531289855E-2</v>
      </c>
      <c r="G7" s="1">
        <v>1</v>
      </c>
      <c r="H7" s="15" t="s">
        <v>6</v>
      </c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 t="s">
        <v>6</v>
      </c>
      <c r="B8" s="1">
        <v>0.24747585290072699</v>
      </c>
      <c r="C8" s="1">
        <v>-2.9455564621393899E-3</v>
      </c>
      <c r="D8" s="1">
        <v>-0.286894079328122</v>
      </c>
      <c r="E8" s="1">
        <v>0.394425845570267</v>
      </c>
      <c r="F8" s="6">
        <v>-0.10169151075390299</v>
      </c>
      <c r="G8" s="1">
        <v>-9.7813400915163898E-2</v>
      </c>
      <c r="H8" s="1">
        <v>1</v>
      </c>
      <c r="I8" s="15" t="s">
        <v>7</v>
      </c>
      <c r="J8" s="1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 t="s">
        <v>7</v>
      </c>
      <c r="B9" s="1">
        <v>0.166672960155858</v>
      </c>
      <c r="C9" s="1">
        <v>8.5003995254764805E-2</v>
      </c>
      <c r="D9" s="1">
        <v>7.4953715924484998E-3</v>
      </c>
      <c r="E9" s="1">
        <v>0.182912097304015</v>
      </c>
      <c r="F9" s="6">
        <v>2.08199662132337E-2</v>
      </c>
      <c r="G9" s="1">
        <v>6.6996952605661002E-3</v>
      </c>
      <c r="H9" s="1">
        <v>0.156167459636018</v>
      </c>
      <c r="I9" s="1">
        <v>1</v>
      </c>
      <c r="J9" s="15" t="s">
        <v>8</v>
      </c>
      <c r="K9" s="15"/>
      <c r="L9" s="15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 t="s">
        <v>8</v>
      </c>
      <c r="B10" s="1">
        <v>-0.36519653847373401</v>
      </c>
      <c r="C10" s="1">
        <v>0.37064680608172501</v>
      </c>
      <c r="D10" s="1">
        <v>0.29451726024406699</v>
      </c>
      <c r="E10" s="1">
        <v>0.119684215223749</v>
      </c>
      <c r="F10" s="6">
        <v>0.27355336202046998</v>
      </c>
      <c r="G10" s="1">
        <v>-0.13014258921572</v>
      </c>
      <c r="H10" s="1">
        <v>0.17845259930900501</v>
      </c>
      <c r="I10" s="1">
        <v>-0.165144245100352</v>
      </c>
      <c r="J10" s="1">
        <v>1</v>
      </c>
      <c r="K10" s="15" t="s">
        <v>9</v>
      </c>
      <c r="L10" s="15"/>
      <c r="M10" s="15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 t="s">
        <v>9</v>
      </c>
      <c r="B11" s="1">
        <v>-0.68025823835750099</v>
      </c>
      <c r="C11" s="1">
        <v>-0.130045448668834</v>
      </c>
      <c r="D11" s="1">
        <v>0.59642871896749405</v>
      </c>
      <c r="E11" s="1">
        <v>-0.70510184240384899</v>
      </c>
      <c r="F11" s="6">
        <v>0.105861216931355</v>
      </c>
      <c r="G11" s="1">
        <v>-0.491416816767618</v>
      </c>
      <c r="H11" s="1">
        <v>-0.33798641350521602</v>
      </c>
      <c r="I11" s="1">
        <v>-0.22057839323296799</v>
      </c>
      <c r="J11" s="1">
        <v>5.93972466056766E-2</v>
      </c>
      <c r="K11" s="1">
        <v>1</v>
      </c>
      <c r="L11" s="15" t="s">
        <v>10</v>
      </c>
      <c r="M11" s="15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7" thickBot="1" x14ac:dyDescent="0.25">
      <c r="A12" t="s">
        <v>10</v>
      </c>
      <c r="B12" s="1">
        <v>-0.58466369453678302</v>
      </c>
      <c r="C12" s="1">
        <v>0.28232057198140598</v>
      </c>
      <c r="D12" s="1">
        <v>0.70535672409624395</v>
      </c>
      <c r="E12" s="1">
        <v>-5.9767331475358197E-2</v>
      </c>
      <c r="F12" s="6">
        <v>0.102556270557239</v>
      </c>
      <c r="G12" s="1">
        <v>-0.16040916747668801</v>
      </c>
      <c r="H12" s="1">
        <v>-0.16047704482621</v>
      </c>
      <c r="I12" s="1">
        <v>-4.12215193717946E-2</v>
      </c>
      <c r="J12" s="1">
        <v>0.60132410808616998</v>
      </c>
      <c r="K12" s="1">
        <v>0.29257865633257601</v>
      </c>
      <c r="L12" s="1">
        <v>1</v>
      </c>
      <c r="M12" s="15" t="s">
        <v>11</v>
      </c>
      <c r="N12" s="15"/>
      <c r="O12" s="1"/>
      <c r="P12" s="1"/>
      <c r="Q12" s="1"/>
      <c r="R12" s="1"/>
      <c r="S12" s="1"/>
      <c r="T12" s="1"/>
      <c r="U12" s="1"/>
      <c r="V12" s="1"/>
      <c r="W12" s="1"/>
    </row>
    <row r="13" spans="1:23" ht="20" thickBot="1" x14ac:dyDescent="0.3">
      <c r="A13" t="s">
        <v>11</v>
      </c>
      <c r="B13" s="1">
        <v>0.39373501527858101</v>
      </c>
      <c r="C13" s="1">
        <v>0.26957362999442802</v>
      </c>
      <c r="D13" s="1">
        <v>-0.46374962269011399</v>
      </c>
      <c r="E13" s="1">
        <v>0.94993015977764095</v>
      </c>
      <c r="F13" s="6">
        <v>-0.17516012650997601</v>
      </c>
      <c r="G13" s="1">
        <v>9.6626284765224807E-2</v>
      </c>
      <c r="H13" s="1">
        <v>0.36429412099385899</v>
      </c>
      <c r="I13" s="1">
        <v>0.243715537781905</v>
      </c>
      <c r="J13" s="1">
        <v>0.18811766215669601</v>
      </c>
      <c r="K13" s="1">
        <v>-0.69228146988427197</v>
      </c>
      <c r="L13" s="1">
        <v>2.6512448723176301E-2</v>
      </c>
      <c r="M13" s="1">
        <v>1</v>
      </c>
      <c r="N13" s="17" t="s">
        <v>12</v>
      </c>
      <c r="O13" s="19"/>
      <c r="P13" s="18"/>
      <c r="Q13" s="1"/>
      <c r="R13" s="1"/>
      <c r="S13" s="1"/>
      <c r="T13" s="1"/>
      <c r="U13" s="1"/>
      <c r="V13" s="1"/>
      <c r="W13" s="1"/>
    </row>
    <row r="14" spans="1:23" ht="20" thickBot="1" x14ac:dyDescent="0.3">
      <c r="A14" s="12" t="s">
        <v>12</v>
      </c>
      <c r="B14" s="4">
        <v>0.18671432587167</v>
      </c>
      <c r="C14" s="4">
        <v>-0.37939964651735802</v>
      </c>
      <c r="D14" s="4">
        <v>-0.20197680995536399</v>
      </c>
      <c r="E14" s="4">
        <v>0.46887068737576398</v>
      </c>
      <c r="F14" s="10">
        <v>-0.764486143181342</v>
      </c>
      <c r="G14" s="4">
        <v>0.288523754354224</v>
      </c>
      <c r="H14" s="4">
        <v>0.29485962072814997</v>
      </c>
      <c r="I14" s="4">
        <v>1.5680507967994299E-2</v>
      </c>
      <c r="J14" s="4">
        <v>-0.28338408297723999</v>
      </c>
      <c r="K14" s="4">
        <v>-0.41922674877288402</v>
      </c>
      <c r="L14" s="4">
        <v>-0.20951770260876201</v>
      </c>
      <c r="M14" s="4">
        <v>0.36768548420367803</v>
      </c>
      <c r="N14" s="7">
        <v>1</v>
      </c>
      <c r="O14" s="15" t="s">
        <v>13</v>
      </c>
      <c r="P14" s="15"/>
      <c r="Q14" s="15"/>
      <c r="R14" s="1"/>
      <c r="S14" s="1"/>
      <c r="T14" s="1"/>
      <c r="U14" s="1"/>
      <c r="V14" s="1"/>
      <c r="W14" s="1"/>
    </row>
    <row r="15" spans="1:23" x14ac:dyDescent="0.2">
      <c r="A15" t="s">
        <v>13</v>
      </c>
      <c r="B15" s="1">
        <v>-0.122564428414348</v>
      </c>
      <c r="C15" s="1">
        <v>-0.19553809223521601</v>
      </c>
      <c r="D15" s="1">
        <v>0.22349641080017901</v>
      </c>
      <c r="E15" s="1">
        <v>-0.65589024887637304</v>
      </c>
      <c r="F15" s="6">
        <v>0.16205016144196999</v>
      </c>
      <c r="G15" s="1">
        <v>0.57950602224298098</v>
      </c>
      <c r="H15" s="1">
        <v>-0.30979949283293401</v>
      </c>
      <c r="I15" s="1">
        <v>-5.2649438243075802E-2</v>
      </c>
      <c r="J15" s="1">
        <v>-0.13432585519246201</v>
      </c>
      <c r="K15" s="1">
        <v>0.16036042183799101</v>
      </c>
      <c r="L15" s="1">
        <v>8.2448607524450906E-2</v>
      </c>
      <c r="M15" s="1">
        <v>-0.54814853408995401</v>
      </c>
      <c r="N15" s="6">
        <v>-0.21041150065279801</v>
      </c>
      <c r="O15" s="1">
        <v>1</v>
      </c>
      <c r="P15" s="15" t="s">
        <v>14</v>
      </c>
      <c r="Q15" s="15"/>
      <c r="R15" s="15"/>
      <c r="S15" s="1"/>
      <c r="T15" s="1"/>
      <c r="U15" s="1"/>
      <c r="V15" s="1"/>
      <c r="W15" s="1"/>
    </row>
    <row r="16" spans="1:23" x14ac:dyDescent="0.2">
      <c r="A16" t="s">
        <v>14</v>
      </c>
      <c r="B16" s="1">
        <v>0.73495183693537802</v>
      </c>
      <c r="C16" s="1">
        <v>4.9661719228223898E-2</v>
      </c>
      <c r="D16" s="1">
        <v>-0.95154473743258605</v>
      </c>
      <c r="E16" s="1">
        <v>0.48054783393774397</v>
      </c>
      <c r="F16" s="6">
        <v>0.19757951554464301</v>
      </c>
      <c r="G16" s="1">
        <v>0.288928855258683</v>
      </c>
      <c r="H16" s="1">
        <v>0.28087291453445701</v>
      </c>
      <c r="I16" s="1">
        <v>3.4539504650342397E-2</v>
      </c>
      <c r="J16" s="1">
        <v>-0.18143516641955701</v>
      </c>
      <c r="K16" s="1">
        <v>-0.61078838344155795</v>
      </c>
      <c r="L16" s="1">
        <v>-0.60965035814872504</v>
      </c>
      <c r="M16" s="1">
        <v>0.50128762305530705</v>
      </c>
      <c r="N16" s="6">
        <v>4.9586885569280502E-2</v>
      </c>
      <c r="O16" s="1">
        <v>-0.18135311473625901</v>
      </c>
      <c r="P16" s="1">
        <v>1</v>
      </c>
      <c r="Q16" s="15" t="s">
        <v>15</v>
      </c>
      <c r="R16" s="15"/>
      <c r="S16" s="15"/>
      <c r="T16" s="15"/>
      <c r="U16" s="1"/>
      <c r="V16" s="1"/>
      <c r="W16" s="1"/>
    </row>
    <row r="17" spans="1:25" x14ac:dyDescent="0.2">
      <c r="A17" t="s">
        <v>15</v>
      </c>
      <c r="B17" s="1">
        <v>0.167592906497019</v>
      </c>
      <c r="C17" s="1">
        <v>0.23305858408455499</v>
      </c>
      <c r="D17" s="1">
        <v>-0.103428309341275</v>
      </c>
      <c r="E17" s="1">
        <v>0.49771935960818198</v>
      </c>
      <c r="F17" s="6">
        <v>-0.16396846608655</v>
      </c>
      <c r="G17" s="1">
        <v>0.42947285239764799</v>
      </c>
      <c r="H17" s="1">
        <v>0.101788905695195</v>
      </c>
      <c r="I17" s="1">
        <v>0.131326218229497</v>
      </c>
      <c r="J17" s="1">
        <v>0.14325792249133601</v>
      </c>
      <c r="K17" s="1">
        <v>-0.52065530244312697</v>
      </c>
      <c r="L17" s="1">
        <v>0.19175564977217799</v>
      </c>
      <c r="M17" s="1">
        <v>0.62358254242730704</v>
      </c>
      <c r="N17" s="6">
        <v>0.23366278821016501</v>
      </c>
      <c r="O17" s="1">
        <v>8.1129301158200301E-2</v>
      </c>
      <c r="P17" s="1">
        <v>0.14168738582925999</v>
      </c>
      <c r="Q17" s="1">
        <v>1</v>
      </c>
      <c r="R17" s="15" t="s">
        <v>16</v>
      </c>
      <c r="S17" s="15"/>
      <c r="T17" s="15"/>
      <c r="U17" s="15"/>
      <c r="V17" s="1"/>
      <c r="W17" s="1"/>
    </row>
    <row r="18" spans="1:25" x14ac:dyDescent="0.2">
      <c r="A18" t="s">
        <v>16</v>
      </c>
      <c r="B18" s="1">
        <v>-0.50559801912313196</v>
      </c>
      <c r="C18" s="1">
        <v>0.124556492438796</v>
      </c>
      <c r="D18" s="1">
        <v>0.61957911347209604</v>
      </c>
      <c r="E18" s="1">
        <v>0.137819110401877</v>
      </c>
      <c r="F18" s="6">
        <v>-0.217290901923889</v>
      </c>
      <c r="G18" s="1">
        <v>-3.88934104910044E-2</v>
      </c>
      <c r="H18" s="1">
        <v>-3.6590914330344497E-2</v>
      </c>
      <c r="I18" s="1">
        <v>-3.3517331175525501E-2</v>
      </c>
      <c r="J18" s="1">
        <v>0.483388980441395</v>
      </c>
      <c r="K18" s="1">
        <v>0.115616149330328</v>
      </c>
      <c r="L18" s="1">
        <v>0.91244646780582706</v>
      </c>
      <c r="M18" s="1">
        <v>0.182301679934922</v>
      </c>
      <c r="N18" s="6">
        <v>0.20892001124844201</v>
      </c>
      <c r="O18" s="1">
        <v>-5.4010233656508399E-3</v>
      </c>
      <c r="P18" s="1">
        <v>-0.58747196254104195</v>
      </c>
      <c r="Q18" s="1">
        <v>0.291463917841705</v>
      </c>
      <c r="R18" s="1">
        <v>1</v>
      </c>
      <c r="S18" s="15" t="s">
        <v>17</v>
      </c>
      <c r="T18" s="15"/>
      <c r="U18" s="15"/>
      <c r="V18" s="15"/>
      <c r="W18" s="1"/>
    </row>
    <row r="19" spans="1:25" x14ac:dyDescent="0.2">
      <c r="A19" t="s">
        <v>17</v>
      </c>
      <c r="B19" s="1">
        <v>0.40790615620367399</v>
      </c>
      <c r="C19" s="1">
        <v>0.227197764655268</v>
      </c>
      <c r="D19" s="1">
        <v>-0.44329499844361098</v>
      </c>
      <c r="E19" s="1">
        <v>0.81494147621624702</v>
      </c>
      <c r="F19" s="6">
        <v>-0.12993340096509101</v>
      </c>
      <c r="G19" s="1">
        <v>0.37995367391548501</v>
      </c>
      <c r="H19" s="1">
        <v>0.28614774735624199</v>
      </c>
      <c r="I19" s="1">
        <v>0.26268331758358998</v>
      </c>
      <c r="J19" s="1">
        <v>0.15900333733299701</v>
      </c>
      <c r="K19" s="1">
        <v>-0.74060411524086101</v>
      </c>
      <c r="L19" s="1">
        <v>6.7710471917827406E-2</v>
      </c>
      <c r="M19" s="1">
        <v>0.92328120143806003</v>
      </c>
      <c r="N19" s="6">
        <v>0.33437580291250901</v>
      </c>
      <c r="O19" s="1">
        <v>-0.18483095081099701</v>
      </c>
      <c r="P19" s="1">
        <v>0.50697085845176404</v>
      </c>
      <c r="Q19" s="1">
        <v>0.76980674226586998</v>
      </c>
      <c r="R19" s="1">
        <v>0.209988981801977</v>
      </c>
      <c r="S19" s="1">
        <v>1</v>
      </c>
      <c r="T19" s="2" t="s">
        <v>18</v>
      </c>
      <c r="U19" s="3"/>
      <c r="V19" s="3"/>
      <c r="W19" s="1"/>
    </row>
    <row r="20" spans="1:25" x14ac:dyDescent="0.2">
      <c r="A20" t="s">
        <v>18</v>
      </c>
      <c r="B20" s="1">
        <v>-4.7094862440656297E-2</v>
      </c>
      <c r="C20" s="1">
        <v>0.172243928220292</v>
      </c>
      <c r="D20" s="1">
        <v>0.139547426866102</v>
      </c>
      <c r="E20" s="1">
        <v>-0.16060765948361799</v>
      </c>
      <c r="F20" s="6">
        <v>0.237965609962208</v>
      </c>
      <c r="G20" s="1">
        <v>0.43962107227726299</v>
      </c>
      <c r="H20" s="1">
        <v>-7.6485878379295699E-2</v>
      </c>
      <c r="I20" s="1">
        <v>-0.19882459857330301</v>
      </c>
      <c r="J20" s="1">
        <v>0.40797254384456599</v>
      </c>
      <c r="K20" s="1">
        <v>-3.0445447553397301E-2</v>
      </c>
      <c r="L20" s="1">
        <v>0.36513020342855401</v>
      </c>
      <c r="M20" s="1">
        <v>-3.4141357084305803E-2</v>
      </c>
      <c r="N20" s="6">
        <v>-0.163469528305319</v>
      </c>
      <c r="O20" s="1">
        <v>0.43825355364208002</v>
      </c>
      <c r="P20" s="1">
        <v>-7.6006814190655497E-2</v>
      </c>
      <c r="Q20" s="1">
        <v>0.31675545162465102</v>
      </c>
      <c r="R20" s="1">
        <v>0.29734131928364899</v>
      </c>
      <c r="S20" s="1">
        <v>0.16110115269296599</v>
      </c>
      <c r="T20" s="1">
        <v>1</v>
      </c>
      <c r="U20" s="15" t="s">
        <v>19</v>
      </c>
      <c r="V20" s="15"/>
      <c r="W20" s="15"/>
      <c r="X20" s="15"/>
    </row>
    <row r="21" spans="1:25" x14ac:dyDescent="0.2">
      <c r="A21" t="s">
        <v>19</v>
      </c>
      <c r="B21" s="1">
        <v>-0.70757933521715899</v>
      </c>
      <c r="C21" s="1">
        <v>-0.198569611428313</v>
      </c>
      <c r="D21" s="1">
        <v>0.42968461380748502</v>
      </c>
      <c r="E21" s="1">
        <v>-0.402461555104483</v>
      </c>
      <c r="F21" s="6">
        <v>-0.32811925901550099</v>
      </c>
      <c r="G21" s="1">
        <v>-0.231466091246219</v>
      </c>
      <c r="H21" s="1">
        <v>-0.22586910629558701</v>
      </c>
      <c r="I21" s="1">
        <v>-0.28864217184875801</v>
      </c>
      <c r="J21" s="1">
        <v>2.4129043346535501E-2</v>
      </c>
      <c r="K21" s="1">
        <v>0.59684349389894498</v>
      </c>
      <c r="L21" s="1">
        <v>0.21728963049026201</v>
      </c>
      <c r="M21" s="1">
        <v>-0.37708378308053903</v>
      </c>
      <c r="N21" s="6">
        <v>3.4732755799770199E-2</v>
      </c>
      <c r="O21" s="1">
        <v>0.10539888750165401</v>
      </c>
      <c r="P21" s="1">
        <v>-0.53346023321926805</v>
      </c>
      <c r="Q21" s="1">
        <v>-0.21049015534468399</v>
      </c>
      <c r="R21" s="1">
        <v>0.23011811219177999</v>
      </c>
      <c r="S21" s="1">
        <v>-0.39594261654941398</v>
      </c>
      <c r="T21" s="1">
        <v>9.3357628644154506E-2</v>
      </c>
      <c r="U21" s="1">
        <v>1</v>
      </c>
      <c r="V21" s="15" t="s">
        <v>20</v>
      </c>
      <c r="W21" s="15"/>
      <c r="X21" s="15"/>
    </row>
    <row r="22" spans="1:25" x14ac:dyDescent="0.2">
      <c r="A22" t="s">
        <v>20</v>
      </c>
      <c r="B22" s="1">
        <v>-0.16969121365269499</v>
      </c>
      <c r="C22" s="1">
        <v>0.13334739835269299</v>
      </c>
      <c r="D22" s="1">
        <v>0.16777419266430599</v>
      </c>
      <c r="E22" s="1">
        <v>-0.20459855555974901</v>
      </c>
      <c r="F22" s="6">
        <v>0.18453039329670801</v>
      </c>
      <c r="G22" s="1">
        <v>0.301615901575366</v>
      </c>
      <c r="H22" s="1">
        <v>-0.105985161117904</v>
      </c>
      <c r="I22" s="1">
        <v>-0.301196029210129</v>
      </c>
      <c r="J22" s="1">
        <v>0.46581261838023602</v>
      </c>
      <c r="K22" s="1">
        <v>0.12841057582554499</v>
      </c>
      <c r="L22" s="1">
        <v>0.40003566353924902</v>
      </c>
      <c r="M22" s="1">
        <v>-0.100657647003751</v>
      </c>
      <c r="N22" s="6">
        <v>-0.18653220406479501</v>
      </c>
      <c r="O22" s="1">
        <v>0.37135515230029098</v>
      </c>
      <c r="P22" s="1">
        <v>-0.113890907330207</v>
      </c>
      <c r="Q22" s="1">
        <v>0.183623871525851</v>
      </c>
      <c r="R22" s="1">
        <v>0.32228586708477103</v>
      </c>
      <c r="S22" s="1">
        <v>5.1879206010299501E-2</v>
      </c>
      <c r="T22" s="1">
        <v>0.89492971336243599</v>
      </c>
      <c r="U22" s="1">
        <v>0.19811607508138801</v>
      </c>
      <c r="V22" s="1">
        <v>1</v>
      </c>
      <c r="W22" s="15" t="s">
        <v>21</v>
      </c>
      <c r="X22" s="15"/>
      <c r="Y22" s="15"/>
    </row>
    <row r="23" spans="1:25" ht="17" thickBot="1" x14ac:dyDescent="0.25">
      <c r="A23" t="s">
        <v>21</v>
      </c>
      <c r="B23" s="1">
        <v>0.36172753857392698</v>
      </c>
      <c r="C23" s="1">
        <v>-0.139205168070338</v>
      </c>
      <c r="D23" s="1">
        <v>-0.37714675995784303</v>
      </c>
      <c r="E23" s="1">
        <v>0.16259737894234</v>
      </c>
      <c r="F23" s="7">
        <v>1.97500411198214E-3</v>
      </c>
      <c r="G23" s="1">
        <v>0.51084331080848999</v>
      </c>
      <c r="H23" s="1">
        <v>6.04885985005989E-2</v>
      </c>
      <c r="I23" s="1">
        <v>-0.34659973000866501</v>
      </c>
      <c r="J23" s="1">
        <v>1.4743469253929199E-2</v>
      </c>
      <c r="K23" s="1">
        <v>-0.28543405302359098</v>
      </c>
      <c r="L23" s="1">
        <v>-4.0332452761589498E-2</v>
      </c>
      <c r="M23" s="1">
        <v>0.203897784507757</v>
      </c>
      <c r="N23" s="7">
        <v>0.31509981991113301</v>
      </c>
      <c r="O23" s="1">
        <v>0.12769929175928599</v>
      </c>
      <c r="P23" s="1">
        <v>0.36029058170523598</v>
      </c>
      <c r="Q23" s="1">
        <v>0.17264234871943299</v>
      </c>
      <c r="R23" s="1">
        <v>9.2237971536539606E-2</v>
      </c>
      <c r="S23" s="1">
        <v>0.29791852572266397</v>
      </c>
      <c r="T23" s="1">
        <v>0.450234190653863</v>
      </c>
      <c r="U23" s="1">
        <v>-0.16998649223524101</v>
      </c>
      <c r="V23" s="1">
        <v>0.43873005186057501</v>
      </c>
      <c r="W23" s="1">
        <v>1</v>
      </c>
    </row>
    <row r="24" spans="1:25" x14ac:dyDescent="0.2">
      <c r="W24" s="1"/>
    </row>
    <row r="25" spans="1:25" ht="17" thickBot="1" x14ac:dyDescent="0.25"/>
    <row r="26" spans="1:25" ht="20" thickBot="1" x14ac:dyDescent="0.3">
      <c r="B26" s="22" t="s">
        <v>4</v>
      </c>
      <c r="C26" s="19"/>
      <c r="D26" s="18"/>
    </row>
    <row r="27" spans="1:25" ht="20" thickBot="1" x14ac:dyDescent="0.3">
      <c r="A27" s="12" t="s">
        <v>4</v>
      </c>
      <c r="B27" s="5">
        <v>1</v>
      </c>
      <c r="C27" s="17" t="s">
        <v>12</v>
      </c>
      <c r="D27" s="19"/>
      <c r="E27" s="18"/>
      <c r="F27" s="1"/>
      <c r="G27" s="1"/>
      <c r="H27" s="1"/>
      <c r="I27" s="1"/>
    </row>
    <row r="28" spans="1:25" ht="20" thickBot="1" x14ac:dyDescent="0.3">
      <c r="A28" s="12" t="s">
        <v>12</v>
      </c>
      <c r="B28" s="10">
        <v>-0.764486143181342</v>
      </c>
      <c r="C28" s="7">
        <v>1</v>
      </c>
      <c r="D28" s="1"/>
      <c r="E28" s="1"/>
      <c r="F28" s="1"/>
      <c r="G28" s="1"/>
      <c r="H28" s="1"/>
      <c r="I28" s="1"/>
    </row>
  </sheetData>
  <mergeCells count="22">
    <mergeCell ref="B26:D26"/>
    <mergeCell ref="C27:E27"/>
    <mergeCell ref="N13:P13"/>
    <mergeCell ref="C2:D2"/>
    <mergeCell ref="D3:E3"/>
    <mergeCell ref="E4:F4"/>
    <mergeCell ref="F5:H5"/>
    <mergeCell ref="G6:I6"/>
    <mergeCell ref="H7:I7"/>
    <mergeCell ref="I8:J8"/>
    <mergeCell ref="J9:L9"/>
    <mergeCell ref="K10:M10"/>
    <mergeCell ref="L11:M11"/>
    <mergeCell ref="M12:N12"/>
    <mergeCell ref="V21:X21"/>
    <mergeCell ref="W22:Y22"/>
    <mergeCell ref="O14:Q14"/>
    <mergeCell ref="P15:R15"/>
    <mergeCell ref="Q16:T16"/>
    <mergeCell ref="R17:U17"/>
    <mergeCell ref="S18:V18"/>
    <mergeCell ref="U20:X20"/>
  </mergeCells>
  <conditionalFormatting sqref="T19:W19 C2 E2:W2 D3 F3:W3 E4 G4:W4 F5 I5:W5 G6 H7 J6:W7 H8:I8 K8:W8 J9 M9:W9 K10 L11 N10:W11 M12 O12:W12 N13 Q13:W13 O14 R14:W14 P15 S15:W15 Q16 U16:W16 R17 V17:W17 S18 W18 W22 U20 V21 F27:I27">
    <cfRule type="colorScale" priority="78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B2:B23 B27:B28">
    <cfRule type="colorScale" priority="7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C3:C23">
    <cfRule type="colorScale" priority="76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D4:D23">
    <cfRule type="colorScale" priority="7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E5:E23">
    <cfRule type="colorScale" priority="74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F6:F23">
    <cfRule type="colorScale" priority="7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G7:G23">
    <cfRule type="colorScale" priority="72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H8:H23">
    <cfRule type="colorScale" priority="7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I9">
    <cfRule type="colorScale" priority="70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I9:I23">
    <cfRule type="colorScale" priority="6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J10">
    <cfRule type="colorScale" priority="68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J10:J23">
    <cfRule type="colorScale" priority="6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K11">
    <cfRule type="colorScale" priority="66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K11:K23">
    <cfRule type="colorScale" priority="6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L12">
    <cfRule type="colorScale" priority="64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L12:L23">
    <cfRule type="colorScale" priority="6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M13">
    <cfRule type="colorScale" priority="6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M13:M23">
    <cfRule type="colorScale" priority="6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N14">
    <cfRule type="colorScale" priority="60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N14:N23">
    <cfRule type="colorScale" priority="5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O15">
    <cfRule type="colorScale" priority="58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O15:O23">
    <cfRule type="colorScale" priority="5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P16">
    <cfRule type="colorScale" priority="56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P16:P23">
    <cfRule type="colorScale" priority="5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Q17">
    <cfRule type="colorScale" priority="54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Q17:Q23">
    <cfRule type="colorScale" priority="5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R18">
    <cfRule type="colorScale" priority="5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R18:R23">
    <cfRule type="colorScale" priority="5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S19">
    <cfRule type="colorScale" priority="50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S19:S23">
    <cfRule type="colorScale" priority="4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T20">
    <cfRule type="colorScale" priority="48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T20:T23">
    <cfRule type="colorScale" priority="4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U21">
    <cfRule type="colorScale" priority="46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U21:U23">
    <cfRule type="colorScale" priority="4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V22">
    <cfRule type="colorScale" priority="44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V22:V23">
    <cfRule type="colorScale" priority="4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W23">
    <cfRule type="colorScale" priority="4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W23:W24">
    <cfRule type="colorScale" priority="4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D28:I28">
    <cfRule type="colorScale" priority="40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C28">
    <cfRule type="colorScale" priority="2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C28">
    <cfRule type="colorScale" priority="2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B26">
    <cfRule type="colorScale" priority="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C27">
    <cfRule type="colorScale" priority="1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DBCC6-9484-1444-9923-C23571936279}">
  <dimension ref="A1:Y30"/>
  <sheetViews>
    <sheetView topLeftCell="A10" workbookViewId="0">
      <selection activeCell="O42" sqref="O42"/>
    </sheetView>
  </sheetViews>
  <sheetFormatPr baseColWidth="10" defaultRowHeight="16" x14ac:dyDescent="0.2"/>
  <cols>
    <col min="1" max="1" width="31.33203125" bestFit="1" customWidth="1"/>
    <col min="2" max="23" width="5.6640625" customWidth="1"/>
    <col min="25" max="25" width="6.83203125" customWidth="1"/>
  </cols>
  <sheetData>
    <row r="1" spans="1:23" ht="20" thickBot="1" x14ac:dyDescent="0.3">
      <c r="B1" s="12" t="s">
        <v>0</v>
      </c>
    </row>
    <row r="2" spans="1:23" ht="20" thickBot="1" x14ac:dyDescent="0.3">
      <c r="A2" s="12" t="s">
        <v>0</v>
      </c>
      <c r="B2" s="14">
        <v>1</v>
      </c>
      <c r="C2" s="16" t="s">
        <v>1</v>
      </c>
      <c r="D2" s="1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t="s">
        <v>1</v>
      </c>
      <c r="B3" s="6">
        <v>4.6720066349701501E-2</v>
      </c>
      <c r="C3" s="1">
        <v>1</v>
      </c>
      <c r="D3" s="15" t="s">
        <v>2</v>
      </c>
      <c r="E3" s="1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t="s">
        <v>2</v>
      </c>
      <c r="B4" s="6">
        <v>-0.73777475445999796</v>
      </c>
      <c r="C4" s="1">
        <v>4.3679598960155802E-2</v>
      </c>
      <c r="D4" s="1">
        <v>1</v>
      </c>
      <c r="E4" s="15" t="s">
        <v>3</v>
      </c>
      <c r="F4" s="1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t="s">
        <v>3</v>
      </c>
      <c r="B5" s="6">
        <v>0.44797224773326499</v>
      </c>
      <c r="C5" s="1">
        <v>0.201375898096357</v>
      </c>
      <c r="D5" s="1">
        <v>-0.463370430028481</v>
      </c>
      <c r="E5" s="1">
        <v>1</v>
      </c>
      <c r="F5" s="15" t="s">
        <v>4</v>
      </c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t="s">
        <v>4</v>
      </c>
      <c r="B6" s="6">
        <v>0.14267504250457699</v>
      </c>
      <c r="C6" s="1">
        <v>0.26814648879789399</v>
      </c>
      <c r="D6" s="1">
        <v>-2.4044512443173498E-2</v>
      </c>
      <c r="E6" s="1">
        <v>-0.25011668416163901</v>
      </c>
      <c r="F6" s="1">
        <v>1</v>
      </c>
      <c r="G6" s="15" t="s">
        <v>5</v>
      </c>
      <c r="H6" s="15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 t="s">
        <v>5</v>
      </c>
      <c r="B7" s="6">
        <v>0.366536714375295</v>
      </c>
      <c r="C7" s="1">
        <v>-0.14223010623774601</v>
      </c>
      <c r="D7" s="1">
        <v>-0.26312445023082098</v>
      </c>
      <c r="E7" s="1">
        <v>1.7292680569438799E-2</v>
      </c>
      <c r="F7" s="1">
        <v>1.10299531289855E-2</v>
      </c>
      <c r="G7" s="1">
        <v>1</v>
      </c>
      <c r="H7" s="15" t="s">
        <v>6</v>
      </c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 t="s">
        <v>6</v>
      </c>
      <c r="B8" s="6">
        <v>0.24747585290072699</v>
      </c>
      <c r="C8" s="1">
        <v>-2.9455564621393899E-3</v>
      </c>
      <c r="D8" s="1">
        <v>-0.286894079328122</v>
      </c>
      <c r="E8" s="1">
        <v>0.394425845570267</v>
      </c>
      <c r="F8" s="1">
        <v>-0.10169151075390299</v>
      </c>
      <c r="G8" s="1">
        <v>-9.7813400915163898E-2</v>
      </c>
      <c r="H8" s="1">
        <v>1</v>
      </c>
      <c r="I8" s="15" t="s">
        <v>7</v>
      </c>
      <c r="J8" s="1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 t="s">
        <v>7</v>
      </c>
      <c r="B9" s="6">
        <v>0.166672960155858</v>
      </c>
      <c r="C9" s="1">
        <v>8.5003995254764805E-2</v>
      </c>
      <c r="D9" s="1">
        <v>7.4953715924484998E-3</v>
      </c>
      <c r="E9" s="1">
        <v>0.182912097304015</v>
      </c>
      <c r="F9" s="1">
        <v>2.08199662132337E-2</v>
      </c>
      <c r="G9" s="1">
        <v>6.6996952605661002E-3</v>
      </c>
      <c r="H9" s="1">
        <v>0.156167459636018</v>
      </c>
      <c r="I9" s="1">
        <v>1</v>
      </c>
      <c r="J9" s="15" t="s">
        <v>8</v>
      </c>
      <c r="K9" s="15"/>
      <c r="L9" s="15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 t="s">
        <v>8</v>
      </c>
      <c r="B10" s="6">
        <v>-0.36519653847373401</v>
      </c>
      <c r="C10" s="1">
        <v>0.37064680608172501</v>
      </c>
      <c r="D10" s="1">
        <v>0.29451726024406699</v>
      </c>
      <c r="E10" s="1">
        <v>0.119684215223749</v>
      </c>
      <c r="F10" s="1">
        <v>0.27355336202046998</v>
      </c>
      <c r="G10" s="1">
        <v>-0.13014258921572</v>
      </c>
      <c r="H10" s="1">
        <v>0.17845259930900501</v>
      </c>
      <c r="I10" s="1">
        <v>-0.165144245100352</v>
      </c>
      <c r="J10" s="1">
        <v>1</v>
      </c>
      <c r="K10" s="15" t="s">
        <v>9</v>
      </c>
      <c r="L10" s="15"/>
      <c r="M10" s="15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 t="s">
        <v>9</v>
      </c>
      <c r="B11" s="6">
        <v>-0.68025823835750099</v>
      </c>
      <c r="C11" s="1">
        <v>-0.130045448668834</v>
      </c>
      <c r="D11" s="1">
        <v>0.59642871896749405</v>
      </c>
      <c r="E11" s="1">
        <v>-0.70510184240384899</v>
      </c>
      <c r="F11" s="1">
        <v>0.105861216931355</v>
      </c>
      <c r="G11" s="1">
        <v>-0.491416816767618</v>
      </c>
      <c r="H11" s="1">
        <v>-0.33798641350521602</v>
      </c>
      <c r="I11" s="1">
        <v>-0.22057839323296799</v>
      </c>
      <c r="J11" s="1">
        <v>5.93972466056766E-2</v>
      </c>
      <c r="K11" s="1">
        <v>1</v>
      </c>
      <c r="L11" s="15" t="s">
        <v>10</v>
      </c>
      <c r="M11" s="15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 t="s">
        <v>10</v>
      </c>
      <c r="B12" s="6">
        <v>-0.58466369453678302</v>
      </c>
      <c r="C12" s="1">
        <v>0.28232057198140598</v>
      </c>
      <c r="D12" s="1">
        <v>0.70535672409624395</v>
      </c>
      <c r="E12" s="1">
        <v>-5.9767331475358197E-2</v>
      </c>
      <c r="F12" s="1">
        <v>0.102556270557239</v>
      </c>
      <c r="G12" s="1">
        <v>-0.16040916747668801</v>
      </c>
      <c r="H12" s="1">
        <v>-0.16047704482621</v>
      </c>
      <c r="I12" s="1">
        <v>-4.12215193717946E-2</v>
      </c>
      <c r="J12" s="1">
        <v>0.60132410808616998</v>
      </c>
      <c r="K12" s="1">
        <v>0.29257865633257601</v>
      </c>
      <c r="L12" s="1">
        <v>1</v>
      </c>
      <c r="M12" s="15" t="s">
        <v>11</v>
      </c>
      <c r="N12" s="15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 t="s">
        <v>11</v>
      </c>
      <c r="B13" s="6">
        <v>0.39373501527858101</v>
      </c>
      <c r="C13" s="1">
        <v>0.26957362999442802</v>
      </c>
      <c r="D13" s="1">
        <v>-0.46374962269011399</v>
      </c>
      <c r="E13" s="1">
        <v>0.94993015977764095</v>
      </c>
      <c r="F13" s="1">
        <v>-0.17516012650997601</v>
      </c>
      <c r="G13" s="1">
        <v>9.6626284765224807E-2</v>
      </c>
      <c r="H13" s="1">
        <v>0.36429412099385899</v>
      </c>
      <c r="I13" s="1">
        <v>0.243715537781905</v>
      </c>
      <c r="J13" s="1">
        <v>0.18811766215669601</v>
      </c>
      <c r="K13" s="1">
        <v>-0.69228146988427197</v>
      </c>
      <c r="L13" s="1">
        <v>2.6512448723176301E-2</v>
      </c>
      <c r="M13" s="1">
        <v>1</v>
      </c>
      <c r="N13" s="15" t="s">
        <v>12</v>
      </c>
      <c r="O13" s="15"/>
      <c r="P13" s="15"/>
      <c r="Q13" s="1"/>
      <c r="R13" s="1"/>
      <c r="S13" s="1"/>
      <c r="T13" s="1"/>
      <c r="U13" s="1"/>
      <c r="V13" s="1"/>
      <c r="W13" s="1"/>
    </row>
    <row r="14" spans="1:23" x14ac:dyDescent="0.2">
      <c r="A14" t="s">
        <v>12</v>
      </c>
      <c r="B14" s="6">
        <v>0.18671432587167</v>
      </c>
      <c r="C14" s="1">
        <v>-0.37939964651735802</v>
      </c>
      <c r="D14" s="1">
        <v>-0.20197680995536399</v>
      </c>
      <c r="E14" s="1">
        <v>0.46887068737576398</v>
      </c>
      <c r="F14" s="1">
        <v>-0.764486143181342</v>
      </c>
      <c r="G14" s="1">
        <v>0.288523754354224</v>
      </c>
      <c r="H14" s="1">
        <v>0.29485962072814997</v>
      </c>
      <c r="I14" s="1">
        <v>1.5680507967994299E-2</v>
      </c>
      <c r="J14" s="1">
        <v>-0.28338408297723999</v>
      </c>
      <c r="K14" s="1">
        <v>-0.41922674877288402</v>
      </c>
      <c r="L14" s="1">
        <v>-0.20951770260876201</v>
      </c>
      <c r="M14" s="1">
        <v>0.36768548420367803</v>
      </c>
      <c r="N14" s="1">
        <v>1</v>
      </c>
      <c r="O14" s="15" t="s">
        <v>13</v>
      </c>
      <c r="P14" s="15"/>
      <c r="Q14" s="15"/>
      <c r="R14" s="1"/>
      <c r="S14" s="1"/>
      <c r="T14" s="1"/>
      <c r="U14" s="1"/>
      <c r="V14" s="1"/>
      <c r="W14" s="1"/>
    </row>
    <row r="15" spans="1:23" x14ac:dyDescent="0.2">
      <c r="A15" t="s">
        <v>13</v>
      </c>
      <c r="B15" s="6">
        <v>-0.122564428414348</v>
      </c>
      <c r="C15" s="1">
        <v>-0.19553809223521601</v>
      </c>
      <c r="D15" s="1">
        <v>0.22349641080017901</v>
      </c>
      <c r="E15" s="1">
        <v>-0.65589024887637304</v>
      </c>
      <c r="F15" s="1">
        <v>0.16205016144196999</v>
      </c>
      <c r="G15" s="1">
        <v>0.57950602224298098</v>
      </c>
      <c r="H15" s="1">
        <v>-0.30979949283293401</v>
      </c>
      <c r="I15" s="1">
        <v>-5.2649438243075802E-2</v>
      </c>
      <c r="J15" s="1">
        <v>-0.13432585519246201</v>
      </c>
      <c r="K15" s="1">
        <v>0.16036042183799101</v>
      </c>
      <c r="L15" s="1">
        <v>8.2448607524450906E-2</v>
      </c>
      <c r="M15" s="1">
        <v>-0.54814853408995401</v>
      </c>
      <c r="N15" s="1">
        <v>-0.21041150065279801</v>
      </c>
      <c r="O15" s="1">
        <v>1</v>
      </c>
      <c r="P15" s="15" t="s">
        <v>14</v>
      </c>
      <c r="Q15" s="15"/>
      <c r="R15" s="15"/>
      <c r="S15" s="1"/>
      <c r="T15" s="1"/>
      <c r="U15" s="1"/>
      <c r="V15" s="1"/>
      <c r="W15" s="1"/>
    </row>
    <row r="16" spans="1:23" x14ac:dyDescent="0.2">
      <c r="A16" t="s">
        <v>14</v>
      </c>
      <c r="B16" s="6">
        <v>0.73495183693537802</v>
      </c>
      <c r="C16" s="1">
        <v>4.9661719228223898E-2</v>
      </c>
      <c r="D16" s="1">
        <v>-0.95154473743258605</v>
      </c>
      <c r="E16" s="1">
        <v>0.48054783393774397</v>
      </c>
      <c r="F16" s="1">
        <v>0.19757951554464301</v>
      </c>
      <c r="G16" s="1">
        <v>0.288928855258683</v>
      </c>
      <c r="H16" s="1">
        <v>0.28087291453445701</v>
      </c>
      <c r="I16" s="1">
        <v>3.4539504650342397E-2</v>
      </c>
      <c r="J16" s="1">
        <v>-0.18143516641955701</v>
      </c>
      <c r="K16" s="1">
        <v>-0.61078838344155795</v>
      </c>
      <c r="L16" s="1">
        <v>-0.60965035814872504</v>
      </c>
      <c r="M16" s="1">
        <v>0.50128762305530705</v>
      </c>
      <c r="N16" s="1">
        <v>4.9586885569280502E-2</v>
      </c>
      <c r="O16" s="1">
        <v>-0.18135311473625901</v>
      </c>
      <c r="P16" s="1">
        <v>1</v>
      </c>
      <c r="Q16" s="15" t="s">
        <v>15</v>
      </c>
      <c r="R16" s="15"/>
      <c r="S16" s="15"/>
      <c r="T16" s="15"/>
      <c r="U16" s="1"/>
      <c r="V16" s="1"/>
      <c r="W16" s="1"/>
    </row>
    <row r="17" spans="1:25" x14ac:dyDescent="0.2">
      <c r="A17" t="s">
        <v>15</v>
      </c>
      <c r="B17" s="6">
        <v>0.167592906497019</v>
      </c>
      <c r="C17" s="1">
        <v>0.23305858408455499</v>
      </c>
      <c r="D17" s="1">
        <v>-0.103428309341275</v>
      </c>
      <c r="E17" s="1">
        <v>0.49771935960818198</v>
      </c>
      <c r="F17" s="1">
        <v>-0.16396846608655</v>
      </c>
      <c r="G17" s="1">
        <v>0.42947285239764799</v>
      </c>
      <c r="H17" s="1">
        <v>0.101788905695195</v>
      </c>
      <c r="I17" s="1">
        <v>0.131326218229497</v>
      </c>
      <c r="J17" s="1">
        <v>0.14325792249133601</v>
      </c>
      <c r="K17" s="1">
        <v>-0.52065530244312697</v>
      </c>
      <c r="L17" s="1">
        <v>0.19175564977217799</v>
      </c>
      <c r="M17" s="1">
        <v>0.62358254242730704</v>
      </c>
      <c r="N17" s="1">
        <v>0.23366278821016501</v>
      </c>
      <c r="O17" s="1">
        <v>8.1129301158200301E-2</v>
      </c>
      <c r="P17" s="1">
        <v>0.14168738582925999</v>
      </c>
      <c r="Q17" s="1">
        <v>1</v>
      </c>
      <c r="R17" s="15" t="s">
        <v>16</v>
      </c>
      <c r="S17" s="15"/>
      <c r="T17" s="15"/>
      <c r="U17" s="15"/>
      <c r="V17" s="1"/>
      <c r="W17" s="1"/>
    </row>
    <row r="18" spans="1:25" x14ac:dyDescent="0.2">
      <c r="A18" t="s">
        <v>16</v>
      </c>
      <c r="B18" s="6">
        <v>-0.50559801912313196</v>
      </c>
      <c r="C18" s="1">
        <v>0.124556492438796</v>
      </c>
      <c r="D18" s="1">
        <v>0.61957911347209604</v>
      </c>
      <c r="E18" s="1">
        <v>0.137819110401877</v>
      </c>
      <c r="F18" s="1">
        <v>-0.217290901923889</v>
      </c>
      <c r="G18" s="1">
        <v>-3.88934104910044E-2</v>
      </c>
      <c r="H18" s="1">
        <v>-3.6590914330344497E-2</v>
      </c>
      <c r="I18" s="1">
        <v>-3.3517331175525501E-2</v>
      </c>
      <c r="J18" s="1">
        <v>0.483388980441395</v>
      </c>
      <c r="K18" s="1">
        <v>0.115616149330328</v>
      </c>
      <c r="L18" s="1">
        <v>0.91244646780582706</v>
      </c>
      <c r="M18" s="1">
        <v>0.182301679934922</v>
      </c>
      <c r="N18" s="1">
        <v>0.20892001124844201</v>
      </c>
      <c r="O18" s="1">
        <v>-5.4010233656508399E-3</v>
      </c>
      <c r="P18" s="1">
        <v>-0.58747196254104195</v>
      </c>
      <c r="Q18" s="1">
        <v>0.291463917841705</v>
      </c>
      <c r="R18" s="1">
        <v>1</v>
      </c>
      <c r="S18" s="15" t="s">
        <v>17</v>
      </c>
      <c r="T18" s="15"/>
      <c r="U18" s="15"/>
      <c r="V18" s="15"/>
      <c r="W18" s="1"/>
    </row>
    <row r="19" spans="1:25" ht="17" thickBot="1" x14ac:dyDescent="0.25">
      <c r="A19" t="s">
        <v>17</v>
      </c>
      <c r="B19" s="6">
        <v>0.40790615620367399</v>
      </c>
      <c r="C19" s="1">
        <v>0.227197764655268</v>
      </c>
      <c r="D19" s="1">
        <v>-0.44329499844361098</v>
      </c>
      <c r="E19" s="1">
        <v>0.81494147621624702</v>
      </c>
      <c r="F19" s="1">
        <v>-0.12993340096509101</v>
      </c>
      <c r="G19" s="1">
        <v>0.37995367391548501</v>
      </c>
      <c r="H19" s="1">
        <v>0.28614774735624199</v>
      </c>
      <c r="I19" s="1">
        <v>0.26268331758358998</v>
      </c>
      <c r="J19" s="1">
        <v>0.15900333733299701</v>
      </c>
      <c r="K19" s="1">
        <v>-0.74060411524086101</v>
      </c>
      <c r="L19" s="1">
        <v>6.7710471917827406E-2</v>
      </c>
      <c r="M19" s="1">
        <v>0.92328120143806003</v>
      </c>
      <c r="N19" s="1">
        <v>0.33437580291250901</v>
      </c>
      <c r="O19" s="1">
        <v>-0.18483095081099701</v>
      </c>
      <c r="P19" s="1">
        <v>0.50697085845176404</v>
      </c>
      <c r="Q19" s="1">
        <v>0.76980674226586998</v>
      </c>
      <c r="R19" s="1">
        <v>0.209988981801977</v>
      </c>
      <c r="S19" s="1">
        <v>1</v>
      </c>
      <c r="T19" s="2" t="s">
        <v>18</v>
      </c>
      <c r="U19" s="3"/>
      <c r="V19" s="3"/>
      <c r="W19" s="1"/>
    </row>
    <row r="20" spans="1:25" ht="20" thickBot="1" x14ac:dyDescent="0.3">
      <c r="A20" t="s">
        <v>18</v>
      </c>
      <c r="B20" s="6">
        <v>-4.7094862440656297E-2</v>
      </c>
      <c r="C20" s="1">
        <v>0.172243928220292</v>
      </c>
      <c r="D20" s="1">
        <v>0.139547426866102</v>
      </c>
      <c r="E20" s="1">
        <v>-0.16060765948361799</v>
      </c>
      <c r="F20" s="1">
        <v>0.237965609962208</v>
      </c>
      <c r="G20" s="1">
        <v>0.43962107227726299</v>
      </c>
      <c r="H20" s="1">
        <v>-7.6485878379295699E-2</v>
      </c>
      <c r="I20" s="1">
        <v>-0.19882459857330301</v>
      </c>
      <c r="J20" s="1">
        <v>0.40797254384456599</v>
      </c>
      <c r="K20" s="1">
        <v>-3.0445447553397301E-2</v>
      </c>
      <c r="L20" s="1">
        <v>0.36513020342855401</v>
      </c>
      <c r="M20" s="1">
        <v>-3.4141357084305803E-2</v>
      </c>
      <c r="N20" s="1">
        <v>-0.163469528305319</v>
      </c>
      <c r="O20" s="1">
        <v>0.43825355364208002</v>
      </c>
      <c r="P20" s="1">
        <v>-7.6006814190655497E-2</v>
      </c>
      <c r="Q20" s="1">
        <v>0.31675545162465102</v>
      </c>
      <c r="R20" s="1">
        <v>0.29734131928364899</v>
      </c>
      <c r="S20" s="1">
        <v>0.16110115269296599</v>
      </c>
      <c r="T20" s="1">
        <v>1</v>
      </c>
      <c r="U20" s="17" t="s">
        <v>19</v>
      </c>
      <c r="V20" s="19"/>
      <c r="W20" s="19"/>
      <c r="X20" s="19"/>
      <c r="Y20" s="18"/>
    </row>
    <row r="21" spans="1:25" ht="20" thickBot="1" x14ac:dyDescent="0.3">
      <c r="A21" s="12" t="s">
        <v>19</v>
      </c>
      <c r="B21" s="10">
        <v>-0.70757933521715899</v>
      </c>
      <c r="C21" s="4">
        <v>-0.198569611428313</v>
      </c>
      <c r="D21" s="4">
        <v>0.42968461380748502</v>
      </c>
      <c r="E21" s="4">
        <v>-0.402461555104483</v>
      </c>
      <c r="F21" s="4">
        <v>-0.32811925901550099</v>
      </c>
      <c r="G21" s="4">
        <v>-0.231466091246219</v>
      </c>
      <c r="H21" s="4">
        <v>-0.22586910629558701</v>
      </c>
      <c r="I21" s="4">
        <v>-0.28864217184875801</v>
      </c>
      <c r="J21" s="4">
        <v>2.4129043346535501E-2</v>
      </c>
      <c r="K21" s="4">
        <v>0.59684349389894498</v>
      </c>
      <c r="L21" s="4">
        <v>0.21728963049026201</v>
      </c>
      <c r="M21" s="4">
        <v>-0.37708378308053903</v>
      </c>
      <c r="N21" s="4">
        <v>3.4732755799770199E-2</v>
      </c>
      <c r="O21" s="4">
        <v>0.10539888750165401</v>
      </c>
      <c r="P21" s="4">
        <v>-0.53346023321926805</v>
      </c>
      <c r="Q21" s="4">
        <v>-0.21049015534468399</v>
      </c>
      <c r="R21" s="4">
        <v>0.23011811219177999</v>
      </c>
      <c r="S21" s="4">
        <v>-0.39594261654941398</v>
      </c>
      <c r="T21" s="4">
        <v>9.3357628644154506E-2</v>
      </c>
      <c r="U21" s="7">
        <v>1</v>
      </c>
      <c r="V21" s="15" t="s">
        <v>20</v>
      </c>
      <c r="W21" s="15"/>
      <c r="X21" s="15"/>
    </row>
    <row r="22" spans="1:25" x14ac:dyDescent="0.2">
      <c r="A22" t="s">
        <v>20</v>
      </c>
      <c r="B22" s="6">
        <v>-0.16969121365269499</v>
      </c>
      <c r="C22" s="1">
        <v>0.13334739835269299</v>
      </c>
      <c r="D22" s="1">
        <v>0.16777419266430599</v>
      </c>
      <c r="E22" s="1">
        <v>-0.20459855555974901</v>
      </c>
      <c r="F22" s="1">
        <v>0.18453039329670801</v>
      </c>
      <c r="G22" s="1">
        <v>0.301615901575366</v>
      </c>
      <c r="H22" s="1">
        <v>-0.105985161117904</v>
      </c>
      <c r="I22" s="1">
        <v>-0.301196029210129</v>
      </c>
      <c r="J22" s="1">
        <v>0.46581261838023602</v>
      </c>
      <c r="K22" s="1">
        <v>0.12841057582554499</v>
      </c>
      <c r="L22" s="1">
        <v>0.40003566353924902</v>
      </c>
      <c r="M22" s="1">
        <v>-0.100657647003751</v>
      </c>
      <c r="N22" s="1">
        <v>-0.18653220406479501</v>
      </c>
      <c r="O22" s="1">
        <v>0.37135515230029098</v>
      </c>
      <c r="P22" s="1">
        <v>-0.113890907330207</v>
      </c>
      <c r="Q22" s="1">
        <v>0.183623871525851</v>
      </c>
      <c r="R22" s="1">
        <v>0.32228586708477103</v>
      </c>
      <c r="S22" s="1">
        <v>5.1879206010299501E-2</v>
      </c>
      <c r="T22" s="1">
        <v>0.89492971336243599</v>
      </c>
      <c r="U22" s="9">
        <v>0.19811607508138801</v>
      </c>
      <c r="V22" s="1">
        <v>1</v>
      </c>
      <c r="W22" s="15" t="s">
        <v>21</v>
      </c>
      <c r="X22" s="15"/>
      <c r="Y22" s="15"/>
    </row>
    <row r="23" spans="1:25" ht="17" thickBot="1" x14ac:dyDescent="0.25">
      <c r="A23" t="s">
        <v>21</v>
      </c>
      <c r="B23" s="7">
        <v>0.36172753857392698</v>
      </c>
      <c r="C23" s="1">
        <v>-0.139205168070338</v>
      </c>
      <c r="D23" s="1">
        <v>-0.37714675995784303</v>
      </c>
      <c r="E23" s="1">
        <v>0.16259737894234</v>
      </c>
      <c r="F23" s="1">
        <v>1.97500411198214E-3</v>
      </c>
      <c r="G23" s="1">
        <v>0.51084331080848999</v>
      </c>
      <c r="H23" s="1">
        <v>6.04885985005989E-2</v>
      </c>
      <c r="I23" s="1">
        <v>-0.34659973000866501</v>
      </c>
      <c r="J23" s="1">
        <v>1.4743469253929199E-2</v>
      </c>
      <c r="K23" s="1">
        <v>-0.28543405302359098</v>
      </c>
      <c r="L23" s="1">
        <v>-4.0332452761589498E-2</v>
      </c>
      <c r="M23" s="1">
        <v>0.203897784507757</v>
      </c>
      <c r="N23" s="1">
        <v>0.31509981991113301</v>
      </c>
      <c r="O23" s="1">
        <v>0.12769929175928599</v>
      </c>
      <c r="P23" s="1">
        <v>0.36029058170523598</v>
      </c>
      <c r="Q23" s="1">
        <v>0.17264234871943299</v>
      </c>
      <c r="R23" s="1">
        <v>9.2237971536539606E-2</v>
      </c>
      <c r="S23" s="1">
        <v>0.29791852572266397</v>
      </c>
      <c r="T23" s="1">
        <v>0.450234190653863</v>
      </c>
      <c r="U23" s="7">
        <v>-0.16998649223524101</v>
      </c>
      <c r="V23" s="1">
        <v>0.43873005186057501</v>
      </c>
      <c r="W23" s="1">
        <v>1</v>
      </c>
    </row>
    <row r="24" spans="1:25" x14ac:dyDescent="0.2">
      <c r="W24" s="1"/>
    </row>
    <row r="27" spans="1:25" ht="17" thickBot="1" x14ac:dyDescent="0.25"/>
    <row r="28" spans="1:25" ht="20" thickBot="1" x14ac:dyDescent="0.3">
      <c r="B28" s="12" t="s">
        <v>0</v>
      </c>
    </row>
    <row r="29" spans="1:25" ht="20" thickBot="1" x14ac:dyDescent="0.3">
      <c r="A29" s="12" t="s">
        <v>0</v>
      </c>
      <c r="B29" s="14">
        <v>1</v>
      </c>
      <c r="C29" s="17" t="s">
        <v>19</v>
      </c>
      <c r="D29" s="19"/>
      <c r="E29" s="19"/>
      <c r="F29" s="19"/>
      <c r="G29" s="19"/>
      <c r="H29" s="18"/>
    </row>
    <row r="30" spans="1:25" ht="20" thickBot="1" x14ac:dyDescent="0.3">
      <c r="A30" s="12" t="s">
        <v>19</v>
      </c>
      <c r="B30" s="10">
        <v>-0.70757933521715899</v>
      </c>
      <c r="C30" s="7">
        <v>1</v>
      </c>
    </row>
  </sheetData>
  <mergeCells count="21">
    <mergeCell ref="C29:H29"/>
    <mergeCell ref="N13:P13"/>
    <mergeCell ref="C2:D2"/>
    <mergeCell ref="D3:E3"/>
    <mergeCell ref="E4:F4"/>
    <mergeCell ref="F5:H5"/>
    <mergeCell ref="G6:I6"/>
    <mergeCell ref="H7:I7"/>
    <mergeCell ref="I8:J8"/>
    <mergeCell ref="J9:L9"/>
    <mergeCell ref="K10:M10"/>
    <mergeCell ref="L11:M11"/>
    <mergeCell ref="M12:N12"/>
    <mergeCell ref="V21:X21"/>
    <mergeCell ref="W22:Y22"/>
    <mergeCell ref="O14:Q14"/>
    <mergeCell ref="P15:R15"/>
    <mergeCell ref="Q16:T16"/>
    <mergeCell ref="R17:U17"/>
    <mergeCell ref="S18:V18"/>
    <mergeCell ref="U20:Y20"/>
  </mergeCells>
  <conditionalFormatting sqref="T19:W19 C2 E2:W2 D3 F3:W3 E4 G4:W4 F5 I5:W5 G6 H7 J6:W7 H8:I8 K8:W8 J9 M9:W9 K10 L11 N10:W11 M12 O12:W12 N13 Q13:W13 O14 R14:W14 P15 S15:W15 Q16 U16:W16 R17 V17:W17 S18 W18 W22 U20 V21">
    <cfRule type="colorScale" priority="77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B2:B23 B29:B30">
    <cfRule type="colorScale" priority="76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C3:C23">
    <cfRule type="colorScale" priority="7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D4:D23">
    <cfRule type="colorScale" priority="74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E5:E23">
    <cfRule type="colorScale" priority="7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F6:F23">
    <cfRule type="colorScale" priority="72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G7:G23">
    <cfRule type="colorScale" priority="7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H8:H23">
    <cfRule type="colorScale" priority="70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I9">
    <cfRule type="colorScale" priority="69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I9:I23">
    <cfRule type="colorScale" priority="68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J10">
    <cfRule type="colorScale" priority="67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J10:J23">
    <cfRule type="colorScale" priority="66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K11">
    <cfRule type="colorScale" priority="65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K11:K23">
    <cfRule type="colorScale" priority="64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L12">
    <cfRule type="colorScale" priority="63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L12:L23">
    <cfRule type="colorScale" priority="62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M13">
    <cfRule type="colorScale" priority="61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M13:M23">
    <cfRule type="colorScale" priority="60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N14">
    <cfRule type="colorScale" priority="59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N14:N23">
    <cfRule type="colorScale" priority="58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O15">
    <cfRule type="colorScale" priority="57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O15:O23">
    <cfRule type="colorScale" priority="56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P16">
    <cfRule type="colorScale" priority="55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P16:P23">
    <cfRule type="colorScale" priority="54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Q17">
    <cfRule type="colorScale" priority="53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Q17:Q23">
    <cfRule type="colorScale" priority="52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R18">
    <cfRule type="colorScale" priority="51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R18:R23">
    <cfRule type="colorScale" priority="50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S19">
    <cfRule type="colorScale" priority="49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S19:S23">
    <cfRule type="colorScale" priority="48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T20">
    <cfRule type="colorScale" priority="47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T20:T23">
    <cfRule type="colorScale" priority="46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U21">
    <cfRule type="colorScale" priority="45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U21:U23">
    <cfRule type="colorScale" priority="44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V22">
    <cfRule type="colorScale" priority="43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V22:V23">
    <cfRule type="colorScale" priority="42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W23">
    <cfRule type="colorScale" priority="41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W23:W24">
    <cfRule type="colorScale" priority="40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C30">
    <cfRule type="colorScale" priority="7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C30">
    <cfRule type="colorScale" priority="6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C29">
    <cfRule type="colorScale" priority="1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Neg_all_Mesozoic (2)</vt:lpstr>
      <vt:lpstr>Correlation_Mesozoic</vt:lpstr>
      <vt:lpstr>Pos_1</vt:lpstr>
      <vt:lpstr>Pos_2</vt:lpstr>
      <vt:lpstr>Pos_3</vt:lpstr>
      <vt:lpstr>Neg_all_Mesozoic</vt:lpstr>
      <vt:lpstr>Neg_1</vt:lpstr>
      <vt:lpstr>Neg_2</vt:lpstr>
      <vt:lpstr>Neg_3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2020-08-13T05:33:49Z</dcterms:created>
  <dcterms:modified xsi:type="dcterms:W3CDTF">2020-08-28T00:13:08Z</dcterms:modified>
</cp:coreProperties>
</file>