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F\EAS4710\Aero-Design-CAD\Stability Code\"/>
    </mc:Choice>
  </mc:AlternateContent>
  <xr:revisionPtr revIDLastSave="0" documentId="8_{5AB44078-3C20-46C4-9E75-F4DC29C07028}" xr6:coauthVersionLast="47" xr6:coauthVersionMax="47" xr10:uidLastSave="{00000000-0000-0000-0000-000000000000}"/>
  <bookViews>
    <workbookView xWindow="-120" yWindow="-120" windowWidth="29040" windowHeight="15720"/>
  </bookViews>
  <sheets>
    <sheet name="Polar_Graph_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<sst xmlns="http://schemas.openxmlformats.org/spreadsheetml/2006/main" count="147" uniqueCount="4">
  <si>
    <t>Alpha</t>
  </si>
  <si>
    <t>T1_Re0.500_M0.00_N9.0</t>
  </si>
  <si>
    <t xml:space="preserve"> </t>
  </si>
  <si>
    <t>Alpha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</si>
</sst>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Polar_Graph_1!$E$2:$E$29</c:f>
              <c:numCache>
                <c:formatCode>General</c:formatCode>
                <c:ptCount val="28"/>
                <c:pt idx="0">
                  <c:v>-8.7266462599716474E-2</c:v>
                </c:pt>
                <c:pt idx="1">
                  <c:v>-7.8539816339744828E-2</c:v>
                </c:pt>
                <c:pt idx="2">
                  <c:v>-6.9813170079773182E-2</c:v>
                </c:pt>
                <c:pt idx="3">
                  <c:v>-6.1086523819801536E-2</c:v>
                </c:pt>
                <c:pt idx="4">
                  <c:v>-5.235987755982989E-2</c:v>
                </c:pt>
                <c:pt idx="5">
                  <c:v>-4.3633231299858237E-2</c:v>
                </c:pt>
                <c:pt idx="6">
                  <c:v>-3.4906585039886591E-2</c:v>
                </c:pt>
                <c:pt idx="7">
                  <c:v>-2.6179938779914945E-2</c:v>
                </c:pt>
                <c:pt idx="8">
                  <c:v>-1.7453292519943295E-2</c:v>
                </c:pt>
                <c:pt idx="9">
                  <c:v>-8.7266462599716477E-3</c:v>
                </c:pt>
                <c:pt idx="10">
                  <c:v>0</c:v>
                </c:pt>
                <c:pt idx="11">
                  <c:v>8.7266462599716477E-3</c:v>
                </c:pt>
                <c:pt idx="12">
                  <c:v>1.7453292519943295E-2</c:v>
                </c:pt>
                <c:pt idx="13">
                  <c:v>2.6179938779914945E-2</c:v>
                </c:pt>
                <c:pt idx="14">
                  <c:v>3.4906585039886591E-2</c:v>
                </c:pt>
                <c:pt idx="15">
                  <c:v>4.3633231299858237E-2</c:v>
                </c:pt>
                <c:pt idx="16">
                  <c:v>5.235987755982989E-2</c:v>
                </c:pt>
                <c:pt idx="17">
                  <c:v>6.1086523819801536E-2</c:v>
                </c:pt>
                <c:pt idx="18">
                  <c:v>6.9813170079773182E-2</c:v>
                </c:pt>
                <c:pt idx="19">
                  <c:v>7.8539816339744828E-2</c:v>
                </c:pt>
                <c:pt idx="20">
                  <c:v>8.7266462599716474E-2</c:v>
                </c:pt>
                <c:pt idx="21">
                  <c:v>9.599310885968812E-2</c:v>
                </c:pt>
                <c:pt idx="22">
                  <c:v>0.10471975511965978</c:v>
                </c:pt>
                <c:pt idx="23">
                  <c:v>0.11344640137963143</c:v>
                </c:pt>
                <c:pt idx="24">
                  <c:v>0.12217304763960307</c:v>
                </c:pt>
                <c:pt idx="25">
                  <c:v>0.1308996938995747</c:v>
                </c:pt>
                <c:pt idx="26">
                  <c:v>0.13962634015954636</c:v>
                </c:pt>
                <c:pt idx="27">
                  <c:v>0.14835298641951802</c:v>
                </c:pt>
              </c:numCache>
            </c:numRef>
          </c:xVal>
          <c:yVal>
            <c:numRef>
              <c:f>Polar_Graph_1!$F$2:$F$29</c:f>
              <c:numCache>
                <c:formatCode>General</c:formatCode>
                <c:ptCount val="28"/>
                <c:pt idx="0">
                  <c:v>-0.62635019999999997</c:v>
                </c:pt>
                <c:pt idx="1">
                  <c:v>-0.55157270000000003</c:v>
                </c:pt>
                <c:pt idx="2">
                  <c:v>-0.48002220000000001</c:v>
                </c:pt>
                <c:pt idx="3">
                  <c:v>-0.40348879999999998</c:v>
                </c:pt>
                <c:pt idx="4">
                  <c:v>-0.33339000000000002</c:v>
                </c:pt>
                <c:pt idx="5">
                  <c:v>-0.26843270000000002</c:v>
                </c:pt>
                <c:pt idx="6">
                  <c:v>-0.21001</c:v>
                </c:pt>
                <c:pt idx="7">
                  <c:v>-0.15591569999999999</c:v>
                </c:pt>
                <c:pt idx="8">
                  <c:v>-0.1035674</c:v>
                </c:pt>
                <c:pt idx="9">
                  <c:v>-5.1697489999999999E-2</c:v>
                </c:pt>
                <c:pt idx="10">
                  <c:v>2.1899999999999999E-10</c:v>
                </c:pt>
                <c:pt idx="11">
                  <c:v>5.1697630000000001E-2</c:v>
                </c:pt>
                <c:pt idx="12">
                  <c:v>0.1035679</c:v>
                </c:pt>
                <c:pt idx="13">
                  <c:v>0.15591559999999999</c:v>
                </c:pt>
                <c:pt idx="14">
                  <c:v>0.210007</c:v>
                </c:pt>
                <c:pt idx="15">
                  <c:v>0.2684262</c:v>
                </c:pt>
                <c:pt idx="16">
                  <c:v>0.33338970000000001</c:v>
                </c:pt>
                <c:pt idx="17">
                  <c:v>0.40342929999999999</c:v>
                </c:pt>
                <c:pt idx="18">
                  <c:v>0.48003699999999999</c:v>
                </c:pt>
                <c:pt idx="19">
                  <c:v>0.55161439999999995</c:v>
                </c:pt>
                <c:pt idx="20">
                  <c:v>0.62639319999999998</c:v>
                </c:pt>
                <c:pt idx="21">
                  <c:v>0.67978709999999998</c:v>
                </c:pt>
                <c:pt idx="22">
                  <c:v>0.72194879999999995</c:v>
                </c:pt>
                <c:pt idx="23">
                  <c:v>0.76329979999999997</c:v>
                </c:pt>
                <c:pt idx="24">
                  <c:v>0.80425599999999997</c:v>
                </c:pt>
                <c:pt idx="25">
                  <c:v>0.84501519999999997</c:v>
                </c:pt>
                <c:pt idx="26">
                  <c:v>0.88320359999999998</c:v>
                </c:pt>
                <c:pt idx="27">
                  <c:v>0.92546649999999997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8-454E-A003-B326F07F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98431"/>
        <c:axId val="626405919"/>
      </c:scatterChart>
      <c:valAx>
        <c:axId val="6263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05919"/>
        <c:crosses val="autoZero"/>
        <c:crossBetween val="midCat"/>
      </c:valAx>
      <c:valAx>
        <c:axId val="626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128587</xdr:rowOff>
    </xdr:from>
    <xdr:to>
      <xdr:col>16</xdr:col>
      <xdr:colOff>600075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B49BA-3C8C-41F4-E3F5-8273B2C4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selection activeCell="X19" sqref="X1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E1" t="s">
        <v>3</v>
      </c>
      <c r="AJ1" t="s">
        <v>2</v>
      </c>
      <c r="AK1" t="s">
        <v>2</v>
      </c>
    </row>
    <row r="2" spans="1:37" x14ac:dyDescent="0.25">
      <c r="A2">
        <v>-5</v>
      </c>
      <c r="B2">
        <v>-0.62635019999999997</v>
      </c>
      <c r="E2">
        <f>RADIANS(A2)</f>
        <v>-8.7266462599716474E-2</v>
      </c>
      <c r="F2">
        <f>B2</f>
        <v>-0.62635019999999997</v>
      </c>
      <c r="AJ2" t="s">
        <v>2</v>
      </c>
      <c r="AK2" t="s">
        <v>2</v>
      </c>
    </row>
    <row r="3" spans="1:37" x14ac:dyDescent="0.25">
      <c r="A3">
        <v>-4.5</v>
      </c>
      <c r="B3">
        <v>-0.55157270000000003</v>
      </c>
      <c r="E3">
        <f t="shared" ref="E3:E66" si="0">RADIANS(A3)</f>
        <v>-7.8539816339744828E-2</v>
      </c>
      <c r="F3">
        <f t="shared" ref="F3:F66" si="1">B3</f>
        <v>-0.55157270000000003</v>
      </c>
      <c r="AJ3" t="s">
        <v>2</v>
      </c>
      <c r="AK3" t="s">
        <v>2</v>
      </c>
    </row>
    <row r="4" spans="1:37" x14ac:dyDescent="0.25">
      <c r="A4">
        <v>-4</v>
      </c>
      <c r="B4">
        <v>-0.48002220000000001</v>
      </c>
      <c r="E4">
        <f t="shared" si="0"/>
        <v>-6.9813170079773182E-2</v>
      </c>
      <c r="F4">
        <f t="shared" si="1"/>
        <v>-0.48002220000000001</v>
      </c>
      <c r="AJ4" t="s">
        <v>2</v>
      </c>
      <c r="AK4" t="s">
        <v>2</v>
      </c>
    </row>
    <row r="5" spans="1:37" x14ac:dyDescent="0.25">
      <c r="A5">
        <v>-3.5</v>
      </c>
      <c r="B5">
        <v>-0.40348879999999998</v>
      </c>
      <c r="E5">
        <f t="shared" si="0"/>
        <v>-6.1086523819801536E-2</v>
      </c>
      <c r="F5">
        <f t="shared" si="1"/>
        <v>-0.40348879999999998</v>
      </c>
      <c r="AJ5" t="s">
        <v>2</v>
      </c>
      <c r="AK5" t="s">
        <v>2</v>
      </c>
    </row>
    <row r="6" spans="1:37" x14ac:dyDescent="0.25">
      <c r="A6">
        <v>-3</v>
      </c>
      <c r="B6">
        <v>-0.33339000000000002</v>
      </c>
      <c r="E6">
        <f t="shared" si="0"/>
        <v>-5.235987755982989E-2</v>
      </c>
      <c r="F6">
        <f t="shared" si="1"/>
        <v>-0.33339000000000002</v>
      </c>
      <c r="AJ6" t="s">
        <v>2</v>
      </c>
      <c r="AK6" t="s">
        <v>2</v>
      </c>
    </row>
    <row r="7" spans="1:37" x14ac:dyDescent="0.25">
      <c r="A7">
        <v>-2.5</v>
      </c>
      <c r="B7">
        <v>-0.26843270000000002</v>
      </c>
      <c r="E7">
        <f t="shared" si="0"/>
        <v>-4.3633231299858237E-2</v>
      </c>
      <c r="F7">
        <f t="shared" si="1"/>
        <v>-0.26843270000000002</v>
      </c>
      <c r="AJ7" t="s">
        <v>2</v>
      </c>
      <c r="AK7" t="s">
        <v>2</v>
      </c>
    </row>
    <row r="8" spans="1:37" x14ac:dyDescent="0.25">
      <c r="A8">
        <v>-2</v>
      </c>
      <c r="B8">
        <v>-0.21001</v>
      </c>
      <c r="E8">
        <f t="shared" si="0"/>
        <v>-3.4906585039886591E-2</v>
      </c>
      <c r="F8">
        <f t="shared" si="1"/>
        <v>-0.21001</v>
      </c>
      <c r="AJ8" t="s">
        <v>2</v>
      </c>
      <c r="AK8" t="s">
        <v>2</v>
      </c>
    </row>
    <row r="9" spans="1:37" x14ac:dyDescent="0.25">
      <c r="A9">
        <v>-1.5</v>
      </c>
      <c r="B9">
        <v>-0.15591569999999999</v>
      </c>
      <c r="E9">
        <f t="shared" si="0"/>
        <v>-2.6179938779914945E-2</v>
      </c>
      <c r="F9">
        <f t="shared" si="1"/>
        <v>-0.15591569999999999</v>
      </c>
      <c r="AJ9" t="s">
        <v>2</v>
      </c>
      <c r="AK9" t="s">
        <v>2</v>
      </c>
    </row>
    <row r="10" spans="1:37" x14ac:dyDescent="0.25">
      <c r="A10">
        <v>-1</v>
      </c>
      <c r="B10">
        <v>-0.1035674</v>
      </c>
      <c r="E10">
        <f t="shared" si="0"/>
        <v>-1.7453292519943295E-2</v>
      </c>
      <c r="F10">
        <f t="shared" si="1"/>
        <v>-0.1035674</v>
      </c>
      <c r="AJ10" t="s">
        <v>2</v>
      </c>
      <c r="AK10" t="s">
        <v>2</v>
      </c>
    </row>
    <row r="11" spans="1:37" x14ac:dyDescent="0.25">
      <c r="A11">
        <v>-0.5</v>
      </c>
      <c r="B11">
        <v>-5.1697489999999999E-2</v>
      </c>
      <c r="E11">
        <f t="shared" si="0"/>
        <v>-8.7266462599716477E-3</v>
      </c>
      <c r="F11">
        <f t="shared" si="1"/>
        <v>-5.1697489999999999E-2</v>
      </c>
      <c r="AJ11" t="s">
        <v>2</v>
      </c>
      <c r="AK11" t="s">
        <v>2</v>
      </c>
    </row>
    <row r="12" spans="1:37" x14ac:dyDescent="0.25">
      <c r="A12">
        <v>0</v>
      </c>
      <c r="B12" s="1">
        <v>2.1899999999999999E-10</v>
      </c>
      <c r="E12">
        <f t="shared" si="0"/>
        <v>0</v>
      </c>
      <c r="F12">
        <f t="shared" si="1"/>
        <v>2.1899999999999999E-10</v>
      </c>
      <c r="AJ12" t="s">
        <v>2</v>
      </c>
      <c r="AK12" t="s">
        <v>2</v>
      </c>
    </row>
    <row r="13" spans="1:37" x14ac:dyDescent="0.25">
      <c r="A13">
        <v>0.5</v>
      </c>
      <c r="B13">
        <v>5.1697630000000001E-2</v>
      </c>
      <c r="E13">
        <f t="shared" si="0"/>
        <v>8.7266462599716477E-3</v>
      </c>
      <c r="F13">
        <f t="shared" si="1"/>
        <v>5.1697630000000001E-2</v>
      </c>
      <c r="AJ13" t="s">
        <v>2</v>
      </c>
      <c r="AK13" t="s">
        <v>2</v>
      </c>
    </row>
    <row r="14" spans="1:37" x14ac:dyDescent="0.25">
      <c r="A14">
        <v>1</v>
      </c>
      <c r="B14">
        <v>0.1035679</v>
      </c>
      <c r="E14">
        <f t="shared" si="0"/>
        <v>1.7453292519943295E-2</v>
      </c>
      <c r="F14">
        <f t="shared" si="1"/>
        <v>0.1035679</v>
      </c>
      <c r="AJ14" t="s">
        <v>2</v>
      </c>
      <c r="AK14" t="s">
        <v>2</v>
      </c>
    </row>
    <row r="15" spans="1:37" x14ac:dyDescent="0.25">
      <c r="A15">
        <v>1.5</v>
      </c>
      <c r="B15">
        <v>0.15591559999999999</v>
      </c>
      <c r="E15">
        <f t="shared" si="0"/>
        <v>2.6179938779914945E-2</v>
      </c>
      <c r="F15">
        <f t="shared" si="1"/>
        <v>0.15591559999999999</v>
      </c>
      <c r="AJ15" t="s">
        <v>2</v>
      </c>
      <c r="AK15" t="s">
        <v>2</v>
      </c>
    </row>
    <row r="16" spans="1:37" x14ac:dyDescent="0.25">
      <c r="A16">
        <v>2</v>
      </c>
      <c r="B16">
        <v>0.210007</v>
      </c>
      <c r="E16">
        <f t="shared" si="0"/>
        <v>3.4906585039886591E-2</v>
      </c>
      <c r="F16">
        <f t="shared" si="1"/>
        <v>0.210007</v>
      </c>
      <c r="AJ16" t="s">
        <v>2</v>
      </c>
      <c r="AK16" t="s">
        <v>2</v>
      </c>
    </row>
    <row r="17" spans="1:37" x14ac:dyDescent="0.25">
      <c r="A17">
        <v>2.5</v>
      </c>
      <c r="B17">
        <v>0.2684262</v>
      </c>
      <c r="E17">
        <f t="shared" si="0"/>
        <v>4.3633231299858237E-2</v>
      </c>
      <c r="F17">
        <f t="shared" si="1"/>
        <v>0.2684262</v>
      </c>
      <c r="AJ17" t="s">
        <v>2</v>
      </c>
      <c r="AK17" t="s">
        <v>2</v>
      </c>
    </row>
    <row r="18" spans="1:37" x14ac:dyDescent="0.25">
      <c r="A18">
        <v>3</v>
      </c>
      <c r="B18">
        <v>0.33338970000000001</v>
      </c>
      <c r="E18">
        <f t="shared" si="0"/>
        <v>5.235987755982989E-2</v>
      </c>
      <c r="F18">
        <f t="shared" si="1"/>
        <v>0.33338970000000001</v>
      </c>
      <c r="AJ18" t="s">
        <v>2</v>
      </c>
      <c r="AK18" t="s">
        <v>2</v>
      </c>
    </row>
    <row r="19" spans="1:37" x14ac:dyDescent="0.25">
      <c r="A19">
        <v>3.5</v>
      </c>
      <c r="B19">
        <v>0.40342929999999999</v>
      </c>
      <c r="E19">
        <f t="shared" si="0"/>
        <v>6.1086523819801536E-2</v>
      </c>
      <c r="F19">
        <f t="shared" si="1"/>
        <v>0.40342929999999999</v>
      </c>
      <c r="AJ19" t="s">
        <v>2</v>
      </c>
      <c r="AK19" t="s">
        <v>2</v>
      </c>
    </row>
    <row r="20" spans="1:37" x14ac:dyDescent="0.25">
      <c r="A20">
        <v>4</v>
      </c>
      <c r="B20">
        <v>0.48003699999999999</v>
      </c>
      <c r="E20">
        <f t="shared" si="0"/>
        <v>6.9813170079773182E-2</v>
      </c>
      <c r="F20">
        <f t="shared" si="1"/>
        <v>0.48003699999999999</v>
      </c>
      <c r="AJ20" t="s">
        <v>2</v>
      </c>
      <c r="AK20" t="s">
        <v>2</v>
      </c>
    </row>
    <row r="21" spans="1:37" x14ac:dyDescent="0.25">
      <c r="A21">
        <v>4.5</v>
      </c>
      <c r="B21">
        <v>0.55161439999999995</v>
      </c>
      <c r="E21">
        <f t="shared" si="0"/>
        <v>7.8539816339744828E-2</v>
      </c>
      <c r="F21">
        <f t="shared" si="1"/>
        <v>0.55161439999999995</v>
      </c>
      <c r="AJ21" t="s">
        <v>2</v>
      </c>
      <c r="AK21" t="s">
        <v>2</v>
      </c>
    </row>
    <row r="22" spans="1:37" x14ac:dyDescent="0.25">
      <c r="A22">
        <v>5</v>
      </c>
      <c r="B22">
        <v>0.62639319999999998</v>
      </c>
      <c r="E22">
        <f t="shared" si="0"/>
        <v>8.7266462599716474E-2</v>
      </c>
      <c r="F22">
        <f t="shared" si="1"/>
        <v>0.62639319999999998</v>
      </c>
      <c r="AJ22" t="s">
        <v>2</v>
      </c>
      <c r="AK22" t="s">
        <v>2</v>
      </c>
    </row>
    <row r="23" spans="1:37" x14ac:dyDescent="0.25">
      <c r="A23">
        <v>5.5</v>
      </c>
      <c r="B23">
        <v>0.67978709999999998</v>
      </c>
      <c r="E23">
        <f t="shared" si="0"/>
        <v>9.599310885968812E-2</v>
      </c>
      <c r="F23">
        <f t="shared" si="1"/>
        <v>0.67978709999999998</v>
      </c>
      <c r="AJ23" t="s">
        <v>2</v>
      </c>
      <c r="AK23" t="s">
        <v>2</v>
      </c>
    </row>
    <row r="24" spans="1:37" x14ac:dyDescent="0.25">
      <c r="A24">
        <v>6</v>
      </c>
      <c r="B24">
        <v>0.72194879999999995</v>
      </c>
      <c r="E24">
        <f t="shared" si="0"/>
        <v>0.10471975511965978</v>
      </c>
      <c r="F24">
        <f t="shared" si="1"/>
        <v>0.72194879999999995</v>
      </c>
      <c r="AJ24" t="s">
        <v>2</v>
      </c>
      <c r="AK24" t="s">
        <v>2</v>
      </c>
    </row>
    <row r="25" spans="1:37" x14ac:dyDescent="0.25">
      <c r="A25">
        <v>6.5</v>
      </c>
      <c r="B25">
        <v>0.76329979999999997</v>
      </c>
      <c r="E25">
        <f t="shared" si="0"/>
        <v>0.11344640137963143</v>
      </c>
      <c r="F25">
        <f t="shared" si="1"/>
        <v>0.76329979999999997</v>
      </c>
      <c r="AJ25" t="s">
        <v>2</v>
      </c>
      <c r="AK25" t="s">
        <v>2</v>
      </c>
    </row>
    <row r="26" spans="1:37" x14ac:dyDescent="0.25">
      <c r="A26">
        <v>7</v>
      </c>
      <c r="B26">
        <v>0.80425599999999997</v>
      </c>
      <c r="E26">
        <f t="shared" si="0"/>
        <v>0.12217304763960307</v>
      </c>
      <c r="F26">
        <f t="shared" si="1"/>
        <v>0.80425599999999997</v>
      </c>
      <c r="AJ26" t="s">
        <v>2</v>
      </c>
      <c r="AK26" t="s">
        <v>2</v>
      </c>
    </row>
    <row r="27" spans="1:37" x14ac:dyDescent="0.25">
      <c r="A27">
        <v>7.5</v>
      </c>
      <c r="B27">
        <v>0.84501519999999997</v>
      </c>
      <c r="E27">
        <f t="shared" si="0"/>
        <v>0.1308996938995747</v>
      </c>
      <c r="F27">
        <f t="shared" si="1"/>
        <v>0.84501519999999997</v>
      </c>
      <c r="AJ27" t="s">
        <v>2</v>
      </c>
      <c r="AK27" t="s">
        <v>2</v>
      </c>
    </row>
    <row r="28" spans="1:37" x14ac:dyDescent="0.25">
      <c r="A28">
        <v>8</v>
      </c>
      <c r="B28">
        <v>0.88320359999999998</v>
      </c>
      <c r="E28">
        <f t="shared" si="0"/>
        <v>0.13962634015954636</v>
      </c>
      <c r="F28">
        <f t="shared" si="1"/>
        <v>0.88320359999999998</v>
      </c>
      <c r="AJ28" t="s">
        <v>2</v>
      </c>
      <c r="AK28" t="s">
        <v>2</v>
      </c>
    </row>
    <row r="29" spans="1:37" x14ac:dyDescent="0.25">
      <c r="A29">
        <v>8.5</v>
      </c>
      <c r="B29">
        <v>0.92546649999999997</v>
      </c>
      <c r="E29">
        <f t="shared" si="0"/>
        <v>0.14835298641951802</v>
      </c>
      <c r="F29">
        <f t="shared" si="1"/>
        <v>0.92546649999999997</v>
      </c>
      <c r="AJ29" t="s">
        <v>2</v>
      </c>
      <c r="AK29" t="s">
        <v>2</v>
      </c>
    </row>
    <row r="30" spans="1:37" x14ac:dyDescent="0.25">
      <c r="A30">
        <v>9</v>
      </c>
      <c r="B30">
        <v>0.9610649</v>
      </c>
      <c r="E30">
        <f t="shared" si="0"/>
        <v>0.15707963267948966</v>
      </c>
      <c r="F30">
        <f t="shared" si="1"/>
        <v>0.9610649</v>
      </c>
      <c r="AJ30" t="s">
        <v>2</v>
      </c>
      <c r="AK30" t="s">
        <v>2</v>
      </c>
    </row>
    <row r="31" spans="1:37" x14ac:dyDescent="0.25">
      <c r="A31">
        <v>9.5</v>
      </c>
      <c r="B31">
        <v>1.0043660000000001</v>
      </c>
      <c r="E31">
        <f t="shared" si="0"/>
        <v>0.16580627893946132</v>
      </c>
      <c r="F31">
        <f t="shared" si="1"/>
        <v>1.0043660000000001</v>
      </c>
      <c r="AJ31" t="s">
        <v>2</v>
      </c>
      <c r="AK31" t="s">
        <v>2</v>
      </c>
    </row>
    <row r="32" spans="1:37" x14ac:dyDescent="0.25">
      <c r="A32">
        <v>10</v>
      </c>
      <c r="B32">
        <v>1.0452399999999999</v>
      </c>
      <c r="E32">
        <f t="shared" si="0"/>
        <v>0.17453292519943295</v>
      </c>
      <c r="F32">
        <f t="shared" si="1"/>
        <v>1.0452399999999999</v>
      </c>
      <c r="AJ32" t="s">
        <v>2</v>
      </c>
      <c r="AK32" t="s">
        <v>2</v>
      </c>
    </row>
    <row r="33" spans="1:37" x14ac:dyDescent="0.25">
      <c r="A33">
        <v>10.5</v>
      </c>
      <c r="B33">
        <v>1.072371</v>
      </c>
      <c r="E33">
        <f t="shared" si="0"/>
        <v>0.18325957145940461</v>
      </c>
      <c r="F33">
        <f t="shared" si="1"/>
        <v>1.072371</v>
      </c>
      <c r="AJ33" t="s">
        <v>2</v>
      </c>
      <c r="AK33" t="s">
        <v>2</v>
      </c>
    </row>
    <row r="34" spans="1:37" x14ac:dyDescent="0.25">
      <c r="A34">
        <v>11</v>
      </c>
      <c r="B34">
        <v>1.1074079999999999</v>
      </c>
      <c r="E34">
        <f t="shared" si="0"/>
        <v>0.19198621771937624</v>
      </c>
      <c r="F34">
        <f t="shared" si="1"/>
        <v>1.1074079999999999</v>
      </c>
      <c r="AJ34" t="s">
        <v>2</v>
      </c>
      <c r="AK34" t="s">
        <v>2</v>
      </c>
    </row>
    <row r="35" spans="1:37" x14ac:dyDescent="0.25">
      <c r="A35">
        <v>11.5</v>
      </c>
      <c r="B35">
        <v>1.140555</v>
      </c>
      <c r="E35">
        <f t="shared" si="0"/>
        <v>0.2007128639793479</v>
      </c>
      <c r="F35">
        <f t="shared" si="1"/>
        <v>1.140555</v>
      </c>
      <c r="AJ35" t="s">
        <v>2</v>
      </c>
      <c r="AK35" t="s">
        <v>2</v>
      </c>
    </row>
    <row r="36" spans="1:37" x14ac:dyDescent="0.25">
      <c r="A36">
        <v>12</v>
      </c>
      <c r="B36">
        <v>1.1663559999999999</v>
      </c>
      <c r="E36">
        <f t="shared" si="0"/>
        <v>0.20943951023931956</v>
      </c>
      <c r="F36">
        <f t="shared" si="1"/>
        <v>1.1663559999999999</v>
      </c>
      <c r="AJ36" t="s">
        <v>2</v>
      </c>
      <c r="AK36" t="s">
        <v>2</v>
      </c>
    </row>
    <row r="37" spans="1:37" x14ac:dyDescent="0.25">
      <c r="A37">
        <v>12.5</v>
      </c>
      <c r="B37">
        <v>1.1857709999999999</v>
      </c>
      <c r="E37">
        <f t="shared" si="0"/>
        <v>0.21816615649929119</v>
      </c>
      <c r="F37">
        <f t="shared" si="1"/>
        <v>1.1857709999999999</v>
      </c>
      <c r="AJ37" t="s">
        <v>2</v>
      </c>
      <c r="AK37" t="s">
        <v>2</v>
      </c>
    </row>
    <row r="38" spans="1:37" x14ac:dyDescent="0.25">
      <c r="A38">
        <v>13</v>
      </c>
      <c r="B38">
        <v>1.20207</v>
      </c>
      <c r="E38">
        <f t="shared" si="0"/>
        <v>0.22689280275926285</v>
      </c>
      <c r="F38">
        <f t="shared" si="1"/>
        <v>1.20207</v>
      </c>
      <c r="AJ38" t="s">
        <v>2</v>
      </c>
      <c r="AK38" t="s">
        <v>2</v>
      </c>
    </row>
    <row r="39" spans="1:37" x14ac:dyDescent="0.25">
      <c r="A39">
        <v>13.5</v>
      </c>
      <c r="B39">
        <v>1.2058720000000001</v>
      </c>
      <c r="E39">
        <f t="shared" si="0"/>
        <v>0.23561944901923448</v>
      </c>
      <c r="F39">
        <f t="shared" si="1"/>
        <v>1.2058720000000001</v>
      </c>
      <c r="AJ39" t="s">
        <v>2</v>
      </c>
      <c r="AK39" t="s">
        <v>2</v>
      </c>
    </row>
    <row r="40" spans="1:37" x14ac:dyDescent="0.25">
      <c r="A40">
        <v>14</v>
      </c>
      <c r="B40">
        <v>1.1683749999999999</v>
      </c>
      <c r="E40">
        <f t="shared" si="0"/>
        <v>0.24434609527920614</v>
      </c>
      <c r="F40">
        <f t="shared" si="1"/>
        <v>1.1683749999999999</v>
      </c>
      <c r="AJ40" t="s">
        <v>2</v>
      </c>
      <c r="AK40" t="s">
        <v>2</v>
      </c>
    </row>
    <row r="41" spans="1:37" x14ac:dyDescent="0.25">
      <c r="A41">
        <v>14.5</v>
      </c>
      <c r="B41">
        <v>1.168461</v>
      </c>
      <c r="E41">
        <f t="shared" si="0"/>
        <v>0.2530727415391778</v>
      </c>
      <c r="F41">
        <f t="shared" si="1"/>
        <v>1.168461</v>
      </c>
      <c r="AJ41" t="s">
        <v>2</v>
      </c>
      <c r="AK41" t="s">
        <v>2</v>
      </c>
    </row>
    <row r="42" spans="1:37" x14ac:dyDescent="0.25">
      <c r="A42">
        <v>15</v>
      </c>
      <c r="B42">
        <v>1.1536869999999999</v>
      </c>
      <c r="E42">
        <f t="shared" si="0"/>
        <v>0.26179938779914941</v>
      </c>
      <c r="F42">
        <f t="shared" si="1"/>
        <v>1.1536869999999999</v>
      </c>
      <c r="AJ42" t="s">
        <v>2</v>
      </c>
      <c r="AK42" t="s">
        <v>2</v>
      </c>
    </row>
    <row r="43" spans="1:37" x14ac:dyDescent="0.25">
      <c r="A43">
        <v>15.5</v>
      </c>
      <c r="B43">
        <v>1.1240319999999999</v>
      </c>
      <c r="E43">
        <f t="shared" si="0"/>
        <v>0.27052603405912107</v>
      </c>
      <c r="F43">
        <f t="shared" si="1"/>
        <v>1.1240319999999999</v>
      </c>
      <c r="AJ43" t="s">
        <v>2</v>
      </c>
      <c r="AK43" t="s">
        <v>2</v>
      </c>
    </row>
    <row r="44" spans="1:37" x14ac:dyDescent="0.25">
      <c r="A44">
        <v>16</v>
      </c>
      <c r="B44">
        <v>1.0762799999999999</v>
      </c>
      <c r="E44">
        <f t="shared" si="0"/>
        <v>0.27925268031909273</v>
      </c>
      <c r="F44">
        <f t="shared" si="1"/>
        <v>1.0762799999999999</v>
      </c>
      <c r="AJ44" t="s">
        <v>2</v>
      </c>
      <c r="AK44" t="s">
        <v>2</v>
      </c>
    </row>
    <row r="45" spans="1:37" x14ac:dyDescent="0.25">
      <c r="A45">
        <v>16.5</v>
      </c>
      <c r="B45">
        <v>0.99012560000000005</v>
      </c>
      <c r="E45">
        <f t="shared" si="0"/>
        <v>0.28797932657906439</v>
      </c>
      <c r="F45">
        <f t="shared" si="1"/>
        <v>0.99012560000000005</v>
      </c>
      <c r="AJ45" t="s">
        <v>2</v>
      </c>
      <c r="AK45" t="s">
        <v>2</v>
      </c>
    </row>
    <row r="46" spans="1:37" x14ac:dyDescent="0.25">
      <c r="A46">
        <v>18</v>
      </c>
      <c r="B46">
        <v>0.75210120000000003</v>
      </c>
      <c r="E46">
        <f t="shared" si="0"/>
        <v>0.31415926535897931</v>
      </c>
      <c r="F46">
        <f t="shared" si="1"/>
        <v>0.75210120000000003</v>
      </c>
      <c r="AJ46" t="s">
        <v>2</v>
      </c>
      <c r="AK46" t="s">
        <v>2</v>
      </c>
    </row>
    <row r="47" spans="1:37" x14ac:dyDescent="0.25">
      <c r="A47">
        <v>18.5</v>
      </c>
      <c r="B47">
        <v>0.7683432</v>
      </c>
      <c r="E47">
        <f t="shared" si="0"/>
        <v>0.32288591161895097</v>
      </c>
      <c r="F47">
        <f t="shared" si="1"/>
        <v>0.7683432</v>
      </c>
      <c r="AJ47" t="s">
        <v>2</v>
      </c>
      <c r="AK47" t="s">
        <v>2</v>
      </c>
    </row>
    <row r="48" spans="1:37" x14ac:dyDescent="0.25">
      <c r="A48">
        <v>19</v>
      </c>
      <c r="B48">
        <v>0.78621319999999995</v>
      </c>
      <c r="E48">
        <f t="shared" si="0"/>
        <v>0.33161255787892263</v>
      </c>
      <c r="F48">
        <f t="shared" si="1"/>
        <v>0.78621319999999995</v>
      </c>
      <c r="AJ48" t="s">
        <v>2</v>
      </c>
      <c r="AK48" t="s">
        <v>2</v>
      </c>
    </row>
    <row r="49" spans="1:37" x14ac:dyDescent="0.25">
      <c r="A49">
        <v>19.5</v>
      </c>
      <c r="B49">
        <v>0.79153660000000003</v>
      </c>
      <c r="E49">
        <f t="shared" si="0"/>
        <v>0.34033920413889424</v>
      </c>
      <c r="F49">
        <f t="shared" si="1"/>
        <v>0.79153660000000003</v>
      </c>
      <c r="AJ49" t="s">
        <v>2</v>
      </c>
      <c r="AK49" t="s">
        <v>2</v>
      </c>
    </row>
    <row r="50" spans="1:37" x14ac:dyDescent="0.25">
      <c r="A50">
        <v>20</v>
      </c>
      <c r="B50">
        <v>0.80449660000000001</v>
      </c>
      <c r="E50">
        <f t="shared" si="0"/>
        <v>0.3490658503988659</v>
      </c>
      <c r="F50">
        <f t="shared" si="1"/>
        <v>0.80449660000000001</v>
      </c>
      <c r="AJ50" t="s">
        <v>2</v>
      </c>
      <c r="AK50" t="s">
        <v>2</v>
      </c>
    </row>
    <row r="51" spans="1:37" x14ac:dyDescent="0.25">
      <c r="A51">
        <v>20.5</v>
      </c>
      <c r="B51">
        <v>0.81816840000000002</v>
      </c>
      <c r="E51">
        <f t="shared" si="0"/>
        <v>0.35779249665883756</v>
      </c>
      <c r="F51">
        <f t="shared" si="1"/>
        <v>0.81816840000000002</v>
      </c>
      <c r="AJ51" t="s">
        <v>2</v>
      </c>
      <c r="AK51" t="s">
        <v>2</v>
      </c>
    </row>
    <row r="52" spans="1:37" x14ac:dyDescent="0.25">
      <c r="A52">
        <v>21</v>
      </c>
      <c r="B52">
        <v>0.83292409999999995</v>
      </c>
      <c r="E52">
        <f t="shared" si="0"/>
        <v>0.36651914291880922</v>
      </c>
      <c r="F52">
        <f t="shared" si="1"/>
        <v>0.83292409999999995</v>
      </c>
      <c r="AJ52" t="s">
        <v>2</v>
      </c>
      <c r="AK52" t="s">
        <v>2</v>
      </c>
    </row>
    <row r="53" spans="1:37" x14ac:dyDescent="0.25">
      <c r="A53">
        <v>21.5</v>
      </c>
      <c r="B53">
        <v>0.84804800000000002</v>
      </c>
      <c r="E53">
        <f t="shared" si="0"/>
        <v>0.37524578917878088</v>
      </c>
      <c r="F53">
        <f t="shared" si="1"/>
        <v>0.84804800000000002</v>
      </c>
      <c r="AJ53" t="s">
        <v>2</v>
      </c>
      <c r="AK53" t="s">
        <v>2</v>
      </c>
    </row>
    <row r="54" spans="1:37" x14ac:dyDescent="0.25">
      <c r="A54">
        <v>22</v>
      </c>
      <c r="B54">
        <v>0.86315799999999998</v>
      </c>
      <c r="E54">
        <f t="shared" si="0"/>
        <v>0.38397243543875248</v>
      </c>
      <c r="F54">
        <f t="shared" si="1"/>
        <v>0.86315799999999998</v>
      </c>
      <c r="AJ54" t="s">
        <v>2</v>
      </c>
      <c r="AK54" t="s">
        <v>2</v>
      </c>
    </row>
    <row r="55" spans="1:37" x14ac:dyDescent="0.25">
      <c r="A55">
        <v>22.5</v>
      </c>
      <c r="B55">
        <v>0.87901910000000005</v>
      </c>
      <c r="E55">
        <f t="shared" si="0"/>
        <v>0.39269908169872414</v>
      </c>
      <c r="F55">
        <f t="shared" si="1"/>
        <v>0.87901910000000005</v>
      </c>
      <c r="AJ55" t="s">
        <v>2</v>
      </c>
      <c r="AK55" t="s">
        <v>2</v>
      </c>
    </row>
    <row r="56" spans="1:37" x14ac:dyDescent="0.25">
      <c r="A56">
        <v>23</v>
      </c>
      <c r="B56">
        <v>0.89480179999999998</v>
      </c>
      <c r="E56">
        <f t="shared" si="0"/>
        <v>0.4014257279586958</v>
      </c>
      <c r="F56">
        <f t="shared" si="1"/>
        <v>0.89480179999999998</v>
      </c>
      <c r="AJ56" t="s">
        <v>2</v>
      </c>
      <c r="AK56" t="s">
        <v>2</v>
      </c>
    </row>
    <row r="57" spans="1:37" x14ac:dyDescent="0.25">
      <c r="A57">
        <v>23.5</v>
      </c>
      <c r="B57">
        <v>0.91060909999999995</v>
      </c>
      <c r="E57">
        <f t="shared" si="0"/>
        <v>0.41015237421866746</v>
      </c>
      <c r="F57">
        <f t="shared" si="1"/>
        <v>0.91060909999999995</v>
      </c>
      <c r="AJ57" t="s">
        <v>2</v>
      </c>
      <c r="AK57" t="s">
        <v>2</v>
      </c>
    </row>
    <row r="58" spans="1:37" x14ac:dyDescent="0.25">
      <c r="A58">
        <v>24</v>
      </c>
      <c r="B58">
        <v>0.92645390000000005</v>
      </c>
      <c r="E58">
        <f t="shared" si="0"/>
        <v>0.41887902047863912</v>
      </c>
      <c r="F58">
        <f t="shared" si="1"/>
        <v>0.92645390000000005</v>
      </c>
      <c r="AJ58" t="s">
        <v>2</v>
      </c>
      <c r="AK58" t="s">
        <v>2</v>
      </c>
    </row>
    <row r="59" spans="1:37" x14ac:dyDescent="0.25">
      <c r="A59">
        <v>25</v>
      </c>
      <c r="B59">
        <v>0.95266810000000002</v>
      </c>
      <c r="E59">
        <f t="shared" si="0"/>
        <v>0.43633231299858238</v>
      </c>
      <c r="F59">
        <f t="shared" si="1"/>
        <v>0.95266810000000002</v>
      </c>
      <c r="AJ59" t="s">
        <v>2</v>
      </c>
      <c r="AK59" t="s">
        <v>2</v>
      </c>
    </row>
    <row r="60" spans="1:37" x14ac:dyDescent="0.25">
      <c r="A60">
        <v>25.5</v>
      </c>
      <c r="B60">
        <v>0.96671039999999997</v>
      </c>
      <c r="E60">
        <f t="shared" si="0"/>
        <v>0.44505895925855404</v>
      </c>
      <c r="F60">
        <f t="shared" si="1"/>
        <v>0.96671039999999997</v>
      </c>
      <c r="AJ60" t="s">
        <v>2</v>
      </c>
      <c r="AK60" t="s">
        <v>2</v>
      </c>
    </row>
    <row r="61" spans="1:37" x14ac:dyDescent="0.25">
      <c r="A61">
        <v>26</v>
      </c>
      <c r="B61">
        <v>0.98171050000000004</v>
      </c>
      <c r="E61">
        <f t="shared" si="0"/>
        <v>0.4537856055185257</v>
      </c>
      <c r="F61">
        <f t="shared" si="1"/>
        <v>0.98171050000000004</v>
      </c>
      <c r="AJ61" t="s">
        <v>2</v>
      </c>
      <c r="AK61" t="s">
        <v>2</v>
      </c>
    </row>
    <row r="62" spans="1:37" x14ac:dyDescent="0.25">
      <c r="A62">
        <v>26.5</v>
      </c>
      <c r="B62">
        <v>0.99711490000000003</v>
      </c>
      <c r="E62">
        <f t="shared" si="0"/>
        <v>0.46251225177849731</v>
      </c>
      <c r="F62">
        <f t="shared" si="1"/>
        <v>0.99711490000000003</v>
      </c>
      <c r="AJ62" t="s">
        <v>2</v>
      </c>
      <c r="AK62" t="s">
        <v>2</v>
      </c>
    </row>
    <row r="63" spans="1:37" x14ac:dyDescent="0.25">
      <c r="A63">
        <v>27</v>
      </c>
      <c r="B63">
        <v>1.0111889999999999</v>
      </c>
      <c r="E63">
        <f t="shared" si="0"/>
        <v>0.47123889803846897</v>
      </c>
      <c r="F63">
        <f t="shared" si="1"/>
        <v>1.0111889999999999</v>
      </c>
      <c r="AJ63" t="s">
        <v>2</v>
      </c>
      <c r="AK63" t="s">
        <v>2</v>
      </c>
    </row>
    <row r="64" spans="1:37" x14ac:dyDescent="0.25">
      <c r="A64">
        <v>27.5</v>
      </c>
      <c r="B64">
        <v>1.024934</v>
      </c>
      <c r="E64">
        <f t="shared" si="0"/>
        <v>0.47996554429844063</v>
      </c>
      <c r="F64">
        <f t="shared" si="1"/>
        <v>1.024934</v>
      </c>
      <c r="AJ64" t="s">
        <v>2</v>
      </c>
      <c r="AK64" t="s">
        <v>2</v>
      </c>
    </row>
    <row r="65" spans="1:37" x14ac:dyDescent="0.25">
      <c r="A65">
        <v>28</v>
      </c>
      <c r="B65">
        <v>1.0383549999999999</v>
      </c>
      <c r="E65">
        <f t="shared" si="0"/>
        <v>0.48869219055841229</v>
      </c>
      <c r="F65">
        <f t="shared" si="1"/>
        <v>1.0383549999999999</v>
      </c>
      <c r="AJ65" t="s">
        <v>2</v>
      </c>
      <c r="AK65" t="s">
        <v>2</v>
      </c>
    </row>
    <row r="66" spans="1:37" x14ac:dyDescent="0.25">
      <c r="A66">
        <v>28.5</v>
      </c>
      <c r="B66">
        <v>1.051412</v>
      </c>
      <c r="E66">
        <f t="shared" si="0"/>
        <v>0.49741883681838395</v>
      </c>
      <c r="F66">
        <f t="shared" si="1"/>
        <v>1.051412</v>
      </c>
      <c r="AJ66" t="s">
        <v>2</v>
      </c>
      <c r="AK66" t="s">
        <v>2</v>
      </c>
    </row>
    <row r="67" spans="1:37" x14ac:dyDescent="0.25">
      <c r="A67">
        <v>29</v>
      </c>
      <c r="B67">
        <v>1.0640499999999999</v>
      </c>
      <c r="E67">
        <f t="shared" ref="E67:E69" si="2">RADIANS(A67)</f>
        <v>0.50614548307835561</v>
      </c>
      <c r="F67">
        <f t="shared" ref="F67:F69" si="3">B67</f>
        <v>1.0640499999999999</v>
      </c>
      <c r="AJ67" t="s">
        <v>2</v>
      </c>
      <c r="AK67" t="s">
        <v>2</v>
      </c>
    </row>
    <row r="68" spans="1:37" x14ac:dyDescent="0.25">
      <c r="A68">
        <v>29.5</v>
      </c>
      <c r="B68">
        <v>1.0761750000000001</v>
      </c>
      <c r="E68">
        <f t="shared" si="2"/>
        <v>0.51487212933832727</v>
      </c>
      <c r="F68">
        <f t="shared" si="3"/>
        <v>1.0761750000000001</v>
      </c>
      <c r="AJ68" t="s">
        <v>2</v>
      </c>
      <c r="AK68" t="s">
        <v>2</v>
      </c>
    </row>
    <row r="69" spans="1:37" x14ac:dyDescent="0.25">
      <c r="A69">
        <v>30</v>
      </c>
      <c r="B69">
        <v>1.0860890000000001</v>
      </c>
      <c r="E69">
        <f t="shared" si="2"/>
        <v>0.52359877559829882</v>
      </c>
      <c r="F69">
        <f t="shared" si="3"/>
        <v>1.0860890000000001</v>
      </c>
      <c r="AJ69" t="s">
        <v>2</v>
      </c>
      <c r="AK69" t="s">
        <v>2</v>
      </c>
    </row>
    <row r="70" spans="1:37" x14ac:dyDescent="0.25">
      <c r="B70" t="s">
        <v>2</v>
      </c>
      <c r="AJ70" t="s">
        <v>2</v>
      </c>
      <c r="AK70" t="s">
        <v>2</v>
      </c>
    </row>
    <row r="71" spans="1:37" x14ac:dyDescent="0.25">
      <c r="B71" t="s">
        <v>2</v>
      </c>
      <c r="AJ71" t="s">
        <v>2</v>
      </c>
      <c r="AK7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Polar_Graph_1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Hackbardt</cp:lastModifiedBy>
  <dcterms:created xsi:type="dcterms:W3CDTF">2023-02-05T23:36:19Z</dcterms:created>
  <dcterms:modified xsi:type="dcterms:W3CDTF">2023-02-05T23:36:19Z</dcterms:modified>
</cp:coreProperties>
</file>