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A8A9988F-D466-4BBC-A11D-096E6017F7A3}" xr6:coauthVersionLast="47" xr6:coauthVersionMax="47" xr10:uidLastSave="{00000000-0000-0000-0000-000000000000}"/>
  <bookViews>
    <workbookView xWindow="1491" yWindow="540" windowWidth="28775" windowHeight="17254" xr2:uid="{00000000-000D-0000-FFFF-FFFF00000000}"/>
  </bookViews>
  <sheets>
    <sheet name="48.05 ვახანი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F3" i="5"/>
  <c r="G3" i="5"/>
  <c r="H3" i="5"/>
  <c r="I3" i="5"/>
  <c r="J3" i="5"/>
  <c r="K3" i="5"/>
  <c r="L3" i="5"/>
  <c r="D3" i="5"/>
</calcChain>
</file>

<file path=xl/sharedStrings.xml><?xml version="1.0" encoding="utf-8"?>
<sst xmlns="http://schemas.openxmlformats.org/spreadsheetml/2006/main" count="13" uniqueCount="13">
  <si>
    <t>ოლქის N და დასახელება</t>
  </si>
  <si>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</si>
  <si>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</si>
  <si>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</si>
  <si>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</si>
  <si>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</si>
  <si>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არჩევნებში მონაწილეთა რაოდენობა</t>
  </si>
  <si>
    <t>მიღებული ბიულეტენების რაოდენობა</t>
  </si>
  <si>
    <t>ბათილი</t>
  </si>
  <si>
    <t>სულ</t>
  </si>
  <si>
    <t xml:space="preserve">მაჟორიტარული ოლქის N </t>
  </si>
  <si>
    <t>1 გენადი არევაძე</t>
  </si>
  <si>
    <t>41 მერაბ ღონღაძე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</si>
</sst>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/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showZeros="0" tabSelected="1" workbookViewId="0"/>
  </sheetViews>
  <sheetFormatPr defaultRowHeight="14.6" x14ac:dyDescent="0.4"/>
  <cols>
    <col min="1" max="1" width="15.07421875" bestFit="1" customWidth="1"/>
    <col min="2" max="2" width="12.69140625" customWidth="1"/>
    <col min="3" max="3" width="10.4609375" customWidth="1"/>
    <col min="4" max="4" width="20.07421875" customWidth="1"/>
    <col min="5" max="5" width="19.69140625" customWidth="1"/>
    <col min="6" max="6" width="12.53515625" customWidth="1"/>
    <col min="7" max="7" width="12.84375" customWidth="1"/>
    <col min="8" max="8" width="15.53515625" customWidth="1"/>
    <col min="9" max="9" width="18.07421875" customWidth="1"/>
    <col min="10" max="11" width="4" bestFit="1" customWidth="1"/>
    <col min="12" max="12" width="10.3046875" bestFit="1" customWidth="1"/>
  </cols>
  <sheetData>
    <row r="1" spans="1:12" ht="102.45" x14ac:dyDescent="0.4">
      <c r="A1" s="3" t="s">
        <v>0</v>
      </c>
      <c r="B1" s="3" t="s">
        <v>10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11</v>
      </c>
      <c r="K1" s="4" t="s">
        <v>12</v>
      </c>
      <c r="L1" s="3" t="s">
        <v>8</v>
      </c>
    </row>
    <row r="2" spans="1:12" x14ac:dyDescent="0.4">
      <c r="A2" s="1">
        <v>48</v>
      </c>
      <c r="B2" s="1">
        <v>5</v>
      </c>
      <c r="C2" s="1">
        <v>9</v>
      </c>
      <c r="D2" s="1">
        <v>732</v>
      </c>
      <c r="E2" s="1">
        <v>0</v>
      </c>
      <c r="F2" s="1">
        <v>78</v>
      </c>
      <c r="G2" s="1">
        <v>202</v>
      </c>
      <c r="H2" s="1">
        <v>265</v>
      </c>
      <c r="I2" s="1">
        <v>700</v>
      </c>
      <c r="J2" s="1">
        <v>62</v>
      </c>
      <c r="K2" s="1">
        <v>195</v>
      </c>
      <c r="L2" s="1">
        <v>8</v>
      </c>
    </row>
    <row r="3" spans="1:12" s="2" customFormat="1" x14ac:dyDescent="0.4">
      <c r="A3" s="5" t="s">
        <v>9</v>
      </c>
      <c r="B3" s="5"/>
      <c r="C3" s="5"/>
      <c r="D3" s="5">
        <f>D2</f>
        <v>732</v>
      </c>
      <c r="E3" s="5">
        <f t="shared" ref="E3:L3" si="0">E2</f>
        <v>0</v>
      </c>
      <c r="F3" s="5">
        <f t="shared" si="0"/>
        <v>78</v>
      </c>
      <c r="G3" s="5">
        <f t="shared" si="0"/>
        <v>202</v>
      </c>
      <c r="H3" s="5">
        <f t="shared" si="0"/>
        <v>265</v>
      </c>
      <c r="I3" s="5">
        <f t="shared" si="0"/>
        <v>700</v>
      </c>
      <c r="J3" s="5">
        <f t="shared" si="0"/>
        <v>62</v>
      </c>
      <c r="K3" s="5">
        <f t="shared" si="0"/>
        <v>195</v>
      </c>
      <c r="L3" s="5">
        <f t="shared" si="0"/>
        <v>8</v>
      </c>
    </row>
  </sheetData>
  <conditionalFormatting sqref="A2:L3">
    <cfRule type="expression" dxfId="0" priority="1">
      <formula>$C2="ჯამი"</formula>
    </cfRule>
  </conditionalFormatting>
  <pageMargins left="0.17" right="0.1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48.05 ვახანი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2015-11-04T10:18:43Z</cp:lastPrinted>
  <dcterms:created xsi:type="dcterms:W3CDTF">2015-11-02T08:27:13Z</dcterms:created>
  <dcterms:modified xsi:type="dcterms:W3CDTF">2026-04-29T20:40:54Z</dcterms:modified>
</cp:coreProperties>
</file>