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eedback Responses" sheetId="1" state="visible" r:id="rId1"/>
    <sheet name="Chart Data" sheetId="2" state="visible" r:id="rId2"/>
    <sheet name="Charts" sheetId="3" state="visible" r:id="rId3"/>
    <sheet name="Read Me" sheetId="4" state="visible" r:id="rId4"/>
  </sheets>
  <definedNames>
    <definedName name="_xlnm._FilterDatabase" localSheetId="0" hidden="1">'Feedback Responses'!$A$1:$O$88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1F3B57"/>
      <sz val="16"/>
    </font>
    <font>
      <b val="1"/>
      <color rgb="001F3B57"/>
      <sz val="12"/>
    </font>
    <font>
      <b val="1"/>
    </font>
    <font>
      <i val="1"/>
      <color rgb="0055606B"/>
      <sz val="10"/>
    </font>
    <font>
      <b val="1"/>
      <color rgb="001F3B57"/>
      <sz val="11"/>
    </font>
  </fonts>
  <fills count="4">
    <fill>
      <patternFill/>
    </fill>
    <fill>
      <patternFill patternType="gray125"/>
    </fill>
    <fill>
      <patternFill patternType="solid">
        <fgColor rgb="001F3B57"/>
      </patternFill>
    </fill>
    <fill>
      <patternFill patternType="solid">
        <fgColor rgb="00F4F7FA"/>
      </patternFill>
    </fill>
  </fills>
  <borders count="2">
    <border>
      <left/>
      <right/>
      <top/>
      <bottom/>
      <diagonal/>
    </border>
    <border>
      <left style="thin">
        <color rgb="00D3D8DE"/>
      </left>
      <right style="thin">
        <color rgb="00D3D8DE"/>
      </right>
      <top style="thin">
        <color rgb="00D3D8DE"/>
      </top>
      <bottom style="thin">
        <color rgb="00D3D8DE"/>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2"/>
  <chart>
    <title>
      <tx>
        <rich>
          <a:bodyPr/>
          <a:p>
            <a:pPr>
              <a:defRPr/>
            </a:pPr>
            <a:r>
              <a:t>Q1 — Rating of working experience (tick all that apply)</a:t>
            </a:r>
          </a:p>
        </rich>
      </tx>
    </title>
    <plotArea>
      <barChart>
        <barDir val="bar"/>
        <grouping val="clustered"/>
        <ser>
          <idx val="0"/>
          <order val="0"/>
          <tx>
            <strRef>
              <f>'Chart Data'!B4</f>
            </strRef>
          </tx>
          <spPr>
            <a:solidFill>
              <a:srgbClr val="2E6F9E"/>
            </a:solidFill>
            <a:ln>
              <a:solidFill>
                <a:srgbClr val="2E6F9E"/>
              </a:solidFill>
              <a:prstDash val="solid"/>
            </a:ln>
          </spPr>
          <cat>
            <numRef>
              <f>'Chart Data'!$A$5:$A$13</f>
            </numRef>
          </cat>
          <val>
            <numRef>
              <f>'Chart Data'!$B$5:$B$13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People</a:t>
                </a:r>
              </a:p>
            </rich>
          </tx>
        </title>
        <majorTickMark val="none"/>
        <minorTickMark val="none"/>
        <crossAx val="10"/>
      </valAx>
    </plotArea>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Q1.1 — Has the past year been good / satisfactory / bad?</a:t>
            </a:r>
          </a:p>
        </rich>
      </tx>
    </title>
    <plotArea>
      <pieChart>
        <varyColors val="1"/>
        <ser>
          <idx val="0"/>
          <order val="0"/>
          <tx>
            <strRef>
              <f>'Chart Data'!B17</f>
            </strRef>
          </tx>
          <spPr>
            <a:ln>
              <a:prstDash val="solid"/>
            </a:ln>
          </spPr>
          <cat>
            <numRef>
              <f>'Chart Data'!$A$18:$A$21</f>
            </numRef>
          </cat>
          <val>
            <numRef>
              <f>'Chart Data'!$B$18:$B$21</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Q2 — Rating working for this organisation (tick all that apply)</a:t>
            </a:r>
          </a:p>
        </rich>
      </tx>
    </title>
    <plotArea>
      <barChart>
        <barDir val="bar"/>
        <grouping val="clustered"/>
        <ser>
          <idx val="0"/>
          <order val="0"/>
          <tx>
            <strRef>
              <f>'Chart Data'!B25</f>
            </strRef>
          </tx>
          <spPr>
            <a:solidFill>
              <a:srgbClr val="2E6F9E"/>
            </a:solidFill>
            <a:ln>
              <a:solidFill>
                <a:srgbClr val="2E6F9E"/>
              </a:solidFill>
              <a:prstDash val="solid"/>
            </a:ln>
          </spPr>
          <cat>
            <numRef>
              <f>'Chart Data'!$A$26:$A$33</f>
            </numRef>
          </cat>
          <val>
            <numRef>
              <f>'Chart Data'!$B$26:$B$33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People</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Q5 — Interest in this role (tick all that apply)</a:t>
            </a:r>
          </a:p>
        </rich>
      </tx>
    </title>
    <plotArea>
      <barChart>
        <barDir val="bar"/>
        <grouping val="clustered"/>
        <ser>
          <idx val="0"/>
          <order val="0"/>
          <tx>
            <strRef>
              <f>'Chart Data'!B37</f>
            </strRef>
          </tx>
          <spPr>
            <a:solidFill>
              <a:srgbClr val="2E6F9E"/>
            </a:solidFill>
            <a:ln>
              <a:solidFill>
                <a:srgbClr val="2E6F9E"/>
              </a:solidFill>
              <a:prstDash val="solid"/>
            </a:ln>
          </spPr>
          <cat>
            <numRef>
              <f>'Chart Data'!$A$38:$A$45</f>
            </numRef>
          </cat>
          <val>
            <numRef>
              <f>'Chart Data'!$B$38:$B$45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People</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image" Target="/xl/media/image1.png" Id="rId5" /><Relationship Type="http://schemas.openxmlformats.org/officeDocument/2006/relationships/image" Target="/xl/media/image2.png" Id="rId6" /><Relationship Type="http://schemas.openxmlformats.org/officeDocument/2006/relationships/image" Target="/xl/media/image3.png" Id="rId7" /><Relationship Type="http://schemas.openxmlformats.org/officeDocument/2006/relationships/image" Target="/xl/media/image4.png" Id="rId8"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5</row>
      <rowOff>0</rowOff>
    </from>
    <ext cx="7200000" cy="3420000"/>
    <graphicFrame>
      <nvGraphicFramePr>
        <cNvPr id="1" name="Chart 1"/>
        <cNvGraphicFramePr/>
      </nvGraphicFramePr>
      <xfrm/>
      <a:graphic>
        <a:graphicData uri="http://schemas.openxmlformats.org/drawingml/2006/chart">
          <c:chart r:id="rId1"/>
        </a:graphicData>
      </a:graphic>
    </graphicFrame>
    <clientData/>
  </oneCellAnchor>
  <oneCellAnchor>
    <from>
      <col>11</col>
      <colOff>0</colOff>
      <row>5</row>
      <rowOff>0</rowOff>
    </from>
    <ext cx="4680000" cy="342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26</row>
      <rowOff>0</rowOff>
    </from>
    <ext cx="7200000" cy="3420000"/>
    <graphicFrame>
      <nvGraphicFramePr>
        <cNvPr id="3" name="Chart 3"/>
        <cNvGraphicFramePr/>
      </nvGraphicFramePr>
      <xfrm/>
      <a:graphic>
        <a:graphicData uri="http://schemas.openxmlformats.org/drawingml/2006/chart">
          <c:chart r:id="rId3"/>
        </a:graphicData>
      </a:graphic>
    </graphicFrame>
    <clientData/>
  </oneCellAnchor>
  <oneCellAnchor>
    <from>
      <col>11</col>
      <colOff>0</colOff>
      <row>26</row>
      <rowOff>0</rowOff>
    </from>
    <ext cx="7200000" cy="3420000"/>
    <graphicFrame>
      <nvGraphicFramePr>
        <cNvPr id="4" name="Chart 4"/>
        <cNvGraphicFramePr/>
      </nvGraphicFramePr>
      <xfrm/>
      <a:graphic>
        <a:graphicData uri="http://schemas.openxmlformats.org/drawingml/2006/chart">
          <c:chart r:id="rId4"/>
        </a:graphicData>
      </a:graphic>
    </graphicFrame>
    <clientData/>
  </oneCellAnchor>
  <oneCellAnchor>
    <from>
      <col>1</col>
      <colOff>0</colOff>
      <row>47</row>
      <rowOff>0</rowOff>
    </from>
    <ext cx="6096000" cy="3619500"/>
    <pic>
      <nvPicPr>
        <cNvPr id="5" name="Image 5" descr="Picture"/>
        <cNvPicPr/>
      </nvPicPr>
      <blipFill>
        <a:blip cstate="print" r:embed="rId5"/>
        <a:stretch>
          <a:fillRect/>
        </a:stretch>
      </blipFill>
      <spPr>
        <a:prstGeom prst="rect"/>
      </spPr>
    </pic>
    <clientData/>
  </oneCellAnchor>
  <oneCellAnchor>
    <from>
      <col>11</col>
      <colOff>0</colOff>
      <row>47</row>
      <rowOff>0</rowOff>
    </from>
    <ext cx="6096000" cy="3619500"/>
    <pic>
      <nvPicPr>
        <cNvPr id="6" name="Image 6" descr="Picture"/>
        <cNvPicPr/>
      </nvPicPr>
      <blipFill>
        <a:blip cstate="print" r:embed="rId6"/>
        <a:stretch>
          <a:fillRect/>
        </a:stretch>
      </blipFill>
      <spPr>
        <a:prstGeom prst="rect"/>
      </spPr>
    </pic>
    <clientData/>
  </oneCellAnchor>
  <oneCellAnchor>
    <from>
      <col>1</col>
      <colOff>0</colOff>
      <row>89</row>
      <rowOff>0</rowOff>
    </from>
    <ext cx="6096000" cy="3619500"/>
    <pic>
      <nvPicPr>
        <cNvPr id="7" name="Image 7" descr="Picture"/>
        <cNvPicPr/>
      </nvPicPr>
      <blipFill>
        <a:blip cstate="print" r:embed="rId7"/>
        <a:stretch>
          <a:fillRect/>
        </a:stretch>
      </blipFill>
      <spPr>
        <a:prstGeom prst="rect"/>
      </spPr>
    </pic>
    <clientData/>
  </oneCellAnchor>
  <oneCellAnchor>
    <from>
      <col>11</col>
      <colOff>0</colOff>
      <row>89</row>
      <rowOff>0</rowOff>
    </from>
    <ext cx="6096000" cy="3619500"/>
    <pic>
      <nvPicPr>
        <cNvPr id="8" name="Image 8" descr="Picture"/>
        <cNvPicPr/>
      </nvPicPr>
      <blipFill>
        <a:blip cstate="print" r:embed="rId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O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6" customWidth="1" min="2" max="2"/>
    <col width="34" customWidth="1" min="3" max="3"/>
    <col width="16" customWidth="1" min="4" max="4"/>
    <col width="42" customWidth="1" min="5" max="5"/>
    <col width="22" customWidth="1" min="6" max="6"/>
    <col width="44" customWidth="1" min="7" max="7"/>
    <col width="40" customWidth="1" min="8" max="8"/>
    <col width="42" customWidth="1" min="9" max="9"/>
    <col width="46" customWidth="1" min="10" max="10"/>
    <col width="44" customWidth="1" min="11" max="11"/>
    <col width="38" customWidth="1" min="12" max="12"/>
    <col width="40" customWidth="1" min="13" max="13"/>
    <col width="40" customWidth="1" min="14" max="14"/>
    <col width="44" customWidth="1" min="15" max="15"/>
  </cols>
  <sheetData>
    <row r="1" ht="46" customHeight="1">
      <c r="A1" s="1" t="inlineStr">
        <is>
          <t>#</t>
        </is>
      </c>
      <c r="B1" s="1" t="inlineStr">
        <is>
          <t>Name (as written on form)</t>
        </is>
      </c>
      <c r="C1" s="1" t="inlineStr">
        <is>
          <t>Likely name / identification</t>
        </is>
      </c>
      <c r="D1" s="1" t="inlineStr">
        <is>
          <t>Source pages</t>
        </is>
      </c>
      <c r="E1" s="1" t="inlineStr">
        <is>
          <t>Q1 — Rating of working experience</t>
        </is>
      </c>
      <c r="F1" s="1" t="inlineStr">
        <is>
          <t>Q1.1 — Past year</t>
        </is>
      </c>
      <c r="G1" s="1" t="inlineStr">
        <is>
          <t>Q2 — Rating working for this organisation</t>
        </is>
      </c>
      <c r="H1" s="1" t="inlineStr">
        <is>
          <t>Q2.1 — Likes</t>
        </is>
      </c>
      <c r="I1" s="1" t="inlineStr">
        <is>
          <t>Q2.1 — Dislikes</t>
        </is>
      </c>
      <c r="J1" s="1" t="inlineStr">
        <is>
          <t>Q3 — What Liquip could change</t>
        </is>
      </c>
      <c r="K1" s="1" t="inlineStr">
        <is>
          <t>Q4 — Most difficult elements</t>
        </is>
      </c>
      <c r="L1" s="1" t="inlineStr">
        <is>
          <t>Q5 — Interest in this role</t>
        </is>
      </c>
      <c r="M1" s="1" t="inlineStr">
        <is>
          <t>Q5.1 — Interests most</t>
        </is>
      </c>
      <c r="N1" s="1" t="inlineStr">
        <is>
          <t>Q5.1 — Interests least</t>
        </is>
      </c>
      <c r="O1" s="1" t="inlineStr">
        <is>
          <t>Notes / annotations</t>
        </is>
      </c>
    </row>
    <row r="2" ht="96" customHeight="1">
      <c r="A2" s="2" t="n">
        <v>1</v>
      </c>
      <c r="B2" s="2" t="inlineStr">
        <is>
          <t>Ronald</t>
        </is>
      </c>
      <c r="C2" s="2" t="inlineStr">
        <is>
          <t>First name only</t>
        </is>
      </c>
      <c r="D2" s="2" t="inlineStr">
        <is>
          <t>Forms 1, p1–2</t>
        </is>
      </c>
      <c r="E2"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2" s="2" t="inlineStr">
        <is>
          <t>Satisfactory</t>
        </is>
      </c>
      <c r="G2" s="2" t="inlineStr">
        <is>
          <t>•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2" s="2" t="inlineStr">
        <is>
          <t>Developing new skills, the people I work with</t>
        </is>
      </c>
      <c r="I2" s="2" t="inlineStr">
        <is>
          <t>Misleading communication within the work place</t>
        </is>
      </c>
      <c r="J2" s="2" t="inlineStr">
        <is>
          <t>Space</t>
        </is>
      </c>
      <c r="K2" s="2" t="inlineStr">
        <is>
          <t>Keep track of all the jobs (they swap and change)</t>
        </is>
      </c>
      <c r="L2" s="2" t="inlineStr">
        <is>
          <t>• This is my chosen career path
• I enjoy working in this role
• I want to stay in this area of work
• This role fulfils my needs and expectations</t>
        </is>
      </c>
      <c r="M2" s="2" t="inlineStr">
        <is>
          <t>Sharpening my supervisor skills</t>
        </is>
      </c>
      <c r="N2" s="2" t="inlineStr">
        <is>
          <t>Moving stuff around just to work</t>
        </is>
      </c>
      <c r="O2" s="2" t="inlineStr"/>
    </row>
    <row r="3" ht="96" customHeight="1">
      <c r="A3" s="3" t="n">
        <v>2</v>
      </c>
      <c r="B3" s="3" t="inlineStr">
        <is>
          <t>Geoff Kalms</t>
        </is>
      </c>
      <c r="C3" s="3" t="inlineStr"/>
      <c r="D3" s="3" t="inlineStr">
        <is>
          <t>Forms 1, p3–4</t>
        </is>
      </c>
      <c r="E3" s="3" t="inlineStr">
        <is>
          <t>• I like the team that I work with
• I have learnt a lot of new things
• I get along really well with my supervisor
• I have enjoyed doing the work I was employed for
• I see myself developing further with this company</t>
        </is>
      </c>
      <c r="F3" s="3" t="inlineStr">
        <is>
          <t>Satisfactory</t>
        </is>
      </c>
      <c r="G3" s="3"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3" s="3" t="inlineStr">
        <is>
          <t>Grinding gears; collection</t>
        </is>
      </c>
      <c r="I3" s="3" t="inlineStr">
        <is>
          <t>—</t>
        </is>
      </c>
      <c r="J3" s="3" t="inlineStr">
        <is>
          <t>Focus on underlying issues; close out issues, they don't go away</t>
        </is>
      </c>
      <c r="K3" s="3" t="inlineStr">
        <is>
          <t>Volume; time</t>
        </is>
      </c>
      <c r="L3" s="3" t="inlineStr">
        <is>
          <t>• This is my chosen career path
• I enjoy working in this role
• I want to stay in this area of work
• This role fulfils my needs and expectations</t>
        </is>
      </c>
      <c r="M3" s="3" t="inlineStr">
        <is>
          <t>Improvement &amp; development (enabling)</t>
        </is>
      </c>
      <c r="N3" s="3" t="inlineStr">
        <is>
          <t>—</t>
        </is>
      </c>
      <c r="O3" s="3" t="inlineStr"/>
    </row>
    <row r="4" ht="96" customHeight="1">
      <c r="A4" s="2" t="n">
        <v>3</v>
      </c>
      <c r="B4" s="2" t="inlineStr">
        <is>
          <t>Robert Morris</t>
        </is>
      </c>
      <c r="C4" s="2" t="inlineStr"/>
      <c r="D4" s="2" t="inlineStr">
        <is>
          <t>Forms 1, p5–8</t>
        </is>
      </c>
      <c r="E4"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4" s="2" t="inlineStr">
        <is>
          <t>Good</t>
        </is>
      </c>
      <c r="G4" s="2"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4" s="2" t="inlineStr">
        <is>
          <t>Good team of employees and career development. Love the communication among supervisors &amp; the culture in the work place</t>
        </is>
      </c>
      <c r="I4" s="2" t="inlineStr">
        <is>
          <t>—</t>
        </is>
      </c>
      <c r="J4" s="2" t="inlineStr">
        <is>
          <t>More space &amp; better scheduling with Engineering. Loading BOM on time with build folder issued to the person, in line with the schedule</t>
        </is>
      </c>
      <c r="K4" s="2" t="inlineStr">
        <is>
          <t>Movements ie getting jobs moved around the yard. Getting jobs picked up &amp; dropped off ie exhaust</t>
        </is>
      </c>
      <c r="L4" s="2" t="inlineStr">
        <is>
          <t>• This is my chosen career path
• I enjoy working in this role
• I want to stay in this area of work
• This role fulfils my needs and expectations</t>
        </is>
      </c>
      <c r="M4" s="2" t="inlineStr">
        <is>
          <t>The type of work we do, building refuelling modules, working in a team &amp; leading a team. Love seeing the team grow &amp; develop</t>
        </is>
      </c>
      <c r="N4" s="2" t="inlineStr">
        <is>
          <t>—</t>
        </is>
      </c>
      <c r="O4" s="2" t="inlineStr"/>
    </row>
    <row r="5" ht="96" customHeight="1">
      <c r="A5" s="3" t="n">
        <v>4</v>
      </c>
      <c r="B5" s="3" t="inlineStr">
        <is>
          <t>Taylah Borg</t>
        </is>
      </c>
      <c r="C5" s="3" t="inlineStr"/>
      <c r="D5" s="3" t="inlineStr">
        <is>
          <t>Forms 1, p9–10</t>
        </is>
      </c>
      <c r="E5" s="3" t="inlineStr">
        <is>
          <t>• I like the team that I work with
• I have learnt a lot of new things
• I get along really well with my supervisor
• I see myself developing further with this company</t>
        </is>
      </c>
      <c r="F5" s="3" t="inlineStr">
        <is>
          <t>Good</t>
        </is>
      </c>
      <c r="G5" s="3" t="inlineStr">
        <is>
          <t>• There is a good team of employees
• Recommend this company to others
• Practices to encourage social / employee involvement</t>
        </is>
      </c>
      <c r="H5" s="3" t="inlineStr">
        <is>
          <t>Team, type of work, learning</t>
        </is>
      </c>
      <c r="I5" s="3" t="inlineStr">
        <is>
          <t>Lack of accountability from other areas with little to no consequences or changes; not being able to do some of my role due to time/tasks more 'urgent'</t>
        </is>
      </c>
      <c r="J5" s="3" t="inlineStr">
        <is>
          <t>Re-introduce core values; better planning; less 'rush' - more 'thought'</t>
        </is>
      </c>
      <c r="K5" s="3" t="inlineStr">
        <is>
          <t>The lack of planning from other teams which will de-rail my plans for my team; everyone expects things to be done immediately - urgency is the norm - hard to work/plan if everything is urgent</t>
        </is>
      </c>
      <c r="L5" s="3" t="inlineStr">
        <is>
          <t>• I enjoy working in this role
• I want to pursue other career paths</t>
        </is>
      </c>
      <c r="M5" s="3" t="inlineStr">
        <is>
          <t>Purchasing, planning, achieving</t>
        </is>
      </c>
      <c r="N5" s="3" t="inlineStr">
        <is>
          <t>Inventory control - at this point in time because I can't explain discrepancies, makes me not enjoy if all I am doing is always solving problems, I like to feel some accomplishment</t>
        </is>
      </c>
      <c r="O5" s="3" t="inlineStr"/>
    </row>
    <row r="6" ht="96" customHeight="1">
      <c r="A6" s="2" t="n">
        <v>5</v>
      </c>
      <c r="B6" s="2" t="inlineStr">
        <is>
          <t>(illegible signature - initials JW)</t>
        </is>
      </c>
      <c r="C6" s="2" t="inlineStr">
        <is>
          <t>Unidentified — production/operations leader (initials read as 'JW'); references developing next-gen leaders, aligning engineering to schedule, BOM verification</t>
        </is>
      </c>
      <c r="D6" s="2" t="inlineStr">
        <is>
          <t>Forms 1, p11–12</t>
        </is>
      </c>
      <c r="E6"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6" s="2" t="inlineStr">
        <is>
          <t>Good</t>
        </is>
      </c>
      <c r="G6" s="2" t="inlineStr">
        <is>
          <t>• Good communication within organisation
• Helpful / approachable supervisors
• Career development opportunities
• There is a good team of employees
• Good culture within organisation
• There is opportunity to grow within the company
• Recommend this company to others</t>
        </is>
      </c>
      <c r="H6" s="2" t="inlineStr">
        <is>
          <t>Day to day challenges keeps me focused. New projects. Team work</t>
        </is>
      </c>
      <c r="I6" s="2" t="inlineStr">
        <is>
          <t>Late BOMs</t>
        </is>
      </c>
      <c r="J6" s="2" t="inlineStr">
        <is>
          <t>Align engineering to schedule; BOM verification check</t>
        </is>
      </c>
      <c r="K6" s="2" t="inlineStr">
        <is>
          <t>I hold myself to account &amp; to our core values. Through the way I talk &amp; lead I still find it difficult with certain people, I am wanting constancy rather than hot &amp; cold</t>
        </is>
      </c>
      <c r="L6" s="2" t="inlineStr">
        <is>
          <t>• This is my chosen career path
• I enjoy working in this role
• I want to pursue other career paths
• I want to stay in this area of work
• This role fulfils my needs and expectations</t>
        </is>
      </c>
      <c r="M6" s="2" t="inlineStr">
        <is>
          <t>Developing the next gen leaders. Helping people wherever I can (all departments)</t>
        </is>
      </c>
      <c r="N6" s="2" t="inlineStr">
        <is>
          <t>People not doing their job right</t>
        </is>
      </c>
      <c r="O6" s="2" t="inlineStr"/>
    </row>
    <row r="7" ht="96" customHeight="1">
      <c r="A7" s="3" t="n">
        <v>6</v>
      </c>
      <c r="B7" s="3" t="inlineStr">
        <is>
          <t>Dung</t>
        </is>
      </c>
      <c r="C7" s="3" t="inlineStr">
        <is>
          <t>First name only</t>
        </is>
      </c>
      <c r="D7" s="3" t="inlineStr">
        <is>
          <t>Forms 1, p13–14</t>
        </is>
      </c>
      <c r="E7" s="3" t="inlineStr">
        <is>
          <t>• I like the team that I work with
• I have learnt a lot of new things
• The job is what I expected it to be
• This job is harder than I expected
• I get along really well with my supervisor
• I have enjoyed doing the work I was employed for
• I see myself developing further with this company</t>
        </is>
      </c>
      <c r="F7" s="3" t="inlineStr">
        <is>
          <t>Good / Satisfactory (both ticked)</t>
        </is>
      </c>
      <c r="G7" s="3"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7" s="3" t="inlineStr">
        <is>
          <t>I like working with my colleagues</t>
        </is>
      </c>
      <c r="I7" s="3" t="inlineStr">
        <is>
          <t>—</t>
        </is>
      </c>
      <c r="J7" s="3" t="inlineStr">
        <is>
          <t>(not answered)</t>
        </is>
      </c>
      <c r="K7" s="3" t="inlineStr">
        <is>
          <t>The elements of my job I find most difficult is lifting heavy objects</t>
        </is>
      </c>
      <c r="L7" s="3" t="inlineStr">
        <is>
          <t>• This is my chosen career path
• I enjoy working in this role
• I want to pursue other career paths
• I want to stay in this area of work
• This role fulfils my needs and expectations</t>
        </is>
      </c>
      <c r="M7" s="3" t="inlineStr">
        <is>
          <t>The painting</t>
        </is>
      </c>
      <c r="N7" s="3" t="inlineStr">
        <is>
          <t>Lifting heavy objects in general</t>
        </is>
      </c>
      <c r="O7" s="3" t="inlineStr"/>
    </row>
    <row r="8" ht="96" customHeight="1">
      <c r="A8" s="2" t="n">
        <v>7</v>
      </c>
      <c r="B8" s="2" t="inlineStr">
        <is>
          <t>Sebastian</t>
        </is>
      </c>
      <c r="C8" s="2" t="inlineStr"/>
      <c r="D8" s="2" t="inlineStr">
        <is>
          <t>Forms 1, p15–16</t>
        </is>
      </c>
      <c r="E8"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8" s="2" t="inlineStr">
        <is>
          <t>Satisfactory</t>
        </is>
      </c>
      <c r="G8" s="2" t="inlineStr">
        <is>
          <t>• Good communication within organisation
• Helpful / approachable supervisors
• Career development opportunities
• Good culture within organisation
• There is opportunity to grow within the company
• Recommend this company to others
• Practices to encourage social / employee involvement</t>
        </is>
      </c>
      <c r="H8" s="2" t="inlineStr">
        <is>
          <t>I like the people</t>
        </is>
      </c>
      <c r="I8" s="2" t="inlineStr">
        <is>
          <t>Doing the refurbs especially painting and washing tanks</t>
        </is>
      </c>
      <c r="J8" s="2" t="inlineStr">
        <is>
          <t>More employee involvement such as feedback on big builds and where engineering can improve</t>
        </is>
      </c>
      <c r="K8" s="2" t="inlineStr">
        <is>
          <t>Problem solving and fault finding</t>
        </is>
      </c>
      <c r="L8" s="2" t="inlineStr">
        <is>
          <t>(none ticked)</t>
        </is>
      </c>
      <c r="M8" s="2" t="inlineStr">
        <is>
          <t>Doing on site work and problem solving (fault finding)</t>
        </is>
      </c>
      <c r="N8" s="2" t="inlineStr">
        <is>
          <t>Not a fan of working on the refurbs or doing the same builds</t>
        </is>
      </c>
      <c r="O8" s="2" t="inlineStr"/>
    </row>
    <row r="9" ht="96" customHeight="1">
      <c r="A9" s="3" t="n">
        <v>8</v>
      </c>
      <c r="B9" s="3" t="inlineStr">
        <is>
          <t>Pita</t>
        </is>
      </c>
      <c r="C9" s="3" t="inlineStr">
        <is>
          <t>First name only</t>
        </is>
      </c>
      <c r="D9" s="3" t="inlineStr">
        <is>
          <t>Forms 1, p17–18</t>
        </is>
      </c>
      <c r="E9" s="3" t="inlineStr">
        <is>
          <t>• I like the team that I work with
• I have learnt a lot of new things
• The job is what I expected it to be
• I get along really well with my supervisor
• I have enjoyed doing the work I was employed for</t>
        </is>
      </c>
      <c r="F9" s="3" t="inlineStr">
        <is>
          <t>Good</t>
        </is>
      </c>
      <c r="G9" s="3" t="inlineStr">
        <is>
          <t>• Helpful / approachable supervisors
• Career development opportunities
• There is a good team of employees
• Good culture within organisation
• There is opportunity to grow within the company
• Recommend this company to others</t>
        </is>
      </c>
      <c r="H9" s="3" t="inlineStr">
        <is>
          <t>Like the variations of items to paint, never the same</t>
        </is>
      </c>
      <c r="I9" s="3" t="inlineStr">
        <is>
          <t>Painting outside, bad for staff &amp; environment</t>
        </is>
      </c>
      <c r="J9" s="3" t="inlineStr">
        <is>
          <t>Another booth. Creates more work &amp; more efficiency</t>
        </is>
      </c>
      <c r="K9" s="3" t="inlineStr">
        <is>
          <t>Only having one booth. Painting outside</t>
        </is>
      </c>
      <c r="L9" s="3" t="inlineStr">
        <is>
          <t>• This is my chosen career path
• I enjoy working in this role
• I want to stay in this area of work
• This role fulfils my needs and expectations</t>
        </is>
      </c>
      <c r="M9" s="3" t="inlineStr">
        <is>
          <t>Love painting</t>
        </is>
      </c>
      <c r="N9" s="3" t="inlineStr">
        <is>
          <t>Dislike sanding</t>
        </is>
      </c>
      <c r="O9" s="3" t="inlineStr"/>
    </row>
    <row r="10" ht="96" customHeight="1">
      <c r="A10" s="2" t="n">
        <v>9</v>
      </c>
      <c r="B10" s="2" t="inlineStr">
        <is>
          <t>John Thon</t>
        </is>
      </c>
      <c r="C10" s="2" t="inlineStr"/>
      <c r="D10" s="2" t="inlineStr">
        <is>
          <t>Forms 1, p19–20</t>
        </is>
      </c>
      <c r="E10" s="2" t="inlineStr">
        <is>
          <t>• I like the team that I work with
• I have learnt a lot of new things
• I get along really well with my supervisor
• I have enjoyed doing the work I was employed for</t>
        </is>
      </c>
      <c r="F10" s="2" t="inlineStr">
        <is>
          <t>Good</t>
        </is>
      </c>
      <c r="G10" s="2" t="inlineStr">
        <is>
          <t>• Good communication within organisation
• Helpful / approachable supervisors
• There is a good team of employees
• Recommend this company to others</t>
        </is>
      </c>
      <c r="H10" s="2" t="inlineStr">
        <is>
          <t>The company is a good place to work and every company have its challenges</t>
        </is>
      </c>
      <c r="I10" s="2" t="inlineStr">
        <is>
          <t>No accountability - lots of hand balling occurs</t>
        </is>
      </c>
      <c r="J10" s="2" t="inlineStr">
        <is>
          <t>Yes work on hiring competent workers with good morals. Don't just hire anybody - ensure they are qualified for role. Act during probationary period if issues</t>
        </is>
      </c>
      <c r="K10" s="2" t="inlineStr">
        <is>
          <t>Having to work on a task with less information about it</t>
        </is>
      </c>
      <c r="L10" s="2" t="inlineStr">
        <is>
          <t>• I enjoy working in this role
• I want to stay in this area of work
• This role fulfils my needs and expectations</t>
        </is>
      </c>
      <c r="M10" s="2" t="inlineStr">
        <is>
          <t>Learning new task is a good thing. I am alright with at the moment role</t>
        </is>
      </c>
      <c r="N10" s="2" t="inlineStr">
        <is>
          <t>Paperwork delays making John job harder</t>
        </is>
      </c>
      <c r="O10" s="2" t="inlineStr">
        <is>
          <t>Form annotated 'TB notes' - responses recorded on employee's behalf</t>
        </is>
      </c>
    </row>
    <row r="11" ht="96" customHeight="1">
      <c r="A11" s="3" t="n">
        <v>10</v>
      </c>
      <c r="B11" s="3" t="inlineStr">
        <is>
          <t>Jurgen</t>
        </is>
      </c>
      <c r="C11" s="3" t="inlineStr"/>
      <c r="D11" s="3" t="inlineStr">
        <is>
          <t>Forms 1, p21–22</t>
        </is>
      </c>
      <c r="E11" s="3" t="inlineStr">
        <is>
          <t>• I like the team that I work with
• I have learnt a lot of new things
• I get along really well with my supervisor
• I have enjoyed doing the work I was employed for</t>
        </is>
      </c>
      <c r="F11" s="3" t="inlineStr">
        <is>
          <t>Satisfactory</t>
        </is>
      </c>
      <c r="G11" s="3" t="inlineStr">
        <is>
          <t>• Helpful / approachable supervisors
• Career development opportunities
• There is a good team of employees
• There is opportunity to grow within the company
• Recommend this company to others
• Practices to encourage social / employee involvement</t>
        </is>
      </c>
      <c r="H11" s="3" t="inlineStr">
        <is>
          <t>Great team all round</t>
        </is>
      </c>
      <c r="I11" s="3" t="inlineStr">
        <is>
          <t>Constantly told we are failing - always feeling defeated + no feedback or guidance to improve</t>
        </is>
      </c>
      <c r="J11" s="3" t="inlineStr">
        <is>
          <t>Focus on building people up + inspiring teams = you will get much better results. Just focus on what we are good at</t>
        </is>
      </c>
      <c r="K11" s="3" t="inlineStr">
        <is>
          <t>Engineering causing delays with drawings, parts + after thoughts, + everything mentioned above</t>
        </is>
      </c>
      <c r="L11" s="3" t="inlineStr">
        <is>
          <t>• I enjoy working in this role
• I want to stay in this area of work
• This role fulfils my needs and expectations</t>
        </is>
      </c>
      <c r="M11" s="3" t="inlineStr">
        <is>
          <t>Constantly challenged + learning new things</t>
        </is>
      </c>
      <c r="N11" s="3" t="inlineStr">
        <is>
          <t>Constant feel of defeat</t>
        </is>
      </c>
      <c r="O11" s="3" t="inlineStr"/>
    </row>
    <row r="12" ht="96" customHeight="1">
      <c r="A12" s="2" t="n">
        <v>11</v>
      </c>
      <c r="B12" s="2" t="inlineStr">
        <is>
          <t>Daniel Matus</t>
        </is>
      </c>
      <c r="C12" s="2" t="inlineStr"/>
      <c r="D12" s="2" t="inlineStr">
        <is>
          <t>Forms 1, p23–24</t>
        </is>
      </c>
      <c r="E12" s="2" t="inlineStr">
        <is>
          <t>• I like the team that I work with
• I have learnt a lot of new things
• I get along really well with my supervisor
• I have enjoyed doing the work I was employed for
• I see myself developing further with this company</t>
        </is>
      </c>
      <c r="F12" s="2" t="inlineStr">
        <is>
          <t>Satisfactory</t>
        </is>
      </c>
      <c r="G12" s="2" t="inlineStr">
        <is>
          <t>• Helpful / approachable supervisors
• Career development opportunities
• There is a good team of employees
• There is opportunity to grow within the company</t>
        </is>
      </c>
      <c r="H12" s="2" t="inlineStr">
        <is>
          <t>Day to day challenges and the opportunity to learn and develop my skills</t>
        </is>
      </c>
      <c r="I12" s="2" t="inlineStr">
        <is>
          <t>Unnecessary roadblocks, competing priorities, parts availability</t>
        </is>
      </c>
      <c r="J12" s="2" t="inlineStr">
        <is>
          <t>Bring back the culture. Bring back 'customer focus' and treat production as the 'customer' for other departments</t>
        </is>
      </c>
      <c r="K12" s="2" t="inlineStr">
        <is>
          <t>Unnecessary road blocks, parts availability, the work load</t>
        </is>
      </c>
      <c r="L12" s="2" t="inlineStr">
        <is>
          <t>• I enjoy working in this role</t>
        </is>
      </c>
      <c r="M12" s="2" t="inlineStr">
        <is>
          <t>The challenges</t>
        </is>
      </c>
      <c r="N12" s="2" t="inlineStr">
        <is>
          <t>Unnecessary running around - 1 step forward 2 steps back</t>
        </is>
      </c>
      <c r="O12" s="2" t="inlineStr"/>
    </row>
    <row r="13" ht="96" customHeight="1">
      <c r="A13" s="3" t="n">
        <v>12</v>
      </c>
      <c r="B13" s="3" t="inlineStr">
        <is>
          <t>Tom</t>
        </is>
      </c>
      <c r="C13" s="3" t="inlineStr"/>
      <c r="D13" s="3" t="inlineStr">
        <is>
          <t>Forms 1, p25–26</t>
        </is>
      </c>
      <c r="E13" s="3" t="inlineStr">
        <is>
          <t>• The job is what I expected it to be
• I get along really well with my supervisor
• I have enjoyed doing the work I was employed for
• I see myself developing further with this company</t>
        </is>
      </c>
      <c r="F13" s="3" t="inlineStr">
        <is>
          <t>Good</t>
        </is>
      </c>
      <c r="G13" s="3" t="inlineStr">
        <is>
          <t>• Good communication within organisation
• Helpful / approachable supervisors
• Career development opportunities
• There is a good team of employees
• Good culture within organisation
• There is opportunity to grow within the company</t>
        </is>
      </c>
      <c r="H13" s="3" t="inlineStr">
        <is>
          <t>Interesting work/jobs, I get along with my team and supervisors</t>
        </is>
      </c>
      <c r="I13" s="3" t="inlineStr">
        <is>
          <t>—</t>
        </is>
      </c>
      <c r="J13" s="3" t="inlineStr">
        <is>
          <t>Pairing experienced tradesmen with apprentices for structural mentoring</t>
        </is>
      </c>
      <c r="K13" s="3" t="inlineStr">
        <is>
          <t>Lack of communication between stores and production boys/supervisors. A lot of parts get dumped without anyone mentioning it</t>
        </is>
      </c>
      <c r="L13" s="3" t="inlineStr">
        <is>
          <t>• This is my chosen career path
• I enjoy working in this role</t>
        </is>
      </c>
      <c r="M13" s="3" t="inlineStr">
        <is>
          <t>Welding and fabricating. Moving around the business doing different jobs keeps it fresh</t>
        </is>
      </c>
      <c r="N13" s="3" t="inlineStr">
        <is>
          <t>—</t>
        </is>
      </c>
      <c r="O13" s="3" t="inlineStr"/>
    </row>
    <row r="14" ht="96" customHeight="1">
      <c r="A14" s="2" t="n">
        <v>13</v>
      </c>
      <c r="B14" s="2" t="inlineStr">
        <is>
          <t>Cameron A.</t>
        </is>
      </c>
      <c r="C14" s="2" t="inlineStr"/>
      <c r="D14" s="2" t="inlineStr">
        <is>
          <t>Forms 1, p27–28</t>
        </is>
      </c>
      <c r="E14"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14" s="2" t="inlineStr">
        <is>
          <t>Good</t>
        </is>
      </c>
      <c r="G14" s="2"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14" s="2" t="inlineStr">
        <is>
          <t>I love what I do for work, it has always been a passion of mine</t>
        </is>
      </c>
      <c r="I14" s="2" t="inlineStr">
        <is>
          <t>Tight places</t>
        </is>
      </c>
      <c r="J14" s="2" t="inlineStr">
        <is>
          <t>Being soft with workers, ENGINEERS</t>
        </is>
      </c>
      <c r="K14" s="2" t="inlineStr">
        <is>
          <t>Tight spots</t>
        </is>
      </c>
      <c r="L14" s="2" t="inlineStr">
        <is>
          <t>• I enjoy working in this role
• I want to pursue other career paths
• This role fulfils my needs and expectations</t>
        </is>
      </c>
      <c r="M14" s="2" t="inlineStr">
        <is>
          <t>Solving problems</t>
        </is>
      </c>
      <c r="N14" s="2" t="inlineStr">
        <is>
          <t>When I get told to weld something then cut it off then re-weld</t>
        </is>
      </c>
      <c r="O14" s="2" t="inlineStr"/>
    </row>
    <row r="15" ht="96" customHeight="1">
      <c r="A15" s="3" t="n">
        <v>14</v>
      </c>
      <c r="B15" s="3" t="inlineStr">
        <is>
          <t>Todd</t>
        </is>
      </c>
      <c r="C15" s="3" t="inlineStr"/>
      <c r="D15" s="3" t="inlineStr">
        <is>
          <t>Forms 1, p29–30</t>
        </is>
      </c>
      <c r="E15"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15" s="3" t="inlineStr">
        <is>
          <t>Good</t>
        </is>
      </c>
      <c r="G15" s="3"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15" s="3" t="inlineStr">
        <is>
          <t>What I like is learning to be more efficient for what I have been taught</t>
        </is>
      </c>
      <c r="I15" s="3" t="inlineStr">
        <is>
          <t>—</t>
        </is>
      </c>
      <c r="J15" s="3" t="inlineStr">
        <is>
          <t>More space for jobs and work benches</t>
        </is>
      </c>
      <c r="K15" s="3" t="inlineStr">
        <is>
          <t>Certain parts for jobs missing</t>
        </is>
      </c>
      <c r="L15" s="3" t="inlineStr">
        <is>
          <t>• This is my chosen career path
• I enjoy working in this role
• I want to stay in this area of work
• This role fulfils my needs and expectations</t>
        </is>
      </c>
      <c r="M15" s="3" t="inlineStr">
        <is>
          <t>The fact that I practically learn something new weekly or within each month</t>
        </is>
      </c>
      <c r="N15" s="3" t="inlineStr">
        <is>
          <t>—</t>
        </is>
      </c>
      <c r="O15" s="3" t="inlineStr"/>
    </row>
    <row r="16" ht="96" customHeight="1">
      <c r="A16" s="2" t="n">
        <v>15</v>
      </c>
      <c r="B16" s="2" t="inlineStr">
        <is>
          <t>Aron</t>
        </is>
      </c>
      <c r="C16" s="2" t="inlineStr"/>
      <c r="D16" s="2" t="inlineStr">
        <is>
          <t>Forms 1, p31–32</t>
        </is>
      </c>
      <c r="E16" s="2" t="inlineStr">
        <is>
          <t>• I like the team that I work with
• I have learnt a lot of new things
• I get along really well with my supervisor
• I have enjoyed doing the work I was employed for
• I see myself developing further with this company</t>
        </is>
      </c>
      <c r="F16" s="2" t="inlineStr">
        <is>
          <t>Satisfactory</t>
        </is>
      </c>
      <c r="G16" s="2" t="inlineStr">
        <is>
          <t>• Helpful / approachable supervisors
• Career development opportunities
• There is a good team of employees
• There is opportunity to grow within the company</t>
        </is>
      </c>
      <c r="H16" s="2" t="inlineStr">
        <is>
          <t>I like completing large projects &amp; working with others</t>
        </is>
      </c>
      <c r="I16" s="2" t="inlineStr">
        <is>
          <t>Jumping from job to job without fully completing the job. Rework</t>
        </is>
      </c>
      <c r="J16" s="2" t="inlineStr">
        <is>
          <t>C vaults / parts - most jobs I do are always missing parts</t>
        </is>
      </c>
      <c r="K16" s="2" t="inlineStr">
        <is>
          <t>Finding parts</t>
        </is>
      </c>
      <c r="L16" s="2" t="inlineStr">
        <is>
          <t>• This is my chosen career path
• I enjoy working in this role
• This role fulfils my needs and expectations</t>
        </is>
      </c>
      <c r="M16" s="2" t="inlineStr">
        <is>
          <t>Fabricating and welding</t>
        </is>
      </c>
      <c r="N16" s="2" t="inlineStr">
        <is>
          <t>—</t>
        </is>
      </c>
      <c r="O16" s="2" t="inlineStr"/>
    </row>
    <row r="17" ht="96" customHeight="1">
      <c r="A17" s="3" t="n">
        <v>16</v>
      </c>
      <c r="B17" s="3" t="inlineStr">
        <is>
          <t>David S.</t>
        </is>
      </c>
      <c r="C17" s="3" t="inlineStr"/>
      <c r="D17" s="3" t="inlineStr">
        <is>
          <t>Forms 1, p33–34</t>
        </is>
      </c>
      <c r="E17"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17" s="3" t="inlineStr">
        <is>
          <t>Good</t>
        </is>
      </c>
      <c r="G17" s="3"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17" s="3" t="inlineStr">
        <is>
          <t>I enjoy welding and fabricating, and working with the fabrication team. I enjoy learning the fabrication trade</t>
        </is>
      </c>
      <c r="I17" s="3" t="inlineStr">
        <is>
          <t>—</t>
        </is>
      </c>
      <c r="J17" s="3" t="inlineStr">
        <is>
          <t>Possibly add more ventilation units or fume extractors to improve air quality in the heavy fab workshop. More overtime would be nice</t>
        </is>
      </c>
      <c r="K17" s="3" t="inlineStr">
        <is>
          <t>Not having a forklift licence, depending on someone else to get parts or material for me. Tig welding at this point of time</t>
        </is>
      </c>
      <c r="L17" s="3" t="inlineStr">
        <is>
          <t>• This is my chosen career path
• I enjoy working in this role
• I want to stay in this area of work
• This role fulfils my needs and expectations</t>
        </is>
      </c>
      <c r="M17" s="3" t="inlineStr">
        <is>
          <t>I like welding</t>
        </is>
      </c>
      <c r="N17" s="3" t="inlineStr">
        <is>
          <t>Repetitive grinding would be the least interest</t>
        </is>
      </c>
      <c r="O17" s="3" t="inlineStr"/>
    </row>
    <row r="18" ht="96" customHeight="1">
      <c r="A18" s="2" t="n">
        <v>17</v>
      </c>
      <c r="B18" s="2" t="inlineStr">
        <is>
          <t>Joshua O.</t>
        </is>
      </c>
      <c r="C18" s="2" t="inlineStr"/>
      <c r="D18" s="2" t="inlineStr">
        <is>
          <t>Forms 1, p35–36</t>
        </is>
      </c>
      <c r="E18"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18" s="2" t="inlineStr">
        <is>
          <t>Satisfactory</t>
        </is>
      </c>
      <c r="G18" s="2"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18" s="2" t="inlineStr">
        <is>
          <t>I like how approachable employees are and how willing to help they are. I enjoy learning new things and being a part of this team</t>
        </is>
      </c>
      <c r="I18" s="2" t="inlineStr">
        <is>
          <t>—</t>
        </is>
      </c>
      <c r="J18" s="2" t="inlineStr">
        <is>
          <t>More opportunities for training and building upon my skills</t>
        </is>
      </c>
      <c r="K18" s="2" t="inlineStr">
        <is>
          <t>Ensuring all work is completed at a high level of quality</t>
        </is>
      </c>
      <c r="L18" s="2" t="inlineStr">
        <is>
          <t>• This is my chosen career path
• I enjoy working in this role
• I want to stay in this area of work</t>
        </is>
      </c>
      <c r="M18" s="2" t="inlineStr">
        <is>
          <t>I like to fabricate</t>
        </is>
      </c>
      <c r="N18" s="2" t="inlineStr">
        <is>
          <t>—</t>
        </is>
      </c>
      <c r="O18" s="2" t="inlineStr"/>
    </row>
    <row r="19" ht="96" customHeight="1">
      <c r="A19" s="3" t="n">
        <v>18</v>
      </c>
      <c r="B19" s="3" t="inlineStr">
        <is>
          <t>Cody</t>
        </is>
      </c>
      <c r="C19" s="3" t="inlineStr"/>
      <c r="D19" s="3" t="inlineStr">
        <is>
          <t>Forms 1, p37–38</t>
        </is>
      </c>
      <c r="E19"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19" s="3" t="inlineStr">
        <is>
          <t>Satisfactory (also wrote 'Good + Bad, depends on circumstance')</t>
        </is>
      </c>
      <c r="G19" s="3" t="inlineStr">
        <is>
          <t>• Good communication within organisation
• Helpful / approachable supervisors
• Career development opportunities
• There is a good team of employees
• Good culture within organisation
• There is opportunity to grow within the company
• Practices to encourage social / employee involvement</t>
        </is>
      </c>
      <c r="H19" s="3" t="inlineStr">
        <is>
          <t>Overall company is great</t>
        </is>
      </c>
      <c r="I19" s="3" t="inlineStr">
        <is>
          <t>People without tools borrowing mine then not returning / breaking / misplacing my tools I lent them</t>
        </is>
      </c>
      <c r="J19" s="3" t="inlineStr">
        <is>
          <t>Minimum tool requirement. Good training for new employees (not thrown in on us and we have to try complete our job and babysit/watch over 24/7 - understandable that everyone should help train)</t>
        </is>
      </c>
      <c r="K19" s="3" t="inlineStr">
        <is>
          <t>Being the only one in Line 2 that is able to do a vast range of tasks, sometimes work load is a lot by myself but I focus to get it done on time</t>
        </is>
      </c>
      <c r="L19" s="3" t="inlineStr">
        <is>
          <t>• I enjoy working in this role
• I want to stay in this area of work
• This role fulfils my needs and expectations</t>
        </is>
      </c>
      <c r="M19" s="3" t="inlineStr">
        <is>
          <t>Anything fiddly + hands on as I'm a fast learner and adapt &amp; pick up new tasks easily</t>
        </is>
      </c>
      <c r="N19" s="3" t="inlineStr">
        <is>
          <t>Paperwork</t>
        </is>
      </c>
      <c r="O19" s="3" t="inlineStr"/>
    </row>
    <row r="20" ht="96" customHeight="1">
      <c r="A20" s="2" t="n">
        <v>19</v>
      </c>
      <c r="B20" s="2" t="inlineStr">
        <is>
          <t>Xaige</t>
        </is>
      </c>
      <c r="C20" s="2" t="inlineStr"/>
      <c r="D20" s="2" t="inlineStr">
        <is>
          <t>Forms 1, p39–40</t>
        </is>
      </c>
      <c r="E20" s="2" t="inlineStr">
        <is>
          <t>• I like the team that I work with
• I have learnt a lot of new things
• The job is what I expected it to be
• I have enjoyed doing the work I was employed for
• I see myself developing further with this company</t>
        </is>
      </c>
      <c r="F20" s="2" t="inlineStr">
        <is>
          <t>Good</t>
        </is>
      </c>
      <c r="G20" s="2" t="inlineStr">
        <is>
          <t>• Helpful / approachable supervisors
• Career development opportunities
• There is a good team of employees
• There is opportunity to grow within the company</t>
        </is>
      </c>
      <c r="H20" s="2" t="inlineStr">
        <is>
          <t>Learning new things, welding</t>
        </is>
      </c>
      <c r="I20" s="2" t="inlineStr">
        <is>
          <t>Nil</t>
        </is>
      </c>
      <c r="J20" s="2" t="inlineStr">
        <is>
          <t>Nil</t>
        </is>
      </c>
      <c r="K20" s="2" t="inlineStr">
        <is>
          <t>Welding to high standard</t>
        </is>
      </c>
      <c r="L20" s="2" t="inlineStr">
        <is>
          <t>• I enjoy working in this role</t>
        </is>
      </c>
      <c r="M20" s="2" t="inlineStr">
        <is>
          <t>Fabricating, welding (all types)</t>
        </is>
      </c>
      <c r="N20" s="2" t="inlineStr">
        <is>
          <t>Fitting, bolting up</t>
        </is>
      </c>
      <c r="O20" s="2" t="inlineStr"/>
    </row>
    <row r="21" ht="96" customHeight="1">
      <c r="A21" s="3" t="n">
        <v>20</v>
      </c>
      <c r="B21" s="3" t="inlineStr">
        <is>
          <t>Gavin</t>
        </is>
      </c>
      <c r="C21" s="3" t="inlineStr"/>
      <c r="D21" s="3" t="inlineStr">
        <is>
          <t>Forms 2, p1–2</t>
        </is>
      </c>
      <c r="E21"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21" s="3" t="inlineStr">
        <is>
          <t>Good</t>
        </is>
      </c>
      <c r="G21" s="3"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21" s="3" t="inlineStr">
        <is>
          <t>Like all the guys I work with, I think we are a really good team. Overall I think it's a great work place</t>
        </is>
      </c>
      <c r="I21" s="3" t="inlineStr">
        <is>
          <t>Sometimes it gets a bit annoying with the drawings</t>
        </is>
      </c>
      <c r="J21" s="3" t="inlineStr">
        <is>
          <t>I don't think so, it's pretty good to work with Liquip</t>
        </is>
      </c>
      <c r="K21" s="3" t="inlineStr">
        <is>
          <t>I would say having to baby sit some people. Parts / stores</t>
        </is>
      </c>
      <c r="L21" s="3" t="inlineStr">
        <is>
          <t>• I enjoy working in this role
• I want to stay in this area of work
• This role fulfils my needs and expectations</t>
        </is>
      </c>
      <c r="M21" s="3" t="inlineStr">
        <is>
          <t>Being a leader and keeping the boys busy as well as myself, and working at maybe one day becoming a supervisor</t>
        </is>
      </c>
      <c r="N21" s="3" t="inlineStr">
        <is>
          <t>—</t>
        </is>
      </c>
      <c r="O21" s="3" t="inlineStr"/>
    </row>
    <row r="22" ht="96" customHeight="1">
      <c r="A22" s="2" t="n">
        <v>21</v>
      </c>
      <c r="B22" s="2" t="inlineStr">
        <is>
          <t>Vaibhav P.</t>
        </is>
      </c>
      <c r="C22" s="2" t="inlineStr"/>
      <c r="D22" s="2" t="inlineStr">
        <is>
          <t>Forms 2, p3–4</t>
        </is>
      </c>
      <c r="E22" s="2" t="inlineStr">
        <is>
          <t>• I like the team that I work with
• I have learnt a lot of new things
• I get along really well with my supervisor
• I have enjoyed doing the work I was employed for
• I see myself developing further with this company</t>
        </is>
      </c>
      <c r="F22" s="2" t="inlineStr">
        <is>
          <t>Good</t>
        </is>
      </c>
      <c r="G22" s="2" t="inlineStr">
        <is>
          <t>• Good communication within organisation
• Helpful / approachable supervisors
• Career development opportunities
• There is a good team of employees
• Good culture within organisation
• There is opportunity to grow within the company
• Recommend this company to others</t>
        </is>
      </c>
      <c r="H22" s="2" t="inlineStr">
        <is>
          <t>For this workplace my supervisor's behaviour towards employees is nice, he really understands our needs</t>
        </is>
      </c>
      <c r="I22" s="2" t="inlineStr">
        <is>
          <t>There are a lot of information missing in drawings which really needs to improve for better work</t>
        </is>
      </c>
      <c r="J22" s="2" t="inlineStr">
        <is>
          <t>Liquip need to put more focus on safety awareness in employees and need to educate them to follow it</t>
        </is>
      </c>
      <c r="K22" s="2" t="inlineStr">
        <is>
          <t>To perform certain kind of jobs we need more space on floor, which we can't find and makes it very difficult to move on</t>
        </is>
      </c>
      <c r="L22" s="2" t="inlineStr">
        <is>
          <t>• This is my chosen career path
• I enjoy working in this role
• I want to stay in this area of work</t>
        </is>
      </c>
      <c r="M22" s="2" t="inlineStr">
        <is>
          <t>I like to learn new things</t>
        </is>
      </c>
      <c r="N22" s="2" t="inlineStr">
        <is>
          <t>Not getting enough overtime</t>
        </is>
      </c>
      <c r="O22" s="2" t="inlineStr"/>
    </row>
    <row r="23" ht="96" customHeight="1">
      <c r="A23" s="3" t="n">
        <v>22</v>
      </c>
      <c r="B23" s="3" t="inlineStr">
        <is>
          <t>Amandeep S.</t>
        </is>
      </c>
      <c r="C23" s="3" t="inlineStr"/>
      <c r="D23" s="3" t="inlineStr">
        <is>
          <t>Forms 2, p5–6</t>
        </is>
      </c>
      <c r="E23" s="3" t="inlineStr">
        <is>
          <t>• I like the team that I work with
• The job is what I expected it to be
• I get along really well with my supervisor
• I have enjoyed doing the work I was employed for
• I see myself developing further with this company</t>
        </is>
      </c>
      <c r="F23" s="3" t="inlineStr">
        <is>
          <t>Good</t>
        </is>
      </c>
      <c r="G23" s="3" t="inlineStr">
        <is>
          <t>• Good communication within organisation
• Helpful / approachable supervisors
• There is a good team of employees
• Good culture within organisation
• Recommend this company to others
• Practices to encourage social / employee involvement</t>
        </is>
      </c>
      <c r="H23" s="3" t="inlineStr">
        <is>
          <t>I like structure</t>
        </is>
      </c>
      <c r="I23" s="3" t="inlineStr">
        <is>
          <t>Don't like paper work - engineering drawings need to be more practicable</t>
        </is>
      </c>
      <c r="J23" s="3" t="inlineStr">
        <is>
          <t>Need to work with engineers. Always having half information in the drawings that causes delay to finish task</t>
        </is>
      </c>
      <c r="K23" s="3" t="inlineStr">
        <is>
          <t>To chase the engineer for little things</t>
        </is>
      </c>
      <c r="L23" s="3" t="inlineStr">
        <is>
          <t>• This is my chosen career path
• I enjoy working in this role
• I want to pursue other career paths
• This role fulfils my needs and expectations</t>
        </is>
      </c>
      <c r="M23" s="3" t="inlineStr">
        <is>
          <t>Working for long time as welder so I love it</t>
        </is>
      </c>
      <c r="N23" s="3" t="inlineStr">
        <is>
          <t>—</t>
        </is>
      </c>
      <c r="O23" s="3" t="inlineStr">
        <is>
          <t>Wrote 'PIPE WELDING' against Q1</t>
        </is>
      </c>
    </row>
    <row r="24" ht="96" customHeight="1">
      <c r="A24" s="2" t="n">
        <v>23</v>
      </c>
      <c r="B24" s="2" t="inlineStr">
        <is>
          <t>Kira (?)</t>
        </is>
      </c>
      <c r="C24" s="2" t="inlineStr">
        <is>
          <t>Reading uncertain — 'Kira' or 'Kiva'; stores / yard (hours flexibility, store space)</t>
        </is>
      </c>
      <c r="D24" s="2" t="inlineStr">
        <is>
          <t>Forms 2, p7–8</t>
        </is>
      </c>
      <c r="E24"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24" s="2" t="inlineStr">
        <is>
          <t>Good</t>
        </is>
      </c>
      <c r="G24" s="2"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24" s="2" t="inlineStr">
        <is>
          <t>I like the hours, hours being flexible</t>
        </is>
      </c>
      <c r="I24" s="2" t="inlineStr">
        <is>
          <t>—</t>
        </is>
      </c>
      <c r="J24" s="2" t="inlineStr">
        <is>
          <t>More room, bigger store space</t>
        </is>
      </c>
      <c r="K24" s="2" t="inlineStr">
        <is>
          <t>Rainy days. Not enough covered outside area</t>
        </is>
      </c>
      <c r="L24" s="2" t="inlineStr">
        <is>
          <t>• I enjoy working in this role
• I want to stay in this area of work
• This role fulfils my needs and expectations</t>
        </is>
      </c>
      <c r="M24" s="2" t="inlineStr">
        <is>
          <t>Being able to move around and not stuck to doing the same role</t>
        </is>
      </c>
      <c r="N24" s="2" t="inlineStr">
        <is>
          <t>—</t>
        </is>
      </c>
      <c r="O24" s="2" t="inlineStr"/>
    </row>
    <row r="25" ht="96" customHeight="1">
      <c r="A25" s="3" t="n">
        <v>24</v>
      </c>
      <c r="B25" s="3" t="inlineStr">
        <is>
          <t>A BS (initials only)</t>
        </is>
      </c>
      <c r="C25" s="3" t="inlineStr">
        <is>
          <t>Unidentified — stores &amp; purchasing (data entry, detail tasks, stores BBQ suggestion)</t>
        </is>
      </c>
      <c r="D25" s="3" t="inlineStr">
        <is>
          <t>Forms 2, p9–10</t>
        </is>
      </c>
      <c r="E25" s="3" t="inlineStr">
        <is>
          <t>• I like the team that I work with
• I have learnt a lot of new things
• The job is what I expected it to be
• This job is harder than I expected
• I get along really well with my supervisor
• I have enjoyed doing the work I was employed for
• I see myself developing further with this company</t>
        </is>
      </c>
      <c r="F25" s="3" t="inlineStr">
        <is>
          <t>Good</t>
        </is>
      </c>
      <c r="G25" s="3" t="inlineStr">
        <is>
          <t>• Good communication within organisation
• Helpful / approachable supervisors
• There is a good team of employees</t>
        </is>
      </c>
      <c r="H25" s="3" t="inlineStr">
        <is>
          <t>I enjoy the challenging work</t>
        </is>
      </c>
      <c r="I25" s="3" t="inlineStr">
        <is>
          <t>Culture - very old school in a modern environment; breaking old habits needs to occur. Need more respect - lots of misogyny / some racism</t>
        </is>
      </c>
      <c r="J25" s="3" t="inlineStr">
        <is>
          <t>BBQ once a month for stores. Educate people about workplace respect - sensitivity training. Supervisors need to adhere to core values - some use their yellow shirt to abuse their power. Gossip in lunchroom about their team - not within core values</t>
        </is>
      </c>
      <c r="K25" s="3" t="inlineStr">
        <is>
          <t>Communication - whole company &amp; within stores, need better communication</t>
        </is>
      </c>
      <c r="L25" s="3" t="inlineStr">
        <is>
          <t>• This is my chosen career path
• I enjoy working in this role
• I want to stay in this area of work
• This role fulfils my needs and expectations</t>
        </is>
      </c>
      <c r="M25" s="3" t="inlineStr">
        <is>
          <t>I enjoy the detail oriented tasks &amp; helping others</t>
        </is>
      </c>
      <c r="N25" s="3" t="inlineStr">
        <is>
          <t>I don't enjoy the monotonous data entry</t>
        </is>
      </c>
      <c r="O25" s="3" t="inlineStr"/>
    </row>
    <row r="26" ht="96" customHeight="1">
      <c r="A26" s="2" t="n">
        <v>25</v>
      </c>
      <c r="B26" s="2" t="inlineStr">
        <is>
          <t>Alex Arizadal</t>
        </is>
      </c>
      <c r="C26" s="2" t="inlineStr"/>
      <c r="D26" s="2" t="inlineStr">
        <is>
          <t>Forms 2, p11–12</t>
        </is>
      </c>
      <c r="E26" s="2" t="inlineStr">
        <is>
          <t>• I like the team that I work with
• I have learnt a lot of new things
• The job is what I expected it to be
• I get along really well with my supervisor
• I have enjoyed doing the work I was employed for</t>
        </is>
      </c>
      <c r="F26" s="2" t="inlineStr">
        <is>
          <t>Good</t>
        </is>
      </c>
      <c r="G26" s="2" t="inlineStr">
        <is>
          <t>• Good communication within organisation
• Helpful / approachable supervisors
• There is a good team of employees
• Good culture within organisation
• Recommend this company to others</t>
        </is>
      </c>
      <c r="H26" s="2" t="inlineStr">
        <is>
          <t>I like the culture at works where everyone helps together</t>
        </is>
      </c>
      <c r="I26" s="2" t="inlineStr">
        <is>
          <t>—</t>
        </is>
      </c>
      <c r="J26" s="2" t="inlineStr">
        <is>
          <t>(not answered)</t>
        </is>
      </c>
      <c r="K26" s="2" t="inlineStr">
        <is>
          <t>None at the moment</t>
        </is>
      </c>
      <c r="L26" s="2" t="inlineStr">
        <is>
          <t>• I enjoy working in this role</t>
        </is>
      </c>
      <c r="M26" s="2" t="inlineStr">
        <is>
          <t>Understanding attitudes; enjoys everything</t>
        </is>
      </c>
      <c r="N26" s="2" t="inlineStr">
        <is>
          <t>—</t>
        </is>
      </c>
      <c r="O26" s="2" t="inlineStr"/>
    </row>
    <row r="27" ht="96" customHeight="1">
      <c r="A27" s="3" t="n">
        <v>26</v>
      </c>
      <c r="B27" s="3" t="inlineStr">
        <is>
          <t>Brandon</t>
        </is>
      </c>
      <c r="C27" s="3" t="inlineStr"/>
      <c r="D27" s="3" t="inlineStr">
        <is>
          <t>Forms 2, p13–14</t>
        </is>
      </c>
      <c r="E27" s="3" t="inlineStr">
        <is>
          <t>• I like the team that I work with
• The job is what I expected it to be
• I get along really well with my supervisor
• I have enjoyed doing the work I was employed for
• I see myself developing further with this company</t>
        </is>
      </c>
      <c r="F27" s="3" t="inlineStr">
        <is>
          <t>Good</t>
        </is>
      </c>
      <c r="G27" s="3" t="inlineStr">
        <is>
          <t>• Helpful / approachable supervisors
• Career development opportunities
• There is a good team of employees
• Good culture within organisation</t>
        </is>
      </c>
      <c r="H27" s="3" t="inlineStr">
        <is>
          <t>I like the work and equipment that I made</t>
        </is>
      </c>
      <c r="I27" s="3" t="inlineStr">
        <is>
          <t>I do not like the lack of parts, drawings, information...</t>
        </is>
      </c>
      <c r="J27" s="3" t="inlineStr">
        <is>
          <t>Making work procedures that everyone should follow to avoid too much rework</t>
        </is>
      </c>
      <c r="K27" s="3" t="inlineStr">
        <is>
          <t>Doing the jobs with no parts, missing information or wrong procedures</t>
        </is>
      </c>
      <c r="L27" s="3" t="inlineStr">
        <is>
          <t>• This is my chosen career path
• I enjoy working in this role
• I want to stay in this area of work</t>
        </is>
      </c>
      <c r="M27" s="3" t="inlineStr">
        <is>
          <t>—</t>
        </is>
      </c>
      <c r="N27" s="3" t="inlineStr">
        <is>
          <t>—</t>
        </is>
      </c>
      <c r="O27" s="3" t="inlineStr"/>
    </row>
    <row r="28" ht="96" customHeight="1">
      <c r="A28" s="2" t="n">
        <v>27</v>
      </c>
      <c r="B28" s="2" t="inlineStr">
        <is>
          <t>Ovi</t>
        </is>
      </c>
      <c r="C28" s="2" t="inlineStr"/>
      <c r="D28" s="2" t="inlineStr">
        <is>
          <t>Forms 2, p15–16</t>
        </is>
      </c>
      <c r="E28"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28" s="2" t="inlineStr">
        <is>
          <t>Good</t>
        </is>
      </c>
      <c r="G28" s="2" t="inlineStr">
        <is>
          <t>• Good communication within organisation
• Helpful / approachable supervisors
• There is a good team of employees
• Good culture within organisation
• There is opportunity to grow within the company
• Recommend this company to others</t>
        </is>
      </c>
      <c r="H28" s="2" t="inlineStr">
        <is>
          <t>I enjoy working with my team and I also like the challenges. Working with different customers and different projects gives me motivation</t>
        </is>
      </c>
      <c r="I28" s="2" t="inlineStr">
        <is>
          <t>I think the process of parts for the jobs can be improved</t>
        </is>
      </c>
      <c r="J28" s="2" t="inlineStr">
        <is>
          <t>Increase the work space capacity, invest in better tools for the work shop. Support, flexibility and wellbeing. Recognise contribution more consistently</t>
        </is>
      </c>
      <c r="K28" s="2" t="inlineStr">
        <is>
          <t>Having the parts in time for the jobs. Not enough information in the drawings from engineering. Better communication between engineering and work shop</t>
        </is>
      </c>
      <c r="L28" s="2" t="inlineStr">
        <is>
          <t>• I enjoy working in this role
• I want to stay in this area of work</t>
        </is>
      </c>
      <c r="M28" s="2" t="inlineStr">
        <is>
          <t>When the job is completed and the customer is happy</t>
        </is>
      </c>
      <c r="N28" s="2" t="inlineStr">
        <is>
          <t>—</t>
        </is>
      </c>
      <c r="O28" s="2" t="inlineStr"/>
    </row>
    <row r="29" ht="96" customHeight="1">
      <c r="A29" s="3" t="n">
        <v>28</v>
      </c>
      <c r="B29" s="3" t="inlineStr">
        <is>
          <t>Jonothan</t>
        </is>
      </c>
      <c r="C29" s="3" t="inlineStr"/>
      <c r="D29" s="3" t="inlineStr">
        <is>
          <t>Forms 2, p17–18</t>
        </is>
      </c>
      <c r="E29"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29" s="3" t="inlineStr">
        <is>
          <t>Good / Satisfactory (both ticked)</t>
        </is>
      </c>
      <c r="G29" s="3" t="inlineStr">
        <is>
          <t>• Good communication within organisation
• Helpful / approachable supervisors
• Career development opportunities
• There is a good team of employees
• Good culture within organisation
• There is opportunity to grow within the company
• Recommend this company to others</t>
        </is>
      </c>
      <c r="H29" s="3" t="inlineStr">
        <is>
          <t>I like the core values of Liquip</t>
        </is>
      </c>
      <c r="I29" s="3" t="inlineStr">
        <is>
          <t>—</t>
        </is>
      </c>
      <c r="J29" s="3" t="inlineStr">
        <is>
          <t>(not answered)</t>
        </is>
      </c>
      <c r="K29" s="3" t="inlineStr">
        <is>
          <t>The parts as venturis, flange</t>
        </is>
      </c>
      <c r="L29" s="3" t="inlineStr">
        <is>
          <t>• This is my chosen career path
• I enjoy working in this role
• I want to stay in this area of work
• This role fulfils my needs and expectations</t>
        </is>
      </c>
      <c r="M29" s="3" t="inlineStr">
        <is>
          <t>—</t>
        </is>
      </c>
      <c r="N29" s="3" t="inlineStr">
        <is>
          <t>—</t>
        </is>
      </c>
      <c r="O29" s="3" t="inlineStr"/>
    </row>
    <row r="30" ht="96" customHeight="1">
      <c r="A30" s="2" t="n">
        <v>29</v>
      </c>
      <c r="B30" s="2" t="inlineStr">
        <is>
          <t>Luke</t>
        </is>
      </c>
      <c r="C30" s="2" t="inlineStr"/>
      <c r="D30" s="2" t="inlineStr">
        <is>
          <t>Forms 2, p19–20</t>
        </is>
      </c>
      <c r="E30" s="2" t="inlineStr">
        <is>
          <t>• I like the team that I work with
• I have learnt a lot of new things
• The job is what I expected it to be
• I get along really well with my supervisor
• I have enjoyed doing the work I was employed for</t>
        </is>
      </c>
      <c r="F30" s="2" t="inlineStr">
        <is>
          <t>Satisfactory</t>
        </is>
      </c>
      <c r="G30" s="2" t="inlineStr">
        <is>
          <t>• Good communication within organisation
• Helpful / approachable supervisors
• There is a good team of employees</t>
        </is>
      </c>
      <c r="H30" s="2" t="inlineStr">
        <is>
          <t>—</t>
        </is>
      </c>
      <c r="I30" s="2" t="inlineStr">
        <is>
          <t>One thing I dislike is the wage structure. Casual employees on inflated wages seems to lead to short term staff. They don't want to stay after the pay drop to full time</t>
        </is>
      </c>
      <c r="J30" s="2" t="inlineStr">
        <is>
          <t>Heating. It is a very cold workshop. New employees need to supply their own tools on day 1</t>
        </is>
      </c>
      <c r="K30" s="2" t="inlineStr">
        <is>
          <t>The lack of engineering drawings with detail, lack of info and the ongoing spare parts shortages. It's difficult working with new starters that have no tools and no interest in the job</t>
        </is>
      </c>
      <c r="L30" s="2" t="inlineStr">
        <is>
          <t>• I enjoy working in this role</t>
        </is>
      </c>
      <c r="M30" s="2" t="inlineStr">
        <is>
          <t>—</t>
        </is>
      </c>
      <c r="N30" s="2" t="inlineStr">
        <is>
          <t>A lot of jobs seem to be rushed and have no realistic time allocated. I'm not interested in rushing the job, I can see the difference in a rushed job, just as the customer will be able to also</t>
        </is>
      </c>
      <c r="O30" s="2" t="inlineStr"/>
    </row>
    <row r="31" ht="96" customHeight="1">
      <c r="A31" s="3" t="n">
        <v>30</v>
      </c>
      <c r="B31" s="3" t="inlineStr">
        <is>
          <t>Steve</t>
        </is>
      </c>
      <c r="C31" s="3" t="inlineStr"/>
      <c r="D31" s="3" t="inlineStr">
        <is>
          <t>Forms 2, p21–22</t>
        </is>
      </c>
      <c r="E31" s="3" t="inlineStr">
        <is>
          <t>• I like the team that I work with
• I have learnt a lot of new things
• The job is what I expected it to be
• This job is harder than I expected
• I get along really well with my supervisor
• I have enjoyed doing the work I was employed for
• I see myself developing further with this company</t>
        </is>
      </c>
      <c r="F31" s="3" t="inlineStr">
        <is>
          <t>Good / Satisfactory (both ticked)</t>
        </is>
      </c>
      <c r="G31" s="3"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31" s="3" t="inlineStr">
        <is>
          <t>Good communication and good culture within organisation</t>
        </is>
      </c>
      <c r="I31" s="3" t="inlineStr">
        <is>
          <t>—</t>
        </is>
      </c>
      <c r="J31" s="3" t="inlineStr">
        <is>
          <t>Parts</t>
        </is>
      </c>
      <c r="K31" s="3" t="inlineStr">
        <is>
          <t>Parts</t>
        </is>
      </c>
      <c r="L31" s="3" t="inlineStr">
        <is>
          <t>• This is my chosen career path
• I enjoy working in this role
• I want to stay in this area of work
• This role fulfils my needs and expectations</t>
        </is>
      </c>
      <c r="M31" s="3" t="inlineStr">
        <is>
          <t>More variety work</t>
        </is>
      </c>
      <c r="N31" s="3" t="inlineStr">
        <is>
          <t>—</t>
        </is>
      </c>
      <c r="O31" s="3" t="inlineStr"/>
    </row>
    <row r="32" ht="96" customHeight="1">
      <c r="A32" s="2" t="n">
        <v>31</v>
      </c>
      <c r="B32" s="2" t="inlineStr">
        <is>
          <t>Vlado</t>
        </is>
      </c>
      <c r="C32" s="2" t="inlineStr"/>
      <c r="D32" s="2" t="inlineStr">
        <is>
          <t>Forms 2, p23–24</t>
        </is>
      </c>
      <c r="E32"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32" s="2" t="inlineStr">
        <is>
          <t>Good</t>
        </is>
      </c>
      <c r="G32" s="2" t="inlineStr">
        <is>
          <t>• Helpful / approachable supervisors
• Career development opportunities
• There is a good team of employees
• There is opportunity to grow within the company
• Recommend this company to others</t>
        </is>
      </c>
      <c r="H32" s="2" t="inlineStr">
        <is>
          <t>I like when all required parts are picked in C-Volt so I can get the job done &amp; finish</t>
        </is>
      </c>
      <c r="I32" s="2" t="inlineStr">
        <is>
          <t>Dislike when parts are not picked, not in C-Volt and saying they had been picked. Dislike when been banned to go to store, supervisors/management at meetings can't get parts - parts make me crazy</t>
        </is>
      </c>
      <c r="J32" s="2" t="inlineStr">
        <is>
          <t>Have all parts picked at hand so I can finish the job quickly, no loosing time looking for parts, and if no stock loosing time + money making parts when stock is not available, making me take too long to finish the job to schedule</t>
        </is>
      </c>
      <c r="K32" s="2" t="inlineStr">
        <is>
          <t>(1) Working outside in bad weather - rain, wind, cold + heat. (2) No parts picked in BOM or not on the BOM list, parts that are required for the job. Driving me crazy</t>
        </is>
      </c>
      <c r="L32" s="2" t="inlineStr">
        <is>
          <t>• This is my chosen career path
• I enjoy working in this role
• I want to pursue other career paths
• I want to stay in this area of work
• This role fulfils my needs and expectations</t>
        </is>
      </c>
      <c r="M32" s="2" t="inlineStr">
        <is>
          <t>Taking or facing new challenges + tasks interests me the most</t>
        </is>
      </c>
      <c r="N32" s="2" t="inlineStr">
        <is>
          <t>Doing this paper work</t>
        </is>
      </c>
      <c r="O32" s="2" t="inlineStr"/>
    </row>
    <row r="33" ht="96" customHeight="1">
      <c r="A33" s="3" t="n">
        <v>32</v>
      </c>
      <c r="B33" s="3" t="inlineStr">
        <is>
          <t>Cuan</t>
        </is>
      </c>
      <c r="C33" s="3" t="inlineStr"/>
      <c r="D33" s="3" t="inlineStr">
        <is>
          <t>Forms 2, p25–26</t>
        </is>
      </c>
      <c r="E33" s="3" t="inlineStr">
        <is>
          <t>• The job is what I expected it to be
• I get along really well with my supervisor
• I have enjoyed doing the work I was employed for
• I see myself developing further with this company</t>
        </is>
      </c>
      <c r="F33" s="3" t="inlineStr">
        <is>
          <t>Good</t>
        </is>
      </c>
      <c r="G33" s="3" t="inlineStr">
        <is>
          <t>• Helpful / approachable supervisors</t>
        </is>
      </c>
      <c r="H33" s="3" t="inlineStr">
        <is>
          <t>—</t>
        </is>
      </c>
      <c r="I33" s="3" t="inlineStr">
        <is>
          <t>Lack of organisation, helpfulness and quality/skill that comes out of engineering</t>
        </is>
      </c>
      <c r="J33" s="3" t="inlineStr">
        <is>
          <t>More help and better workmanship from engineering</t>
        </is>
      </c>
      <c r="K33" s="3" t="inlineStr">
        <is>
          <t>Obtaining missing parts. Parts not ordered</t>
        </is>
      </c>
      <c r="L33" s="3" t="inlineStr">
        <is>
          <t>• This is my chosen career path</t>
        </is>
      </c>
      <c r="M33" s="3" t="inlineStr">
        <is>
          <t>Testing / fault finding / problem solving</t>
        </is>
      </c>
      <c r="N33" s="3" t="inlineStr">
        <is>
          <t>—</t>
        </is>
      </c>
      <c r="O33" s="3" t="inlineStr"/>
    </row>
    <row r="34" ht="96" customHeight="1">
      <c r="A34" s="2" t="n">
        <v>33</v>
      </c>
      <c r="B34" s="2" t="inlineStr">
        <is>
          <t>Nathan</t>
        </is>
      </c>
      <c r="C34" s="2" t="inlineStr"/>
      <c r="D34" s="2" t="inlineStr">
        <is>
          <t>Forms 2, p27–28</t>
        </is>
      </c>
      <c r="E34" s="2" t="inlineStr">
        <is>
          <t>• I like the team that I work with
• The job is what I expected it to be
• I get along really well with my supervisor
• I have enjoyed doing the work I was employed for
• I see myself developing further with this company</t>
        </is>
      </c>
      <c r="F34" s="2" t="inlineStr">
        <is>
          <t>Good</t>
        </is>
      </c>
      <c r="G34" s="2" t="inlineStr">
        <is>
          <t>• Helpful / approachable supervisors
• There is a good team of employees
• There is opportunity to grow within the company
• Practices to encourage social / employee involvement</t>
        </is>
      </c>
      <c r="H34" s="2" t="inlineStr">
        <is>
          <t>Team, line of work, time stability</t>
        </is>
      </c>
      <c r="I34" s="2" t="inlineStr">
        <is>
          <t>Lack of parts, rework, design changes, carpark, lack of space in work area</t>
        </is>
      </c>
      <c r="J34" s="2" t="inlineStr">
        <is>
          <t>Larger work area, more organised parts / CVolt / Kanban, stable designs (no rework)</t>
        </is>
      </c>
      <c r="K34" s="2" t="inlineStr">
        <is>
          <t>Steady workflow stopping &amp; starting looking for parts to complete job</t>
        </is>
      </c>
      <c r="L34" s="2" t="inlineStr">
        <is>
          <t>• I enjoy working in this role
• I want to stay in this area of work
• This role fulfils my needs and expectations</t>
        </is>
      </c>
      <c r="M34" s="2" t="inlineStr">
        <is>
          <t>Working in a team environment, fulfilling a work task / vehicle, testing &amp; problem solving</t>
        </is>
      </c>
      <c r="N34" s="2" t="inlineStr">
        <is>
          <t>—</t>
        </is>
      </c>
      <c r="O34" s="2" t="inlineStr"/>
    </row>
    <row r="35" ht="96" customHeight="1">
      <c r="A35" s="3" t="n">
        <v>34</v>
      </c>
      <c r="B35" s="3" t="inlineStr">
        <is>
          <t>Christine</t>
        </is>
      </c>
      <c r="C35" s="3" t="inlineStr"/>
      <c r="D35" s="3" t="inlineStr">
        <is>
          <t>Forms 2, p29–30</t>
        </is>
      </c>
      <c r="E35"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35" s="3" t="inlineStr">
        <is>
          <t>Good</t>
        </is>
      </c>
      <c r="G35" s="3" t="inlineStr">
        <is>
          <t>• Good communication within organisation
• Helpful / approachable supervisors
• There is a good team of employees
• Good culture within organisation
• There is opportunity to grow within the company
• Recommend this company to others
• Practices to encourage social / employee involvement</t>
        </is>
      </c>
      <c r="H35" s="3" t="inlineStr">
        <is>
          <t>All good for organisation</t>
        </is>
      </c>
      <c r="I35" s="3" t="inlineStr">
        <is>
          <t>—</t>
        </is>
      </c>
      <c r="J35" s="3" t="inlineStr">
        <is>
          <t>Consumable parts on Kanban need to be topped up on time, always missing parts</t>
        </is>
      </c>
      <c r="K35" s="3" t="inlineStr">
        <is>
          <t>(1) Missing parts (2) Different groups working at the same time on one job - if I can organise a different timetable</t>
        </is>
      </c>
      <c r="L35" s="3" t="inlineStr">
        <is>
          <t>• This is my chosen career path
• I enjoy working in this role
• I want to pursue other career paths
• I want to stay in this area of work
• This role fulfils my needs and expectations</t>
        </is>
      </c>
      <c r="M35" s="3" t="inlineStr">
        <is>
          <t>—</t>
        </is>
      </c>
      <c r="N35" s="3" t="inlineStr">
        <is>
          <t>—</t>
        </is>
      </c>
      <c r="O35" s="3" t="inlineStr"/>
    </row>
    <row r="36" ht="96" customHeight="1">
      <c r="A36" s="2" t="n">
        <v>35</v>
      </c>
      <c r="B36" s="2" t="inlineStr">
        <is>
          <t>Kevin</t>
        </is>
      </c>
      <c r="C36" s="2" t="inlineStr"/>
      <c r="D36" s="2" t="inlineStr">
        <is>
          <t>Forms 2, p31–32</t>
        </is>
      </c>
      <c r="E36" s="2" t="inlineStr">
        <is>
          <t>• I like the team that I work with
• I have learnt a lot of new things
• The job is what I expected it to be
• I get along really well with my supervisor</t>
        </is>
      </c>
      <c r="F36" s="2" t="inlineStr">
        <is>
          <t>Satisfactory</t>
        </is>
      </c>
      <c r="G36" s="2" t="inlineStr">
        <is>
          <t>• Helpful / approachable supervisors
• Career development opportunities
• There is a good team of employees
• Good culture within organisation
• There is opportunity to grow within the company
• Practices to encourage social / employee involvement</t>
        </is>
      </c>
      <c r="H36" s="2" t="inlineStr">
        <is>
          <t>Team, hours</t>
        </is>
      </c>
      <c r="I36" s="2" t="inlineStr">
        <is>
          <t>Rework, parts, poor design of builds, low quality</t>
        </is>
      </c>
      <c r="J36" s="2" t="inlineStr">
        <is>
          <t>Hire skilled and willing staff that will buy tools. Fix Kanban + parts. More information on drawings</t>
        </is>
      </c>
      <c r="K36" s="2" t="inlineStr">
        <is>
          <t>Crawling, climbing and squeezing to get to places on the truck</t>
        </is>
      </c>
      <c r="L36" s="2" t="inlineStr">
        <is>
          <t>• This is my chosen career path
• I enjoy working in this role
• I can do this job but it doesn't interest me</t>
        </is>
      </c>
      <c r="M36" s="2" t="inlineStr">
        <is>
          <t>Machining on the lathe, drill press etc and learning new things</t>
        </is>
      </c>
      <c r="N36" s="2" t="inlineStr">
        <is>
          <t>Training new staff that have no interest</t>
        </is>
      </c>
      <c r="O36" s="2" t="inlineStr"/>
    </row>
    <row r="37" ht="96" customHeight="1">
      <c r="A37" s="3" t="n">
        <v>36</v>
      </c>
      <c r="B37" s="3" t="inlineStr">
        <is>
          <t>Satish</t>
        </is>
      </c>
      <c r="C37" s="3" t="inlineStr"/>
      <c r="D37" s="3" t="inlineStr">
        <is>
          <t>Forms 2, p33–34</t>
        </is>
      </c>
      <c r="E37"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37" s="3" t="inlineStr">
        <is>
          <t>Good</t>
        </is>
      </c>
      <c r="G37" s="3" t="inlineStr">
        <is>
          <t>• Good communication within organisation
• Helpful / approachable supervisors
• Career development opportunities
• There is a good team of employees
• Good culture within organisation
• There is opportunity to grow within the company
• Recommend this company to others</t>
        </is>
      </c>
      <c r="H37" s="3" t="inlineStr">
        <is>
          <t>Team work</t>
        </is>
      </c>
      <c r="I37" s="3" t="inlineStr">
        <is>
          <t>Parts</t>
        </is>
      </c>
      <c r="J37" s="3" t="inlineStr">
        <is>
          <t>Update stores; ordering parts</t>
        </is>
      </c>
      <c r="K37" s="3" t="inlineStr">
        <is>
          <t>Drawings - too much rework</t>
        </is>
      </c>
      <c r="L37" s="3" t="inlineStr">
        <is>
          <t>• I enjoy working in this role
• I want to stay in this area of work
• This role fulfils my needs and expectations</t>
        </is>
      </c>
      <c r="M37" s="3" t="inlineStr">
        <is>
          <t>Working new</t>
        </is>
      </c>
      <c r="N37" s="3" t="inlineStr">
        <is>
          <t>Working with Fab Shop</t>
        </is>
      </c>
      <c r="O37" s="3" t="inlineStr"/>
    </row>
    <row r="38" ht="96" customHeight="1">
      <c r="A38" s="2" t="n">
        <v>37</v>
      </c>
      <c r="B38" s="2" t="inlineStr">
        <is>
          <t>Hakki</t>
        </is>
      </c>
      <c r="C38" s="2" t="inlineStr"/>
      <c r="D38" s="2" t="inlineStr">
        <is>
          <t>Forms 2, p35–36</t>
        </is>
      </c>
      <c r="E38" s="2" t="inlineStr">
        <is>
          <t>• I like the team that I work with
• The job is what I expected it to be
• I get along really well with my supervisor
• I have enjoyed doing the work I was employed for
• I see myself developing further with this company</t>
        </is>
      </c>
      <c r="F38" s="2" t="inlineStr">
        <is>
          <t>Satisfactory</t>
        </is>
      </c>
      <c r="G38" s="2" t="inlineStr">
        <is>
          <t>• Good communication within organisation
• Helpful / approachable supervisors
• Career development opportunities
• There is opportunity to grow within the company</t>
        </is>
      </c>
      <c r="H38" s="2" t="inlineStr">
        <is>
          <t>I love my job</t>
        </is>
      </c>
      <c r="I38" s="2" t="inlineStr">
        <is>
          <t>I estimate that roughly, for the past 6 months, my time has been spent on rework</t>
        </is>
      </c>
      <c r="J38" s="2" t="inlineStr">
        <is>
          <t>More room</t>
        </is>
      </c>
      <c r="K38" s="2" t="inlineStr">
        <is>
          <t>Inconsistent parts availability. Repetitive corrective work makes the job difficult</t>
        </is>
      </c>
      <c r="L38" s="2" t="inlineStr">
        <is>
          <t>• This is my chosen career path
• I enjoy working in this role
• I want to stay in this area of work
• This role fulfils my needs and expectations</t>
        </is>
      </c>
      <c r="M38" s="2" t="inlineStr">
        <is>
          <t>I appreciate almost every part of my job</t>
        </is>
      </c>
      <c r="N38" s="2" t="inlineStr">
        <is>
          <t>The most challenging part for me is when a project is modified and I am not kept in the loop</t>
        </is>
      </c>
      <c r="O38" s="2" t="inlineStr"/>
    </row>
    <row r="39" ht="96" customHeight="1">
      <c r="A39" s="3" t="n">
        <v>38</v>
      </c>
      <c r="B39" s="3" t="inlineStr">
        <is>
          <t>Gary H</t>
        </is>
      </c>
      <c r="C39" s="3" t="inlineStr"/>
      <c r="D39" s="3" t="inlineStr">
        <is>
          <t>Forms 2, p37–38</t>
        </is>
      </c>
      <c r="E39" s="3" t="inlineStr">
        <is>
          <t>• I like the team that I work with
• The job is what I expected it to be
• I get along really well with my supervisor
• I have enjoyed doing the work I was employed for
• I see myself developing further with this company</t>
        </is>
      </c>
      <c r="F39" s="3" t="inlineStr">
        <is>
          <t>Satisfactory</t>
        </is>
      </c>
      <c r="G39" s="3" t="inlineStr">
        <is>
          <t>• Good communication within organisation
• Helpful / approachable supervisors
• Career development opportunities
• There is a good team of employees
• There is opportunity to grow within the company</t>
        </is>
      </c>
      <c r="H39" s="3" t="inlineStr">
        <is>
          <t>Enjoy my role</t>
        </is>
      </c>
      <c r="I39" s="3" t="inlineStr">
        <is>
          <t>Don't enjoy being rushed. Find that's when mistakes happen. Would say 60% of my work has been re-work fixing other people's mistakes</t>
        </is>
      </c>
      <c r="J39" s="3" t="inlineStr">
        <is>
          <t>More room around builds for when I fall over</t>
        </is>
      </c>
      <c r="K39" s="3" t="inlineStr">
        <is>
          <t>Parts not always available. Kanban needs to be expanded. Constant re-work</t>
        </is>
      </c>
      <c r="L39" s="3" t="inlineStr">
        <is>
          <t>• This is my chosen career path
• I enjoy working in this role
• I want to stay in this area of work
• This role fulfils my needs and expectations</t>
        </is>
      </c>
      <c r="M39" s="3" t="inlineStr">
        <is>
          <t>Enjoy most aspects of my job</t>
        </is>
      </c>
      <c r="N39" s="3" t="inlineStr">
        <is>
          <t>People making changes to builds and not recognising the impact on the job</t>
        </is>
      </c>
      <c r="O39" s="3" t="inlineStr"/>
    </row>
    <row r="40" ht="96" customHeight="1">
      <c r="A40" s="2" t="n">
        <v>39</v>
      </c>
      <c r="B40" s="2" t="inlineStr">
        <is>
          <t>Ray</t>
        </is>
      </c>
      <c r="C40" s="2" t="inlineStr"/>
      <c r="D40" s="2" t="inlineStr">
        <is>
          <t>Forms 2, p39–40</t>
        </is>
      </c>
      <c r="E40" s="2" t="inlineStr">
        <is>
          <t>• I like the team that I work with
• I have learnt a lot of new things
• The job is what I expected it to be
• I get along really well with my supervisor
• I have enjoyed doing the work I was employed for</t>
        </is>
      </c>
      <c r="F40" s="2" t="inlineStr">
        <is>
          <t>Satisfactory</t>
        </is>
      </c>
      <c r="G40" s="2" t="inlineStr">
        <is>
          <t>• Helpful / approachable supervisors
• Career development opportunities
• There is a good team of employees
• Good culture within organisation
• There is opportunity to grow within the company
• Recommend this company to others</t>
        </is>
      </c>
      <c r="H40" s="2" t="inlineStr">
        <is>
          <t>Environment / company (people from different cultures)</t>
        </is>
      </c>
      <c r="I40" s="2" t="inlineStr">
        <is>
          <t>—</t>
        </is>
      </c>
      <c r="J40" s="2" t="inlineStr">
        <is>
          <t>More space for aviation area</t>
        </is>
      </c>
      <c r="K40" s="2" t="inlineStr">
        <is>
          <t>Limitations in getting parts. Unclear electrical drawings</t>
        </is>
      </c>
      <c r="L40" s="2" t="inlineStr">
        <is>
          <t>• I enjoy working in this role</t>
        </is>
      </c>
      <c r="M40" s="2" t="inlineStr">
        <is>
          <t>The most: relating to Electrical</t>
        </is>
      </c>
      <c r="N40" s="2" t="inlineStr">
        <is>
          <t>—</t>
        </is>
      </c>
      <c r="O40" s="2" t="inlineStr"/>
    </row>
    <row r="41" ht="96" customHeight="1">
      <c r="A41" s="3" t="n">
        <v>40</v>
      </c>
      <c r="B41" s="3" t="inlineStr">
        <is>
          <t>Jorge</t>
        </is>
      </c>
      <c r="C41" s="3" t="inlineStr"/>
      <c r="D41" s="3" t="inlineStr">
        <is>
          <t>Forms 2, p41–42</t>
        </is>
      </c>
      <c r="E41"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41" s="3" t="inlineStr">
        <is>
          <t>Good</t>
        </is>
      </c>
      <c r="G41" s="3" t="inlineStr">
        <is>
          <t>• Helpful / approachable supervisors
• Career development opportunities
• There is a good team of employees
• There is opportunity to grow within the company
• Recommend this company to others
• Practices to encourage social / employee involvement</t>
        </is>
      </c>
      <c r="H41" s="3" t="inlineStr">
        <is>
          <t>I like when the company shows us our customers and reminds us how important we are in this business, both nationally and internationally</t>
        </is>
      </c>
      <c r="I41" s="3" t="inlineStr">
        <is>
          <t>I dislike that there are so many design errors and that quality and appearance are sometimes not a priority</t>
        </is>
      </c>
      <c r="J41" s="3" t="inlineStr">
        <is>
          <t>Definitely improve the parts and drawings; have a quality control and final presentation check for the work in each area; have a more human approach to people management (flexibility and understanding)</t>
        </is>
      </c>
      <c r="K41" s="3" t="inlineStr">
        <is>
          <t>Parts and technical accuracy in the work being done; there are no standards or electrical drawings for several procedures; increase the stock of certain tools and equipment such as lights and insert nut guns among others</t>
        </is>
      </c>
      <c r="L41" s="3" t="inlineStr">
        <is>
          <t>• This is my chosen career path
• I enjoy working in this role
• I want to stay in this area of work
• This role fulfils my needs and expectations</t>
        </is>
      </c>
      <c r="M41" s="3" t="inlineStr">
        <is>
          <t>Testing the whole truck, wiring in-cab box and cabin, wiring external functions</t>
        </is>
      </c>
      <c r="N41" s="3" t="inlineStr">
        <is>
          <t>Re-working due to design errors</t>
        </is>
      </c>
      <c r="O41" s="3" t="inlineStr"/>
    </row>
    <row r="42" ht="96" customHeight="1">
      <c r="A42" s="2" t="n">
        <v>41</v>
      </c>
      <c r="B42" s="2" t="inlineStr">
        <is>
          <t>Alex</t>
        </is>
      </c>
      <c r="C42" s="2" t="inlineStr">
        <is>
          <t>Possibly the same Alex Arizadal recorded earlier — handwriting differs, treat as separate</t>
        </is>
      </c>
      <c r="D42" s="2" t="inlineStr">
        <is>
          <t>Forms 2, p43–44</t>
        </is>
      </c>
      <c r="E42" s="2" t="inlineStr">
        <is>
          <t>• I like the team that I work with</t>
        </is>
      </c>
      <c r="F42" s="2" t="inlineStr">
        <is>
          <t>Good</t>
        </is>
      </c>
      <c r="G42" s="2" t="inlineStr">
        <is>
          <t>• Good communication within organisation</t>
        </is>
      </c>
      <c r="H42" s="2" t="inlineStr">
        <is>
          <t>—</t>
        </is>
      </c>
      <c r="I42" s="2" t="inlineStr">
        <is>
          <t>—</t>
        </is>
      </c>
      <c r="J42" s="2" t="inlineStr">
        <is>
          <t>(not answered)</t>
        </is>
      </c>
      <c r="K42" s="2" t="inlineStr">
        <is>
          <t>(not answered)</t>
        </is>
      </c>
      <c r="L42" s="2" t="inlineStr">
        <is>
          <t>• I enjoy working in this role</t>
        </is>
      </c>
      <c r="M42" s="2" t="inlineStr">
        <is>
          <t>—</t>
        </is>
      </c>
      <c r="N42" s="2" t="inlineStr">
        <is>
          <t>—</t>
        </is>
      </c>
      <c r="O42" s="2" t="inlineStr">
        <is>
          <t>Largely unanswered form - only tick boxes and Q6 ('Quality') completed</t>
        </is>
      </c>
    </row>
    <row r="43" ht="96" customHeight="1">
      <c r="A43" s="3" t="n">
        <v>42</v>
      </c>
      <c r="B43" s="3" t="inlineStr">
        <is>
          <t>Brendan</t>
        </is>
      </c>
      <c r="C43" s="3" t="inlineStr"/>
      <c r="D43" s="3" t="inlineStr">
        <is>
          <t>Forms 2, p45–46</t>
        </is>
      </c>
      <c r="E43" s="3" t="inlineStr">
        <is>
          <t>• I like the team that I work with
• The job is what I expected it to be
• I get along really well with my supervisor
• I have enjoyed doing the work I was employed for
• I see myself developing further with this company</t>
        </is>
      </c>
      <c r="F43" s="3" t="inlineStr">
        <is>
          <t>Good</t>
        </is>
      </c>
      <c r="G43" s="3" t="inlineStr">
        <is>
          <t>• Helpful / approachable supervisors
• There is a good team of employees
• Practices to encourage social / employee involvement</t>
        </is>
      </c>
      <c r="H43" s="3" t="inlineStr">
        <is>
          <t>Steady work flow</t>
        </is>
      </c>
      <c r="I43" s="3" t="inlineStr">
        <is>
          <t>Work area needs updating</t>
        </is>
      </c>
      <c r="J43" s="3" t="inlineStr">
        <is>
          <t>Build the right team</t>
        </is>
      </c>
      <c r="K43" s="3" t="inlineStr">
        <is>
          <t>Incorrect information and wrong parts picked</t>
        </is>
      </c>
      <c r="L43" s="3" t="inlineStr">
        <is>
          <t>• I enjoy working in this role
• I want to pursue other career paths
• I want to stay in this area of work</t>
        </is>
      </c>
      <c r="M43" s="3" t="inlineStr">
        <is>
          <t>Every day challenging and different</t>
        </is>
      </c>
      <c r="N43" s="3" t="inlineStr">
        <is>
          <t>Equipment needs updating</t>
        </is>
      </c>
      <c r="O43" s="3" t="inlineStr"/>
    </row>
    <row r="44" ht="96" customHeight="1">
      <c r="A44" s="2" t="n">
        <v>43</v>
      </c>
      <c r="B44" s="2" t="inlineStr">
        <is>
          <t>(illegible cursive signature)</t>
        </is>
      </c>
      <c r="C44" s="2" t="inlineStr">
        <is>
          <t>Unidentified — welder / fabricator ('not doing the work I was employed for')</t>
        </is>
      </c>
      <c r="D44" s="2" t="inlineStr">
        <is>
          <t>Forms 2, p47–48</t>
        </is>
      </c>
      <c r="E44" s="2" t="inlineStr">
        <is>
          <t>• I like the team that I work with
• I have learnt a lot of new things
• I get along really well with my supervisor
• Other: I'm not doing the work I was employed for</t>
        </is>
      </c>
      <c r="F44" s="2" t="inlineStr">
        <is>
          <t>Satisfactory</t>
        </is>
      </c>
      <c r="G44" s="2" t="inlineStr">
        <is>
          <t>• There is a good team of employees</t>
        </is>
      </c>
      <c r="H44" s="2" t="inlineStr">
        <is>
          <t>The range of work, the type of work, most of the employees</t>
        </is>
      </c>
      <c r="I44" s="2" t="inlineStr">
        <is>
          <t>The lack of accountability, the lack of recognition, the lack of correct parts, the lack of organisation</t>
        </is>
      </c>
      <c r="J44" s="2" t="inlineStr">
        <is>
          <t>See item 2.1 dislikes</t>
        </is>
      </c>
      <c r="K44" s="2" t="inlineStr">
        <is>
          <t>The lack of support. You are tasked with a job you aren't qualified for, have little-to-no experience in, and even then are expected to do it / finish the job in a timely and proficient manner</t>
        </is>
      </c>
      <c r="L44" s="2" t="inlineStr">
        <is>
          <t>• I enjoy working in this role</t>
        </is>
      </c>
      <c r="M44" s="2" t="inlineStr">
        <is>
          <t>Welding and making a good, clean, visually appealing product</t>
        </is>
      </c>
      <c r="N44" s="2" t="inlineStr">
        <is>
          <t>Fixing other people's mistakes / rectifications</t>
        </is>
      </c>
      <c r="O44" s="2" t="inlineStr"/>
    </row>
    <row r="45" ht="96" customHeight="1">
      <c r="A45" s="3" t="n">
        <v>44</v>
      </c>
      <c r="B45" s="3" t="inlineStr">
        <is>
          <t>Gary B</t>
        </is>
      </c>
      <c r="C45" s="3" t="inlineStr"/>
      <c r="D45" s="3" t="inlineStr">
        <is>
          <t>Forms 2, p49–50</t>
        </is>
      </c>
      <c r="E45"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45" s="3" t="inlineStr">
        <is>
          <t>Good</t>
        </is>
      </c>
      <c r="G45" s="3" t="inlineStr">
        <is>
          <t>• Helpful / approachable supervisors
• Career development opportunities
• There is opportunity to grow within the company</t>
        </is>
      </c>
      <c r="H45" s="3" t="inlineStr">
        <is>
          <t>—</t>
        </is>
      </c>
      <c r="I45" s="3" t="inlineStr">
        <is>
          <t>Parts are a big problem to finish off jobs</t>
        </is>
      </c>
      <c r="J45" s="3" t="inlineStr">
        <is>
          <t>C-Volts must be correct, parts must be up to date</t>
        </is>
      </c>
      <c r="K45" s="3" t="inlineStr">
        <is>
          <t>Getting parts to complete my jobs</t>
        </is>
      </c>
      <c r="L45" s="3" t="inlineStr">
        <is>
          <t>• This is my chosen career path
• I want to stay in this area of work</t>
        </is>
      </c>
      <c r="M45" s="3" t="inlineStr">
        <is>
          <t>When I have all the right parts</t>
        </is>
      </c>
      <c r="N45" s="3" t="inlineStr">
        <is>
          <t>—</t>
        </is>
      </c>
      <c r="O45" s="3" t="inlineStr"/>
    </row>
    <row r="46" ht="96" customHeight="1">
      <c r="A46" s="2" t="n">
        <v>45</v>
      </c>
      <c r="B46" s="2" t="inlineStr">
        <is>
          <t>Trentino</t>
        </is>
      </c>
      <c r="C46" s="2" t="inlineStr"/>
      <c r="D46" s="2" t="inlineStr">
        <is>
          <t>Forms 2, p51–52</t>
        </is>
      </c>
      <c r="E46"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46" s="2" t="inlineStr">
        <is>
          <t>Satisfactory</t>
        </is>
      </c>
      <c r="G46" s="2" t="inlineStr">
        <is>
          <t>• Good communication within organisation
• Helpful / approachable supervisors
• There is a good team of employees
• Good culture within organisation
• There is opportunity to grow within the company
• Recommend this company to others
• Practices to encourage social / employee involvement</t>
        </is>
      </c>
      <c r="H46" s="2" t="inlineStr">
        <is>
          <t>Good team to work with and work is constant</t>
        </is>
      </c>
      <c r="I46" s="2" t="inlineStr">
        <is>
          <t>Lack of communication and working in the elements</t>
        </is>
      </c>
      <c r="J46" s="2" t="inlineStr">
        <is>
          <t>Providing adequate cover from the elements and not so tight timelines so we can provide a better tested product</t>
        </is>
      </c>
      <c r="K46" s="2" t="inlineStr">
        <is>
          <t>Timelines &amp; working out in the elements</t>
        </is>
      </c>
      <c r="L46" s="2" t="inlineStr">
        <is>
          <t>• I enjoy working in this role
• I want to stay in this area of work
• This role fulfils my needs and expectations</t>
        </is>
      </c>
      <c r="M46" s="2" t="inlineStr">
        <is>
          <t>Working with customers and other associated parties, the job itself</t>
        </is>
      </c>
      <c r="N46" s="2" t="inlineStr">
        <is>
          <t>—</t>
        </is>
      </c>
      <c r="O46" s="2" t="inlineStr"/>
    </row>
    <row r="47" ht="96" customHeight="1">
      <c r="A47" s="3" t="n">
        <v>46</v>
      </c>
      <c r="B47" s="3" t="inlineStr">
        <is>
          <t>Ram</t>
        </is>
      </c>
      <c r="C47" s="3" t="inlineStr"/>
      <c r="D47" s="3" t="inlineStr">
        <is>
          <t>Forms 2, p53–54</t>
        </is>
      </c>
      <c r="E47" s="3" t="inlineStr">
        <is>
          <t>• I like the team that I work with
• I have learnt a lot of new things
• The job is what I expected it to be
• I get along really well with my supervisor
• I have enjoyed doing the work I was employed for
• I see myself developing further with this company
• Other: would be better and more productive working under a shelter to avoid cold, rain and heat</t>
        </is>
      </c>
      <c r="F47" s="3" t="inlineStr">
        <is>
          <t>Good</t>
        </is>
      </c>
      <c r="G47" s="3" t="inlineStr">
        <is>
          <t>• Good communication within organisation
• Helpful / approachable supervisors
• There is a good team of employees
• Good culture within organisation
• Recommend this company to others</t>
        </is>
      </c>
      <c r="H47" s="3" t="inlineStr">
        <is>
          <t>No comment</t>
        </is>
      </c>
      <c r="I47" s="3" t="inlineStr">
        <is>
          <t>—</t>
        </is>
      </c>
      <c r="J47" s="3" t="inlineStr">
        <is>
          <t>Shelter at test rig</t>
        </is>
      </c>
      <c r="K47" s="3" t="inlineStr">
        <is>
          <t>Getting unfinished trucks and modules and people working on it while we try to test. Very unsafe work practice and not productive</t>
        </is>
      </c>
      <c r="L47" s="3" t="inlineStr">
        <is>
          <t>• I enjoy working in this role
• I want to pursue other career paths
• This role fulfils my needs and expectations</t>
        </is>
      </c>
      <c r="M47" s="3" t="inlineStr">
        <is>
          <t>Fault finding</t>
        </is>
      </c>
      <c r="N47" s="3" t="inlineStr">
        <is>
          <t>—</t>
        </is>
      </c>
      <c r="O47" s="3" t="inlineStr"/>
    </row>
    <row r="48" ht="96" customHeight="1">
      <c r="A48" s="2" t="n">
        <v>47</v>
      </c>
      <c r="B48" s="2" t="inlineStr">
        <is>
          <t>Tino</t>
        </is>
      </c>
      <c r="C48" s="2" t="inlineStr"/>
      <c r="D48" s="2" t="inlineStr">
        <is>
          <t>Forms 2, p55–56</t>
        </is>
      </c>
      <c r="E48" s="2" t="inlineStr">
        <is>
          <t>• I like the team that I work with
• I have learnt a lot of new things
• I get along really well with my supervisor
• I have enjoyed doing the work I was employed for
• I see myself developing further with this company</t>
        </is>
      </c>
      <c r="F48" s="2" t="inlineStr">
        <is>
          <t>Good</t>
        </is>
      </c>
      <c r="G48" s="2" t="inlineStr">
        <is>
          <t>• Good communication within organisation
• Helpful / approachable supervisors
• There is a good team of employees
• Good culture within organisation
• There is opportunity to grow within the company
• Practices to encourage social / employee involvement</t>
        </is>
      </c>
      <c r="H48" s="2" t="inlineStr">
        <is>
          <t>I like keeping busy at work and the company tends to do that most of the time</t>
        </is>
      </c>
      <c r="I48" s="2" t="inlineStr">
        <is>
          <t>I do not like it when work slows down</t>
        </is>
      </c>
      <c r="J48" s="2" t="inlineStr">
        <is>
          <t>A clearer criterion for recognition of workshop flow workers. This way it is easier to benchmark against them</t>
        </is>
      </c>
      <c r="K48" s="2" t="inlineStr">
        <is>
          <t>How to do more engineering tasks, as in, how can I move into those roles</t>
        </is>
      </c>
      <c r="L48" s="2" t="inlineStr">
        <is>
          <t>• I enjoy working in this role
• I want to stay in this area of work</t>
        </is>
      </c>
      <c r="M48" s="2" t="inlineStr">
        <is>
          <t>Working with PLCs, instrumentation and solving problems</t>
        </is>
      </c>
      <c r="N48" s="2" t="inlineStr">
        <is>
          <t>—</t>
        </is>
      </c>
      <c r="O48" s="2" t="inlineStr"/>
    </row>
    <row r="49" ht="96" customHeight="1">
      <c r="A49" s="3" t="n">
        <v>48</v>
      </c>
      <c r="B49" s="3" t="inlineStr">
        <is>
          <t>Nta Mhiribidi</t>
        </is>
      </c>
      <c r="C49" s="3" t="inlineStr"/>
      <c r="D49" s="3" t="inlineStr">
        <is>
          <t>Forms 2, p57–58</t>
        </is>
      </c>
      <c r="E49" s="3" t="inlineStr">
        <is>
          <t>• I have learnt a lot of new things
• I have enjoyed doing the work I was employed for
• I see myself developing further with this company</t>
        </is>
      </c>
      <c r="F49" s="3" t="inlineStr">
        <is>
          <t>Satisfactory</t>
        </is>
      </c>
      <c r="G49" s="3" t="inlineStr">
        <is>
          <t>• Helpful / approachable supervisors
• There is a good team of employees
• Good culture within organisation
• Recommend this company to others
• Practices to encourage social / employee involvement</t>
        </is>
      </c>
      <c r="H49" s="3" t="inlineStr">
        <is>
          <t>Diversity</t>
        </is>
      </c>
      <c r="I49" s="3" t="inlineStr">
        <is>
          <t>Lack of parking</t>
        </is>
      </c>
      <c r="J49" s="3" t="inlineStr">
        <is>
          <t>Parking lot improvements; protective working spaces for workflow staff</t>
        </is>
      </c>
      <c r="K49" s="3" t="inlineStr">
        <is>
          <t>None as yet</t>
        </is>
      </c>
      <c r="L49" s="3" t="inlineStr">
        <is>
          <t>• This is my chosen career path
• I enjoy working in this role
• I want to stay in this area of work</t>
        </is>
      </c>
      <c r="M49" s="3" t="inlineStr">
        <is>
          <t>New challenges and new knowledge</t>
        </is>
      </c>
      <c r="N49" s="3" t="inlineStr">
        <is>
          <t>—</t>
        </is>
      </c>
      <c r="O49" s="3" t="inlineStr"/>
    </row>
    <row r="50" ht="96" customHeight="1">
      <c r="A50" s="2" t="n">
        <v>49</v>
      </c>
      <c r="B50" s="2" t="inlineStr">
        <is>
          <t>Hayden</t>
        </is>
      </c>
      <c r="C50" s="2" t="inlineStr"/>
      <c r="D50" s="2" t="inlineStr">
        <is>
          <t>Forms 2, p59–62</t>
        </is>
      </c>
      <c r="E50" s="2" t="inlineStr">
        <is>
          <t>• I like the team that I work with
• I have learnt a lot of new things
• The job is what I expected it to be
• I get along really well with my supervisor
• I have enjoyed doing the work I was employed for</t>
        </is>
      </c>
      <c r="F50" s="2" t="inlineStr">
        <is>
          <t>Good</t>
        </is>
      </c>
      <c r="G50" s="2" t="inlineStr">
        <is>
          <t>• Good communication within organisation
• Helpful / approachable supervisors
• Career development opportunities
• There is a good team of employees
• There is opportunity to grow within the company
• Recommend this company to others
• Practices to encourage social / employee involvement</t>
        </is>
      </c>
      <c r="H50" s="2" t="inlineStr">
        <is>
          <t>Working for a company that has a strong reputation in our field of petroleum equipment. Working with quality products. Autonomy of role - am given the space to manage my customer &amp; internal relationships, and pursue opportunities in the way I think is best</t>
        </is>
      </c>
      <c r="I50" s="2" t="inlineStr">
        <is>
          <t>Time against us - quotes, paperwork, follow-ups and reporting etc is significant that can't get out and actually in front of customers. For a 60 mill company (not Refuel) we have gained 3 sales staff support in 11 years and one of them is out now selling on the road, while the other is tied up in quoting and scheduling. We have a marketing person but this was needed with our company size</t>
        </is>
      </c>
      <c r="J50" s="2" t="inlineStr">
        <is>
          <t>Re-focus on core values. Transfer the on-site service to Vince Goosen to free up focus on sales and getting to see customers. (AI introduction is a good start to help with the work load output)</t>
        </is>
      </c>
      <c r="K50" s="2" t="inlineStr">
        <is>
          <t>Time management - day to day reality involves substantial amount of desk work, project management - not allowing the focus of external sales. Have worked on ensuring can complete quoting etc in timely fashion but many times the volume of internal work makes it difficult to focus on the core selling part. Reacting rather than proactive. Again AI will help decrease this load - hopefully</t>
        </is>
      </c>
      <c r="L50" s="2" t="inlineStr">
        <is>
          <t>• This is my chosen career path
• I enjoy working in this role
• I want to stay in this area of work
• This role fulfils my needs and expectations</t>
        </is>
      </c>
      <c r="M50" s="2" t="inlineStr">
        <is>
          <t>The customer-facing side of my role is what I enjoy most - getting in front of customers, understanding their needs and delivering the right solution. I also find the project work genuinely satisfying, seeing jobs through from quote to completion. Managing and mentoring the sales and marketing person is rewarding. Watching people develop is a highlight</t>
        </is>
      </c>
      <c r="N50" s="2" t="inlineStr">
        <is>
          <t>The more repetitive tasks - deskwork, paperwork, reporting and internal follow-ups</t>
        </is>
      </c>
      <c r="O50" s="2" t="inlineStr">
        <is>
          <t>Typed long-form version of the feedback form (14-page layout); wrote 'Open to it' against 'I see myself developing further with this company'</t>
        </is>
      </c>
    </row>
    <row r="51" ht="96" customHeight="1">
      <c r="A51" s="3" t="n">
        <v>50</v>
      </c>
      <c r="B51" s="3" t="inlineStr">
        <is>
          <t>Sri Raksha Gangakhed</t>
        </is>
      </c>
      <c r="C51" s="3" t="inlineStr"/>
      <c r="D51" s="3" t="inlineStr">
        <is>
          <t>Forms 2, p63–64</t>
        </is>
      </c>
      <c r="E51"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51" s="3" t="inlineStr">
        <is>
          <t>Good</t>
        </is>
      </c>
      <c r="G51" s="3" t="inlineStr">
        <is>
          <t>• Good communication within organisation
• Helpful / approachable supervisors
• Career development opportunities
• There is a good team of employees
• Good culture within organisation
• There is opportunity to grow within the company
• Recommend this company to others</t>
        </is>
      </c>
      <c r="H51" s="3" t="inlineStr">
        <is>
          <t>I appreciate clear expectations and timely feedback because they help me stay productive &amp; accountable</t>
        </is>
      </c>
      <c r="I51" s="3" t="inlineStr">
        <is>
          <t>One challenge: last minute scope change for some jobs makes it sometimes difficult to give timely delivery</t>
        </is>
      </c>
      <c r="J51" s="3" t="inlineStr">
        <is>
          <t>Welcoming the ideas submitted by employees &amp; implementing them is one of the best things that happened this year. I have no dislikes at this time</t>
        </is>
      </c>
      <c r="K51" s="3" t="inlineStr">
        <is>
          <t>Last minute minor changes which are not aligned with timeline would sometimes be challenging</t>
        </is>
      </c>
      <c r="L51" s="3" t="inlineStr">
        <is>
          <t>• This is my chosen career path
• I enjoy working in this role
• I want to stay in this area of work
• This role fulfils my needs and expectations</t>
        </is>
      </c>
      <c r="M51" s="3" t="inlineStr">
        <is>
          <t>I find more interest in problem solving, especially with paperwork / lost items at store / finding new supplies for items which is new. That keeps the role interesting</t>
        </is>
      </c>
      <c r="N51" s="3" t="inlineStr">
        <is>
          <t>Did not find anything that feels like least interested</t>
        </is>
      </c>
      <c r="O51" s="3" t="inlineStr"/>
    </row>
    <row r="52" ht="96" customHeight="1">
      <c r="A52" s="2" t="n">
        <v>51</v>
      </c>
      <c r="B52" s="2" t="inlineStr">
        <is>
          <t>Stanton Thompson</t>
        </is>
      </c>
      <c r="C52" s="2" t="inlineStr"/>
      <c r="D52" s="2" t="inlineStr">
        <is>
          <t>Forms 2, p67–70</t>
        </is>
      </c>
      <c r="E52"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52" s="2" t="inlineStr">
        <is>
          <t>Satisfactory</t>
        </is>
      </c>
      <c r="G52" s="2" t="inlineStr">
        <is>
          <t>• Good communication within organisation
• Helpful / approachable supervisors
• There is a good team of employees
• Good culture within organisation
• There is opportunity to grow within the company
• Practices to encourage social / employee involvement</t>
        </is>
      </c>
      <c r="H52" s="2" t="inlineStr">
        <is>
          <t>What I enjoy about working in this organisation is the opportunity to learn new things. I have been able to expand into other areas, such as selling tanks, which is outside my usual spare parts role. This has helped me develop new skills and broaden my experience. The people within the organisation are always helpful when I need additional information or support, which makes a positive difference in my day-to-day work</t>
        </is>
      </c>
      <c r="I52" s="2" t="inlineStr">
        <is>
          <t>My main dislike is limited parking availability, which can make it difficult</t>
        </is>
      </c>
      <c r="J52" s="2" t="inlineStr">
        <is>
          <t>Better service internally to aid quicker turnaround on customer orders. Process improvements</t>
        </is>
      </c>
      <c r="K52" s="2" t="inlineStr">
        <is>
          <t>One thing I find difficult is when customers ask more technical questions about products. I have a good base knowledge of the parts and features, but when they go into more detail about how something works or how to use it in specific situations, I sometimes struggle to give a clear answer</t>
        </is>
      </c>
      <c r="L52" s="2" t="inlineStr">
        <is>
          <t>• This is my chosen career path
• I enjoy working in this role
• I want to stay in this area of work
• This role fulfils my needs and expectations</t>
        </is>
      </c>
      <c r="M52" s="2" t="inlineStr">
        <is>
          <t>Making sales and building strong relationships with customers, which allows me to become their first point of contact for enquiries</t>
        </is>
      </c>
      <c r="N52" s="2" t="inlineStr">
        <is>
          <t>Delays, whether it be picking orders, ordering parts when advised, or creating job orders when required, that impact turnaround times as it affects delivering timely service to customers</t>
        </is>
      </c>
      <c r="O52" s="2" t="inlineStr">
        <is>
          <t>Typed long-form version of the feedback form (14-page layout); dated 24/6/26</t>
        </is>
      </c>
    </row>
    <row r="53" ht="96" customHeight="1">
      <c r="A53" s="3" t="n">
        <v>52</v>
      </c>
      <c r="B53" s="3" t="inlineStr">
        <is>
          <t>Paul Cini</t>
        </is>
      </c>
      <c r="C53" s="3" t="inlineStr"/>
      <c r="D53" s="3" t="inlineStr">
        <is>
          <t>Forms 2, p71–74</t>
        </is>
      </c>
      <c r="E53" s="3" t="inlineStr">
        <is>
          <t>• I like the team that I work with
• I have learnt a lot of new things
• The job is what I expected it to be
• I get along really well with my supervisor
• I have enjoyed doing the work I was employed for</t>
        </is>
      </c>
      <c r="F53" s="3" t="inlineStr">
        <is>
          <t>Good</t>
        </is>
      </c>
      <c r="G53" s="3" t="inlineStr">
        <is>
          <t>• Helpful / approachable supervisors
• There is a good team of employees
• Good culture within organisation
• There is opportunity to grow within the company
• Practices to encourage social / employee involvement</t>
        </is>
      </c>
      <c r="H53" s="3" t="inlineStr">
        <is>
          <t>Great product range. Great people with like minded objectives</t>
        </is>
      </c>
      <c r="I53" s="3" t="inlineStr">
        <is>
          <t>Certain processes make my job difficult ie not being able to invoice until stock is booked in. Too many meetings preventing people from doing their job efficiently</t>
        </is>
      </c>
      <c r="J53" s="3" t="inlineStr">
        <is>
          <t>Less meetings. No emails for when employees are taking leave - USE CALENDAR</t>
        </is>
      </c>
      <c r="K53" s="3" t="inlineStr">
        <is>
          <t>N/A. Frustrations in process</t>
        </is>
      </c>
      <c r="L53" s="3" t="inlineStr">
        <is>
          <t>• This is my chosen career path
• I enjoy working in this role
• I want to stay in this area of work
• This role fulfils my needs and expectations</t>
        </is>
      </c>
      <c r="M53" s="3" t="inlineStr">
        <is>
          <t>Order processing / quoting / invoicing</t>
        </is>
      </c>
      <c r="N53" s="3" t="inlineStr">
        <is>
          <t>Project management</t>
        </is>
      </c>
      <c r="O53" s="3" t="inlineStr">
        <is>
          <t>Typed long-form version of the feedback form (14-page layout); dated 22/6/26</t>
        </is>
      </c>
    </row>
    <row r="54" ht="96" customHeight="1">
      <c r="A54" s="2" t="n">
        <v>53</v>
      </c>
      <c r="B54" s="2" t="inlineStr">
        <is>
          <t>Ondrej Vujtek</t>
        </is>
      </c>
      <c r="C54" s="2" t="inlineStr"/>
      <c r="D54" s="2" t="inlineStr">
        <is>
          <t>Forms 2, p75–78</t>
        </is>
      </c>
      <c r="E54"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54" s="2" t="inlineStr">
        <is>
          <t>Good</t>
        </is>
      </c>
      <c r="G54" s="2"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54" s="2" t="inlineStr">
        <is>
          <t>Great variety of builds / projects, allowing me to come up with solutions for almost any customer's requirements. Fantastic team culture and sharing knowledge, which supports professional development. This environment makes it easy to deliver excellent solutions to customers</t>
        </is>
      </c>
      <c r="I54" s="2" t="inlineStr">
        <is>
          <t>Improvement could be in manual data entry and the Ostendo system when connecting during travel - it can take away lots of time finding information / creating sales orders due to poor connection. Not enough parking spaces at our site; constantly moving double parked cars and dealing with upset coworkers. Painters working outside of the paint booth being very close to the carpark has resulted in severe overspray damage to my vehicle</t>
        </is>
      </c>
      <c r="J54" s="2" t="inlineStr">
        <is>
          <t>Partially working from home option (2 days) due to the over 30% spike in fuel prices - this would also help with lacking parking infrastructure. Establish a healthier work-life balance; current workload demands require consistent overtime which blurs the boundaries between professional / personal lives. Time in lieu for travel over long weekends. Expand available parking capacity and move all paint activities into a dedicated paint booth area to avoid damaging private property</t>
        </is>
      </c>
      <c r="K54" s="2" t="inlineStr">
        <is>
          <t>Balancing urgent, short-term requests with long-term projects / quotes. Unexpected tasks frequently come up that require immediate attention. Consistently meeting customer deadlines and getting updates from our production. Getting correct communication and setting realistic expectations upfront</t>
        </is>
      </c>
      <c r="L54" s="2" t="inlineStr">
        <is>
          <t>• This is my chosen career path
• I enjoy working in this role
• I want to stay in this area of work
• This role fulfils my needs and expectations</t>
        </is>
      </c>
      <c r="M54" s="2" t="inlineStr">
        <is>
          <t>Problem-solving and delivering new solutions. Being part of creative solution challenges while working closely with different teams (mechanical, electrical, purchasing, etc.)</t>
        </is>
      </c>
      <c r="N54" s="2" t="inlineStr">
        <is>
          <t>Repetitive, manual administrative tasks and routine data entry such as filling out expenses forms. While I understand these maintenance tasks are foundational and necessary for accurate tracking and operational compliance, these internal processes seem outdated and create unnecessary manual time consuming work - revised processes!</t>
        </is>
      </c>
      <c r="O54" s="2" t="inlineStr">
        <is>
          <t>Typed long-form version of the feedback form (15-page layout); dated 22/6/26</t>
        </is>
      </c>
    </row>
    <row r="55" ht="96" customHeight="1">
      <c r="A55" s="3" t="n">
        <v>54</v>
      </c>
      <c r="B55" s="3" t="inlineStr">
        <is>
          <t>Braden Anderson</t>
        </is>
      </c>
      <c r="C55" s="3" t="inlineStr"/>
      <c r="D55" s="3" t="inlineStr">
        <is>
          <t>Forms 2, p79–82</t>
        </is>
      </c>
      <c r="E55" s="3" t="inlineStr">
        <is>
          <t>• I like the team that I work with
• I have learnt a lot of new things
• The job is what I expected it to be (mostly)
• I get along really well with my supervisor
• I have enjoyed doing the work I was employed for
• I see myself developing further with this company</t>
        </is>
      </c>
      <c r="F55" s="3" t="inlineStr">
        <is>
          <t>Good</t>
        </is>
      </c>
      <c r="G55" s="3"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55" s="3" t="inlineStr">
        <is>
          <t>The work I'm employed to do; the growth I have had throughout my time here; constantly learning new elements of my job</t>
        </is>
      </c>
      <c r="I55" s="3" t="inlineStr">
        <is>
          <t>Parking situation is difficult; at times it is hard to keep up; delays on processes can be difficult at times - processes: store, job, invoices for example</t>
        </is>
      </c>
      <c r="J55" s="3" t="inlineStr">
        <is>
          <t>Larger site would make every process smoother, and safer, more efficient. Better scheduling processes from the workshop floor. I feel as though we have fallen off on our core values - our workplace culture was a big push a few years ago and the core values were the big driver of that. We need to get back to pushing the core values within both the office and the workshop floor. This will be beneficial to all parties involved</t>
        </is>
      </c>
      <c r="K55" s="3" t="inlineStr">
        <is>
          <t>At times quoting and fully understanding the intricate jobs that come my way (plant). Fluctuation in schedule can catch me off guard at times</t>
        </is>
      </c>
      <c r="L55" s="3" t="inlineStr">
        <is>
          <t>• This is my chosen career path
• I enjoy working in this role
• I want to stay in this area of work
• This role fulfils my needs and expectations</t>
        </is>
      </c>
      <c r="M55" s="3" t="inlineStr">
        <is>
          <t>I enjoy the overseeing of projects from sale to finish, constantly learning how to overcome obstacles and giving guidance from my own experience on the floor</t>
        </is>
      </c>
      <c r="N55" s="3" t="inlineStr">
        <is>
          <t>Chasing money from customers can be difficult at times - don't hate it, don't love it. Warranties can be difficult at times, as well as credits</t>
        </is>
      </c>
      <c r="O55" s="3" t="inlineStr">
        <is>
          <t>Typed long-form version of the feedback form (14-page layout); dated 22/6/26</t>
        </is>
      </c>
    </row>
    <row r="56" ht="96" customHeight="1">
      <c r="A56" s="2" t="n">
        <v>55</v>
      </c>
      <c r="B56" s="2" t="inlineStr">
        <is>
          <t>Christian Cubrig</t>
        </is>
      </c>
      <c r="C56" s="2" t="inlineStr"/>
      <c r="D56" s="2" t="inlineStr">
        <is>
          <t>Forms 2, p83–86</t>
        </is>
      </c>
      <c r="E56" s="2" t="inlineStr">
        <is>
          <t>• I like the team that I work with
• I have learnt a lot of new things
• The job is what I expected it to be
• This job is harder than I expected (in relation to time management)
• I get along really well with my supervisor
• I have enjoyed doing the work I was employed for
• I see myself developing further with this company</t>
        </is>
      </c>
      <c r="F56" s="2" t="inlineStr">
        <is>
          <t>Satisfactory (relating back to time management)</t>
        </is>
      </c>
      <c r="G56" s="2" t="inlineStr">
        <is>
          <t>• Good communication within organisation
• Helpful / approachable supervisors
• There is a good team of employees
• Good culture within organisation
• There is opportunity to grow within the company
• Recommend this company to others</t>
        </is>
      </c>
      <c r="H56" s="2" t="inlineStr">
        <is>
          <t>Continuous growth in the company</t>
        </is>
      </c>
      <c r="I56" s="2" t="inlineStr">
        <is>
          <t>Sometimes I get caught in the middle of changes / differences of direction and it puts me behind - ie CRM progress, social media posts/captions, corporate brochure / capability statement</t>
        </is>
      </c>
      <c r="J56" s="2" t="inlineStr">
        <is>
          <t>1. People don't realise how long tasks take - make people understand timelines. 2. Asking for things late expecting it ASAP, not realising how long it takes to complete. 3. Hot in summer on second floor - blinds / shutter to fix</t>
        </is>
      </c>
      <c r="K56" s="2" t="inlineStr">
        <is>
          <t>Time management and managing multiple projects. Short timeframes as above</t>
        </is>
      </c>
      <c r="L56" s="2" t="inlineStr">
        <is>
          <t>• This is my chosen career path
• I enjoy working in this role
• I want to stay in this area of work
• This role fulfils my needs and expectations</t>
        </is>
      </c>
      <c r="M56" s="2" t="inlineStr">
        <is>
          <t>Graphic design tasks</t>
        </is>
      </c>
      <c r="N56" s="2" t="inlineStr">
        <is>
          <t>Liquip Victoria website updates, due to old design platform</t>
        </is>
      </c>
      <c r="O56" s="2" t="inlineStr">
        <is>
          <t>Typed long-form version of the feedback form (14-page layout); dated 24/6/26</t>
        </is>
      </c>
    </row>
    <row r="57" ht="96" customHeight="1">
      <c r="A57" s="3" t="n">
        <v>56</v>
      </c>
      <c r="B57" s="3" t="inlineStr">
        <is>
          <t>James Morris</t>
        </is>
      </c>
      <c r="C57" s="3" t="inlineStr"/>
      <c r="D57" s="3" t="inlineStr">
        <is>
          <t>Forms 2, p87–90</t>
        </is>
      </c>
      <c r="E57" s="3" t="inlineStr">
        <is>
          <t>• Other: the job has been more challenging with the systems, processes and personnel changes</t>
        </is>
      </c>
      <c r="F57" s="3" t="inlineStr">
        <is>
          <t>Other: challenging</t>
        </is>
      </c>
      <c r="G57" s="3" t="inlineStr">
        <is>
          <t>• Helpful / approachable supervisors</t>
        </is>
      </c>
      <c r="H57" s="3" t="inlineStr">
        <is>
          <t>Good people and approachable team members. Potential in making an impact with improvements I can make</t>
        </is>
      </c>
      <c r="I57" s="3" t="inlineStr">
        <is>
          <t>Manual processes. Some of the systems &amp; processes</t>
        </is>
      </c>
      <c r="J57" s="3" t="inlineStr">
        <is>
          <t>Reducing manual and paper-based processes would make a significant improvement, particularly through the introduction of a more integrated ERP system. This would improve efficiency, reporting accuracy and visibility across the business. Improvements to office space, parking and staff dining facilities would also help create a better working environment</t>
        </is>
      </c>
      <c r="K57" s="3" t="inlineStr">
        <is>
          <t>The most difficult part has been balancing the immediate requirements of the finance function with the need to step back and improve processes. As I am still relatively new, I am also continuing to learn the background behind existing practices and decisions. At times, obtaining timely information or clarity across departments can make finance tasks more difficult than they need to be</t>
        </is>
      </c>
      <c r="L57" s="3" t="inlineStr">
        <is>
          <t>(none ticked)</t>
        </is>
      </c>
      <c r="M57" s="3" t="inlineStr">
        <is>
          <t>Improving processes, strengthening controls, understanding business performance, and helping management make better decisions</t>
        </is>
      </c>
      <c r="N57" s="3" t="inlineStr">
        <is>
          <t>Manual rework and chasing information where clearer processes or ownership could avoid the issue</t>
        </is>
      </c>
      <c r="O57" s="3" t="inlineStr">
        <is>
          <t>Typed responses; no tick boxes marked at Q1, Q1.1 or Q5 (Q1/Q1.1 answered via 'Other' free text)</t>
        </is>
      </c>
    </row>
    <row r="58" ht="96" customHeight="1">
      <c r="A58" s="2" t="n">
        <v>57</v>
      </c>
      <c r="B58" s="2" t="inlineStr">
        <is>
          <t>Alison Chetcuti</t>
        </is>
      </c>
      <c r="C58" s="2" t="inlineStr"/>
      <c r="D58" s="2" t="inlineStr">
        <is>
          <t>Forms 2, p91–92</t>
        </is>
      </c>
      <c r="E58" s="2" t="inlineStr">
        <is>
          <t>• I like the team that I work with
• I get along really well with my supervisor
• I have enjoyed doing the work I was employed for</t>
        </is>
      </c>
      <c r="F58" s="2" t="inlineStr">
        <is>
          <t>Good</t>
        </is>
      </c>
      <c r="G58" s="2" t="inlineStr">
        <is>
          <t>• Career development opportunities
• There is a good team of employees
• Good culture within organisation (annotated 'needs improving')
• There is opportunity to grow within the company
• Recommend this company to others
• Practices to encourage social / employee involvement</t>
        </is>
      </c>
      <c r="H58" s="2" t="inlineStr">
        <is>
          <t>The people, supportive most of the time</t>
        </is>
      </c>
      <c r="I58" s="2" t="inlineStr">
        <is>
          <t>People's attitudes</t>
        </is>
      </c>
      <c r="J58" s="2" t="inlineStr">
        <is>
          <t>Uphold core values / standardisation of rules apply to all. Defined job roles &amp; tasks</t>
        </is>
      </c>
      <c r="K58" s="2" t="inlineStr">
        <is>
          <t>Attitudes of some people</t>
        </is>
      </c>
      <c r="L58" s="2" t="inlineStr">
        <is>
          <t>• I enjoy working in this role
• I want to pursue other career paths</t>
        </is>
      </c>
      <c r="M58" s="2" t="inlineStr">
        <is>
          <t>Compliance - investigating and ensuring company is compliant in all areas of the business</t>
        </is>
      </c>
      <c r="N58" s="2" t="inlineStr">
        <is>
          <t>Pay being cut for 2 hrs less</t>
        </is>
      </c>
      <c r="O58" s="2" t="inlineStr">
        <is>
          <t>Annotated 'at times' against good communication and 'majority' against helpful/approachable supervisors (boxes not ticked)</t>
        </is>
      </c>
    </row>
    <row r="59" ht="96" customHeight="1">
      <c r="A59" s="3" t="n">
        <v>58</v>
      </c>
      <c r="B59" s="3" t="inlineStr">
        <is>
          <t>Joseph</t>
        </is>
      </c>
      <c r="C59" s="3" t="inlineStr"/>
      <c r="D59" s="3" t="inlineStr">
        <is>
          <t>Forms 2, p93–94</t>
        </is>
      </c>
      <c r="E59" s="3" t="inlineStr">
        <is>
          <t>• I like the team that I work with
• I have learnt a lot of new things
• I get along really well with my supervisor
• I have enjoyed doing the work I was employed for
• I see myself developing further with this company</t>
        </is>
      </c>
      <c r="F59" s="3" t="inlineStr">
        <is>
          <t>Satisfactory</t>
        </is>
      </c>
      <c r="G59" s="3" t="inlineStr">
        <is>
          <t>• Good communication within organisation
• Helpful / approachable supervisors
• Career development opportunities
• There is a good team of employees
• Good culture within organisation
• There is opportunity to grow within the company
• Recommend this company to others</t>
        </is>
      </c>
      <c r="H59" s="3" t="inlineStr">
        <is>
          <t>People are kind, ready to help. Flexible hours - can start early to avoid traffic &amp; secure parking</t>
        </is>
      </c>
      <c r="I59" s="3" t="inlineStr">
        <is>
          <t>—</t>
        </is>
      </c>
      <c r="J59" s="3" t="inlineStr">
        <is>
          <t>More modern equipment like digital hole puncher</t>
        </is>
      </c>
      <c r="K59" s="3" t="inlineStr">
        <is>
          <t>Securing parts - significantly improved in aviation, hopefully with other departments too</t>
        </is>
      </c>
      <c r="L59" s="3" t="inlineStr">
        <is>
          <t>• This is my chosen career path
• I enjoy working in this role
• I want to stay in this area of work
• This role fulfils my needs and expectations</t>
        </is>
      </c>
      <c r="M59" s="3" t="inlineStr">
        <is>
          <t>Electrical systems and operation</t>
        </is>
      </c>
      <c r="N59" s="3" t="inlineStr">
        <is>
          <t>—</t>
        </is>
      </c>
      <c r="O59" s="3" t="inlineStr"/>
    </row>
    <row r="60" ht="96" customHeight="1">
      <c r="A60" s="2" t="n">
        <v>59</v>
      </c>
      <c r="B60" s="2" t="inlineStr">
        <is>
          <t>Lewis</t>
        </is>
      </c>
      <c r="C60" s="2" t="inlineStr"/>
      <c r="D60" s="2" t="inlineStr">
        <is>
          <t>Forms 3, p1–2</t>
        </is>
      </c>
      <c r="E60" s="2" t="inlineStr">
        <is>
          <t>• I like the team that I work with
• I have learnt a lot of new things
• I get along really well with my supervisor</t>
        </is>
      </c>
      <c r="F60" s="2" t="inlineStr">
        <is>
          <t>Satisfactory</t>
        </is>
      </c>
      <c r="G60" s="2" t="inlineStr">
        <is>
          <t>• There is a good team of employees</t>
        </is>
      </c>
      <c r="H60" s="2" t="inlineStr">
        <is>
          <t>I like the team &amp; the TFO team</t>
        </is>
      </c>
      <c r="I60" s="2" t="inlineStr">
        <is>
          <t>Lack of space; lack of consistency in the application of safety standards and accountability across all employees; the lack of supporting and developing employees when issues arise rather than assigning blame; lack of trust in employees</t>
        </is>
      </c>
      <c r="J60" s="2" t="inlineStr">
        <is>
          <t>Management to motivate &amp; assist the workers with jobs, stop blame game, instead assist and become problem solvers. Better understanding of job at hand. The culture change (downhill)</t>
        </is>
      </c>
      <c r="K60" s="2" t="inlineStr">
        <is>
          <t>Getting parts. At times our workload and pushed-in jobs - we have a very small team with the expectations of a large team</t>
        </is>
      </c>
      <c r="L60" s="2" t="inlineStr">
        <is>
          <t>• I enjoy working in this role
• I want to pursue other career paths
• I want to stay in this area of work</t>
        </is>
      </c>
      <c r="M60" s="2" t="inlineStr">
        <is>
          <t>The integration of electrical &amp; pneumatic systems</t>
        </is>
      </c>
      <c r="N60" s="2" t="inlineStr">
        <is>
          <t>The putting down of others</t>
        </is>
      </c>
      <c r="O60" s="2" t="inlineStr">
        <is>
          <t>Added: 'I really dislike that I do a lot around and within the business - also being a huge team player - and it being spoken about in a negative manner, as a large part of the glue that holds the team together. It's very disrespectful'</t>
        </is>
      </c>
    </row>
    <row r="61" ht="96" customHeight="1">
      <c r="A61" s="3" t="n">
        <v>60</v>
      </c>
      <c r="B61" s="3" t="inlineStr">
        <is>
          <t>Brodie</t>
        </is>
      </c>
      <c r="C61" s="3" t="inlineStr"/>
      <c r="D61" s="3" t="inlineStr">
        <is>
          <t>Forms 3, p3–4</t>
        </is>
      </c>
      <c r="E61"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61" s="3" t="inlineStr">
        <is>
          <t>Good</t>
        </is>
      </c>
      <c r="G61" s="3" t="inlineStr">
        <is>
          <t>• Helpful / approachable supervisors
• Career development opportunities
• There is a good team of employees
• There is opportunity to grow within the company
• Recommend this company to others
• Practices to encourage social / employee involvement</t>
        </is>
      </c>
      <c r="H61" s="3" t="inlineStr">
        <is>
          <t>I like the flexibility of OT, and type of work</t>
        </is>
      </c>
      <c r="I61" s="3" t="inlineStr">
        <is>
          <t>I dislike the disorganisation of the stages of building trucks</t>
        </is>
      </c>
      <c r="J61" s="3" t="inlineStr">
        <is>
          <t>More freedom to get jobs done more efficiently, and listen to the people doing the work to be better organised in future</t>
        </is>
      </c>
      <c r="K61" s="3" t="inlineStr">
        <is>
          <t>Getting parts, waiting on superiors to get ball rolling, having suggestions implemented</t>
        </is>
      </c>
      <c r="L61" s="3" t="inlineStr">
        <is>
          <t>• This is my chosen career path
• I enjoy working in this role
• I want to pursue other career paths
• I want to stay in this area of work
• This role fulfils my needs and expectations</t>
        </is>
      </c>
      <c r="M61" s="3" t="inlineStr">
        <is>
          <t>Seeing the completed job all operational</t>
        </is>
      </c>
      <c r="N61" s="3" t="inlineStr">
        <is>
          <t>Organising things that should have been done by others</t>
        </is>
      </c>
      <c r="O61" s="3" t="inlineStr"/>
    </row>
    <row r="62" ht="96" customHeight="1">
      <c r="A62" s="2" t="n">
        <v>61</v>
      </c>
      <c r="B62" s="2" t="inlineStr">
        <is>
          <t>Arwin</t>
        </is>
      </c>
      <c r="C62" s="2" t="inlineStr"/>
      <c r="D62" s="2" t="inlineStr">
        <is>
          <t>Forms 3, p5–6</t>
        </is>
      </c>
      <c r="E62"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62" s="2" t="inlineStr">
        <is>
          <t>Good</t>
        </is>
      </c>
      <c r="G62" s="2"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62" s="2" t="inlineStr">
        <is>
          <t>All employees / staff help each other</t>
        </is>
      </c>
      <c r="I62" s="2" t="inlineStr">
        <is>
          <t>—</t>
        </is>
      </c>
      <c r="J62" s="2" t="inlineStr">
        <is>
          <t>Tools &amp; equipment</t>
        </is>
      </c>
      <c r="K62" s="2" t="inlineStr">
        <is>
          <t>Complicated pipe works</t>
        </is>
      </c>
      <c r="L62" s="2" t="inlineStr">
        <is>
          <t>• This is my chosen career path
• I enjoy working in this role
• I want to stay in this area of work
• This role fulfils my needs and expectations</t>
        </is>
      </c>
      <c r="M62" s="2" t="inlineStr">
        <is>
          <t>It's a challenging job, it makes my brain work more</t>
        </is>
      </c>
      <c r="N62" s="2" t="inlineStr">
        <is>
          <t>—</t>
        </is>
      </c>
      <c r="O62" s="2" t="inlineStr"/>
    </row>
    <row r="63" ht="96" customHeight="1">
      <c r="A63" s="3" t="n">
        <v>62</v>
      </c>
      <c r="B63" s="3" t="inlineStr">
        <is>
          <t>Pat</t>
        </is>
      </c>
      <c r="C63" s="3" t="inlineStr"/>
      <c r="D63" s="3" t="inlineStr">
        <is>
          <t>Forms 3, p7–8</t>
        </is>
      </c>
      <c r="E63" s="3" t="inlineStr">
        <is>
          <t>• I like the team that I work with
• I get along really well with my supervisor
• I have enjoyed doing the work I was employed for</t>
        </is>
      </c>
      <c r="F63" s="3" t="inlineStr">
        <is>
          <t>Good</t>
        </is>
      </c>
      <c r="G63" s="3" t="inlineStr">
        <is>
          <t>• Good communication within organisation
• Helpful / approachable supervisors
• There is a good team of employees
• Good culture within organisation
• Recommend this company to others</t>
        </is>
      </c>
      <c r="H63" s="3" t="inlineStr">
        <is>
          <t>—</t>
        </is>
      </c>
      <c r="I63" s="3" t="inlineStr">
        <is>
          <t>—</t>
        </is>
      </c>
      <c r="J63" s="3" t="inlineStr">
        <is>
          <t>(not answered)</t>
        </is>
      </c>
      <c r="K63" s="3" t="inlineStr">
        <is>
          <t>(not answered)</t>
        </is>
      </c>
      <c r="L63" s="3" t="inlineStr">
        <is>
          <t>• This is my chosen career path
• I enjoy working in this role
• I want to stay in this area of work
• This role fulfils my needs and expectations</t>
        </is>
      </c>
      <c r="M63" s="3" t="inlineStr">
        <is>
          <t>—</t>
        </is>
      </c>
      <c r="N63" s="3" t="inlineStr">
        <is>
          <t>—</t>
        </is>
      </c>
      <c r="O63" s="3" t="inlineStr">
        <is>
          <t>Tick boxes completed only - all written answers (Q2.1, Q3, Q4, Q5.1) left blank</t>
        </is>
      </c>
    </row>
    <row r="64" ht="96" customHeight="1">
      <c r="A64" s="2" t="n">
        <v>63</v>
      </c>
      <c r="B64" s="2" t="inlineStr">
        <is>
          <t>Luong</t>
        </is>
      </c>
      <c r="C64" s="2" t="inlineStr"/>
      <c r="D64" s="2" t="inlineStr">
        <is>
          <t>Forms 3, p9–10</t>
        </is>
      </c>
      <c r="E64" s="2" t="inlineStr">
        <is>
          <t>• I like the team that I work with
• I haven't enjoyed doing the work I was employed for</t>
        </is>
      </c>
      <c r="F64" s="2" t="inlineStr">
        <is>
          <t>Satisfactory</t>
        </is>
      </c>
      <c r="G64" s="2" t="inlineStr">
        <is>
          <t>• There is a good team of employees</t>
        </is>
      </c>
      <c r="H64" s="2" t="inlineStr">
        <is>
          <t>—</t>
        </is>
      </c>
      <c r="I64" s="2" t="inlineStr">
        <is>
          <t>Terrible parking on site. Lunchroom needs to be refurbished. Work environment is below standard</t>
        </is>
      </c>
      <c r="J64" s="2" t="inlineStr">
        <is>
          <t>Improve plant shop facilities, eg more spray booths</t>
        </is>
      </c>
      <c r="K64" s="2" t="inlineStr">
        <is>
          <t>Cleaning the spray gun and other equipment - device is not sufficient. Spray gun wash station recommendation</t>
        </is>
      </c>
      <c r="L64" s="2" t="inlineStr">
        <is>
          <t>• I can do this job but it doesn't interest me</t>
        </is>
      </c>
      <c r="M64" s="2" t="inlineStr">
        <is>
          <t>The team work is great</t>
        </is>
      </c>
      <c r="N64" s="2" t="inlineStr">
        <is>
          <t>Work environment and facilities. Unsafe working environment</t>
        </is>
      </c>
      <c r="O64" s="2" t="inlineStr"/>
    </row>
    <row r="65" ht="96" customHeight="1">
      <c r="A65" s="3" t="n">
        <v>64</v>
      </c>
      <c r="B65" s="3" t="inlineStr">
        <is>
          <t>Aaron Lepham</t>
        </is>
      </c>
      <c r="C65" s="3" t="inlineStr"/>
      <c r="D65" s="3" t="inlineStr">
        <is>
          <t>Forms 3, p11–12</t>
        </is>
      </c>
      <c r="E65" s="3" t="inlineStr">
        <is>
          <t>• I like the team that I work with
• I have learnt a lot of new things
• I get along really well with my supervisor
• I have enjoyed doing the work I was employed for
• I see myself developing further with this company</t>
        </is>
      </c>
      <c r="F65" s="3" t="inlineStr">
        <is>
          <t>Good</t>
        </is>
      </c>
      <c r="G65" s="3" t="inlineStr">
        <is>
          <t>• Helpful / approachable supervisors
• Career development opportunities
• There is a good team of employees</t>
        </is>
      </c>
      <c r="H65" s="3" t="inlineStr">
        <is>
          <t>Like the culture of most work employees in workshop</t>
        </is>
      </c>
      <c r="I65" s="3" t="inlineStr">
        <is>
          <t>Dislike the over-scrutinising of safety sometimes &amp; bias towards other sections of workshop</t>
        </is>
      </c>
      <c r="J65" s="3" t="inlineStr">
        <is>
          <t>Less micromanagement &amp; better deadlines for urgent jobs</t>
        </is>
      </c>
      <c r="K65" s="3" t="inlineStr">
        <is>
          <t>Sometimes the mechanical aspects &amp; sometimes fabrication on jobs I haven't worked before</t>
        </is>
      </c>
      <c r="L65" s="3" t="inlineStr">
        <is>
          <t>• This is my chosen career path
• I enjoy working in this role
• I want to stay in this area of work
• This role fulfils my needs and expectations</t>
        </is>
      </c>
      <c r="M65" s="3" t="inlineStr">
        <is>
          <t>Any forms of welding the most</t>
        </is>
      </c>
      <c r="N65" s="3" t="inlineStr">
        <is>
          <t>—</t>
        </is>
      </c>
      <c r="O65" s="3" t="inlineStr"/>
    </row>
    <row r="66" ht="96" customHeight="1">
      <c r="A66" s="2" t="n">
        <v>65</v>
      </c>
      <c r="B66" s="2" t="inlineStr">
        <is>
          <t>BA (initials only)</t>
        </is>
      </c>
      <c r="C66" s="2" t="inlineStr">
        <is>
          <t>Unidentified — fabricator on cooker builds (initials 'BA')</t>
        </is>
      </c>
      <c r="D66" s="2" t="inlineStr">
        <is>
          <t>Forms 3, p13–14</t>
        </is>
      </c>
      <c r="E66" s="2" t="inlineStr">
        <is>
          <t>• I have enjoyed doing the work I was employed for</t>
        </is>
      </c>
      <c r="F66" s="2" t="inlineStr">
        <is>
          <t>Satisfactory</t>
        </is>
      </c>
      <c r="G66" s="2" t="inlineStr">
        <is>
          <t>• There is a good team of employees</t>
        </is>
      </c>
      <c r="H66" s="2" t="inlineStr">
        <is>
          <t>—</t>
        </is>
      </c>
      <c r="I66" s="2" t="inlineStr">
        <is>
          <t>The safety side seems to be one sided when it comes to new policies</t>
        </is>
      </c>
      <c r="J66" s="2" t="inlineStr">
        <is>
          <t>Yea, change the safety culture</t>
        </is>
      </c>
      <c r="K66" s="2" t="inlineStr">
        <is>
          <t>Parts not being available for cookers, having to wait for them during a build &amp; no overhead crane to make things easier to build &amp; room</t>
        </is>
      </c>
      <c r="L66" s="2" t="inlineStr">
        <is>
          <t>• I want to stay in this area of work</t>
        </is>
      </c>
      <c r="M66" s="2" t="inlineStr">
        <is>
          <t>—</t>
        </is>
      </c>
      <c r="N66" s="2" t="inlineStr">
        <is>
          <t>—</t>
        </is>
      </c>
      <c r="O66" s="2" t="inlineStr"/>
    </row>
    <row r="67" ht="96" customHeight="1">
      <c r="A67" s="3" t="n">
        <v>66</v>
      </c>
      <c r="B67" s="3" t="inlineStr">
        <is>
          <t>(illegible signature)</t>
        </is>
      </c>
      <c r="C67" s="3" t="inlineStr">
        <is>
          <t>Unidentified — fabricator; names Pat O'Keefe and 'Gibbo' as bench neighbours</t>
        </is>
      </c>
      <c r="D67" s="3" t="inlineStr">
        <is>
          <t>Forms 3, p15–16</t>
        </is>
      </c>
      <c r="E67"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67" s="3" t="inlineStr">
        <is>
          <t>Other: sometimes good, sometimes bad</t>
        </is>
      </c>
      <c r="G67" s="3" t="inlineStr">
        <is>
          <t>• Good communication within organisation
• Helpful / approachable supervisors
• Career development opportunities
• There is opportunity to grow within the company</t>
        </is>
      </c>
      <c r="H67" s="3" t="inlineStr">
        <is>
          <t>I like the tasks of each job</t>
        </is>
      </c>
      <c r="I67" s="3" t="inlineStr">
        <is>
          <t>I dislike the workplace layout. I dislike taking over jobs someone else started</t>
        </is>
      </c>
      <c r="J67" s="3" t="inlineStr">
        <is>
          <t>Give me my own workspace like Pat O'Keefe and Gibbo</t>
        </is>
      </c>
      <c r="K67" s="3" t="inlineStr">
        <is>
          <t>Having my bench being taken over by other employees</t>
        </is>
      </c>
      <c r="L67" s="3" t="inlineStr">
        <is>
          <t>• This is my chosen career path
• I enjoy working in this role
• I want to stay in this area of work
• This role fulfils my needs and expectations</t>
        </is>
      </c>
      <c r="M67" s="3" t="inlineStr">
        <is>
          <t>Solving complex problems</t>
        </is>
      </c>
      <c r="N67" s="3" t="inlineStr">
        <is>
          <t>—</t>
        </is>
      </c>
      <c r="O67" s="3" t="inlineStr"/>
    </row>
    <row r="68" ht="96" customHeight="1">
      <c r="A68" s="2" t="n">
        <v>67</v>
      </c>
      <c r="B68" s="2" t="inlineStr">
        <is>
          <t>Shelvin Chand</t>
        </is>
      </c>
      <c r="C68" s="2" t="inlineStr"/>
      <c r="D68" s="2" t="inlineStr">
        <is>
          <t>Forms 3, p17–18</t>
        </is>
      </c>
      <c r="E68"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68" s="2" t="inlineStr">
        <is>
          <t>Satisfactory</t>
        </is>
      </c>
      <c r="G68" s="2"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68" s="2" t="inlineStr">
        <is>
          <t>Get on well with the supervisor &amp; employees</t>
        </is>
      </c>
      <c r="I68" s="2" t="inlineStr">
        <is>
          <t>Not enough working area</t>
        </is>
      </c>
      <c r="J68" s="2" t="inlineStr">
        <is>
          <t>Create enough work area. Organise the parts before job starts</t>
        </is>
      </c>
      <c r="K68" s="2" t="inlineStr">
        <is>
          <t>Working on trucks in awkward positions</t>
        </is>
      </c>
      <c r="L68" s="2" t="inlineStr">
        <is>
          <t>• This is my chosen career path
• I want to pursue other career paths
• I can do this job but it doesn't interest me</t>
        </is>
      </c>
      <c r="M68" s="2" t="inlineStr">
        <is>
          <t>Welding (more experience in pipe welding)</t>
        </is>
      </c>
      <c r="N68" s="2" t="inlineStr">
        <is>
          <t>Fit outs and working under the trucks where not enough space</t>
        </is>
      </c>
      <c r="O68" s="2" t="inlineStr"/>
    </row>
    <row r="69" ht="96" customHeight="1">
      <c r="A69" s="3" t="n">
        <v>68</v>
      </c>
      <c r="B69" s="3" t="inlineStr">
        <is>
          <t>Cassie</t>
        </is>
      </c>
      <c r="C69" s="3" t="inlineStr"/>
      <c r="D69" s="3" t="inlineStr">
        <is>
          <t>Forms 3, p19–21</t>
        </is>
      </c>
      <c r="E69" s="3" t="inlineStr">
        <is>
          <t>• I like the team that I work with
• I have learnt a lot of new things
• I get along really well with my supervisor
• I have enjoyed doing the work I was employed for
• I see myself developing further with this company</t>
        </is>
      </c>
      <c r="F69" s="3" t="inlineStr">
        <is>
          <t>Good</t>
        </is>
      </c>
      <c r="G69" s="3"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69" s="3" t="inlineStr">
        <is>
          <t>I like that I'm always busy</t>
        </is>
      </c>
      <c r="I69" s="3" t="inlineStr">
        <is>
          <t>The rush and chaos</t>
        </is>
      </c>
      <c r="J69" s="3" t="inlineStr">
        <is>
          <t>Settle down, take a breath</t>
        </is>
      </c>
      <c r="K69" s="3" t="inlineStr">
        <is>
          <t>Trying to prioritise what is urgent and what isn't</t>
        </is>
      </c>
      <c r="L69" s="3" t="inlineStr">
        <is>
          <t>• This is my chosen career path
• I enjoy working in this role
• I want to stay in this area of work
• This role fulfils my needs and expectations</t>
        </is>
      </c>
      <c r="M69" s="3" t="inlineStr">
        <is>
          <t>Job costing across the entire plant</t>
        </is>
      </c>
      <c r="N69" s="3" t="inlineStr">
        <is>
          <t>Would like to learn more on work orders</t>
        </is>
      </c>
      <c r="O69" s="3" t="inlineStr">
        <is>
          <t>Marked FY25/26</t>
        </is>
      </c>
    </row>
    <row r="70" ht="96" customHeight="1">
      <c r="A70" s="2" t="n">
        <v>69</v>
      </c>
      <c r="B70" s="2" t="inlineStr">
        <is>
          <t>Lidia Martin</t>
        </is>
      </c>
      <c r="C70" s="2" t="inlineStr"/>
      <c r="D70" s="2" t="inlineStr">
        <is>
          <t>Forms 3, p23–25</t>
        </is>
      </c>
      <c r="E70"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70" s="2" t="inlineStr">
        <is>
          <t>Good / Satisfactory (both ticked)</t>
        </is>
      </c>
      <c r="G70" s="2" t="inlineStr">
        <is>
          <t>• Good communication within organisation
• Helpful / approachable supervisors
• There is a good team of employees
• Good culture within organisation
• Recommend this company to others
• Practices to encourage social / employee involvement</t>
        </is>
      </c>
      <c r="H70" s="2" t="inlineStr">
        <is>
          <t>I like the people and team that I work with. The industry is very interesting to learn about</t>
        </is>
      </c>
      <c r="I70" s="2" t="inlineStr">
        <is>
          <t>I dislike when it gets too busy and intense</t>
        </is>
      </c>
      <c r="J70" s="2" t="inlineStr">
        <is>
          <t>A bigger space would be nicer, and we could have engineering and the rest of the team under the same roof + more parking space. Less paper and more digital to reduce printing and filing. More automation</t>
        </is>
      </c>
      <c r="K70" s="2" t="inlineStr">
        <is>
          <t>The changes in logistics can get stressful at times. It does get stressful at times when a lot of requests come in at the same time and everyone needs everything urgently</t>
        </is>
      </c>
      <c r="L70" s="2" t="inlineStr">
        <is>
          <t>• I enjoy working in this role
• I want to stay in this area of work</t>
        </is>
      </c>
      <c r="M70" s="2" t="inlineStr">
        <is>
          <t>It's never boring. The tasks and challenges are always different and interesting. Learning about refuellers world has been very interesting</t>
        </is>
      </c>
      <c r="N70" s="2" t="inlineStr">
        <is>
          <t>Import receipting / reconciliation</t>
        </is>
      </c>
      <c r="O70" s="2" t="inlineStr">
        <is>
          <t>Marked FY25/26</t>
        </is>
      </c>
    </row>
    <row r="71" ht="96" customHeight="1">
      <c r="A71" s="3" t="n">
        <v>70</v>
      </c>
      <c r="B71" s="3" t="inlineStr">
        <is>
          <t>Louise Taylor</t>
        </is>
      </c>
      <c r="C71" s="3" t="inlineStr"/>
      <c r="D71" s="3" t="inlineStr">
        <is>
          <t>Forms 3, p27–29</t>
        </is>
      </c>
      <c r="E71" s="3" t="inlineStr">
        <is>
          <t>• I like the team that I work with
• I have learnt a lot of new things
• I get along really well with my supervisor
• I have enjoyed doing the work I was employed for
• I see myself developing further with this company</t>
        </is>
      </c>
      <c r="F71" s="3" t="inlineStr">
        <is>
          <t>Good</t>
        </is>
      </c>
      <c r="G71" s="3" t="inlineStr">
        <is>
          <t>• Good communication within organisation
• Helpful / approachable supervisors
• There is a good team of employees
• Good culture within organisation
• There is opportunity to grow within the company
• Recommend this company to others
• Practices to encourage social / employee involvement</t>
        </is>
      </c>
      <c r="H71" s="3" t="inlineStr">
        <is>
          <t>I like the challenges / learning new things + my colleagues</t>
        </is>
      </c>
      <c r="I71" s="3" t="inlineStr">
        <is>
          <t>—</t>
        </is>
      </c>
      <c r="J71" s="3" t="inlineStr">
        <is>
          <t>Car park</t>
        </is>
      </c>
      <c r="K71" s="3" t="inlineStr">
        <is>
          <t>At times the kitchen noise can be distracting</t>
        </is>
      </c>
      <c r="L71" s="3" t="inlineStr">
        <is>
          <t>• I enjoy working in this role</t>
        </is>
      </c>
      <c r="M71" s="3" t="inlineStr">
        <is>
          <t>Meeting + greeting customers + clients is my favourite part of the job</t>
        </is>
      </c>
      <c r="N71" s="3" t="inlineStr">
        <is>
          <t>The kitchen noise can be distracting at times</t>
        </is>
      </c>
      <c r="O71" s="3" t="inlineStr">
        <is>
          <t>Marked FY25/26</t>
        </is>
      </c>
    </row>
    <row r="72" ht="96" customHeight="1">
      <c r="A72" s="2" t="n">
        <v>71</v>
      </c>
      <c r="B72" s="2" t="inlineStr">
        <is>
          <t>River (dispatch)</t>
        </is>
      </c>
      <c r="C72" s="2" t="inlineStr"/>
      <c r="D72" s="2" t="inlineStr">
        <is>
          <t>Forms 3, p31–32</t>
        </is>
      </c>
      <c r="E72" s="2" t="inlineStr">
        <is>
          <t>• I like the team that I work with
• The job is what I expected it to be
• I get along really well with my supervisor
• I have enjoyed doing the work I was employed for
• I see myself developing further with this company</t>
        </is>
      </c>
      <c r="F72" s="2" t="inlineStr">
        <is>
          <t>Good</t>
        </is>
      </c>
      <c r="G72" s="2"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72" s="2" t="inlineStr">
        <is>
          <t>I like the team environment and culture</t>
        </is>
      </c>
      <c r="I72" s="2" t="inlineStr">
        <is>
          <t>I don't like the space we have against the stock / parts we have to store</t>
        </is>
      </c>
      <c r="J72" s="2" t="inlineStr">
        <is>
          <t>Space, procedures - flip book</t>
        </is>
      </c>
      <c r="K72" s="2" t="inlineStr">
        <is>
          <t>When you are given multiple tasks by supervisors, other workers, on top of tasks my supervisor and myself have set for the day</t>
        </is>
      </c>
      <c r="L72" s="2" t="inlineStr">
        <is>
          <t>• I enjoy working in this role
• I want to pursue other career paths
• I want to stay in this area of work
• This role fulfils my needs and expectations</t>
        </is>
      </c>
      <c r="M72" s="2" t="inlineStr">
        <is>
          <t>The great team and environment we have</t>
        </is>
      </c>
      <c r="N72" s="2" t="inlineStr">
        <is>
          <t>Can be repetitive at times</t>
        </is>
      </c>
      <c r="O72" s="2" t="inlineStr"/>
    </row>
    <row r="73" ht="96" customHeight="1">
      <c r="A73" s="3" t="n">
        <v>72</v>
      </c>
      <c r="B73" s="3" t="inlineStr">
        <is>
          <t>William</t>
        </is>
      </c>
      <c r="C73" s="3" t="inlineStr"/>
      <c r="D73" s="3" t="inlineStr">
        <is>
          <t>Forms 3, p33–34</t>
        </is>
      </c>
      <c r="E73"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73" s="3" t="inlineStr">
        <is>
          <t>Satisfactory</t>
        </is>
      </c>
      <c r="G73" s="3" t="inlineStr">
        <is>
          <t>• Good communication within organisation
•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73" s="3" t="inlineStr">
        <is>
          <t>I like that the company gives me a range of different types of work to do</t>
        </is>
      </c>
      <c r="I73" s="3" t="inlineStr">
        <is>
          <t>I don't like how the company hasn't made me an apprentice yet</t>
        </is>
      </c>
      <c r="J73" s="3" t="inlineStr">
        <is>
          <t>More lights in the paint shed, I can't see properly when I'm in there sometimes</t>
        </is>
      </c>
      <c r="K73" s="3" t="inlineStr">
        <is>
          <t>Being fatigued can make the job hard</t>
        </is>
      </c>
      <c r="L73" s="3" t="inlineStr">
        <is>
          <t>• I want to pursue other career paths
• I can do this job but it doesn't interest me</t>
        </is>
      </c>
      <c r="M73" s="3" t="inlineStr">
        <is>
          <t>Picking up a spanner rather than an orbital sander</t>
        </is>
      </c>
      <c r="N73" s="3" t="inlineStr">
        <is>
          <t>—</t>
        </is>
      </c>
      <c r="O73" s="3" t="inlineStr"/>
    </row>
    <row r="74" ht="96" customHeight="1">
      <c r="A74" s="2" t="n">
        <v>73</v>
      </c>
      <c r="B74" s="2" t="inlineStr">
        <is>
          <t>John V.</t>
        </is>
      </c>
      <c r="C74" s="2" t="inlineStr"/>
      <c r="D74" s="2" t="inlineStr">
        <is>
          <t>Forms 3, p35–36</t>
        </is>
      </c>
      <c r="E74" s="2" t="inlineStr">
        <is>
          <t>• I like the team that I work with
• I get along really well with my supervisor
• I have enjoyed doing the work I was employed for</t>
        </is>
      </c>
      <c r="F74" s="2" t="inlineStr">
        <is>
          <t>Satisfactory</t>
        </is>
      </c>
      <c r="G74" s="2" t="inlineStr">
        <is>
          <t>• Helpful / approachable supervisors
• There is a good team of employees</t>
        </is>
      </c>
      <c r="H74" s="2" t="inlineStr">
        <is>
          <t>I like the constant workload we have in SRT</t>
        </is>
      </c>
      <c r="I74" s="2" t="inlineStr">
        <is>
          <t>I dislike the amount of times the job is at a standstill because of the parts lacking in BOMs and having to constantly make up parts lists that I have repeatedly done, in the hope that they can be implemented on future BOMs</t>
        </is>
      </c>
      <c r="J74" s="2" t="inlineStr">
        <is>
          <t>Giving SRT a larger space inside the workshop for our projects, as we are so confined and always stepping over and squeezing in between obstacles</t>
        </is>
      </c>
      <c r="K74" s="2" t="inlineStr">
        <is>
          <t>One element stands strongly with me, as I requested a 4 day 32hr week, 8hrs per day, late December last year and was bitterly disappointed not to be granted that request as I'm nearing the end of my working life after 52 years and only 3 months away from my 70th birthday. I think there lies a lack of compassion</t>
        </is>
      </c>
      <c r="L74" s="2" t="inlineStr">
        <is>
          <t>• I enjoy working in this role
• This role fulfils my needs and expectations</t>
        </is>
      </c>
      <c r="M74" s="2" t="inlineStr">
        <is>
          <t>I enjoy what I do</t>
        </is>
      </c>
      <c r="N74" s="2" t="inlineStr">
        <is>
          <t>—</t>
        </is>
      </c>
      <c r="O74" s="2" t="inlineStr"/>
    </row>
    <row r="75" ht="96" customHeight="1">
      <c r="A75" s="3" t="n">
        <v>74</v>
      </c>
      <c r="B75" s="3" t="inlineStr">
        <is>
          <t>Greg</t>
        </is>
      </c>
      <c r="C75" s="3" t="inlineStr"/>
      <c r="D75" s="3" t="inlineStr">
        <is>
          <t>Forms 3, p37–38</t>
        </is>
      </c>
      <c r="E75" s="3" t="inlineStr">
        <is>
          <t>• I like the team that I work with</t>
        </is>
      </c>
      <c r="F75" s="3" t="inlineStr">
        <is>
          <t>Satisfactory</t>
        </is>
      </c>
      <c r="G75" s="3" t="inlineStr">
        <is>
          <t>• There is a good team of employees</t>
        </is>
      </c>
      <c r="H75" s="3" t="inlineStr">
        <is>
          <t>Always something to do, workshop employees helpful</t>
        </is>
      </c>
      <c r="I75" s="3" t="inlineStr">
        <is>
          <t>Culture has shifted downwards over the year</t>
        </is>
      </c>
      <c r="J75" s="3" t="inlineStr">
        <is>
          <t>(not answered)</t>
        </is>
      </c>
      <c r="K75" s="3" t="inlineStr">
        <is>
          <t>(not answered)</t>
        </is>
      </c>
      <c r="L75" s="3" t="inlineStr">
        <is>
          <t>(none ticked)</t>
        </is>
      </c>
      <c r="M75" s="3" t="inlineStr">
        <is>
          <t>—</t>
        </is>
      </c>
      <c r="N75" s="3" t="inlineStr">
        <is>
          <t>—</t>
        </is>
      </c>
      <c r="O75" s="3" t="inlineStr">
        <is>
          <t>Q3, Q4, Q5 and Q5.1 left blank / unanswered</t>
        </is>
      </c>
    </row>
    <row r="76" ht="96" customHeight="1">
      <c r="A76" s="2" t="n">
        <v>75</v>
      </c>
      <c r="B76" s="2" t="inlineStr">
        <is>
          <t>Vince</t>
        </is>
      </c>
      <c r="C76" s="2" t="inlineStr"/>
      <c r="D76" s="2" t="inlineStr">
        <is>
          <t>Forms 3, p39–40</t>
        </is>
      </c>
      <c r="E76"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76" s="2" t="inlineStr">
        <is>
          <t>Other: way better than last year</t>
        </is>
      </c>
      <c r="G76" s="2" t="inlineStr">
        <is>
          <t>• Helpful / approachable supervisors (some not all)
• Career development opportunities
• There is a good team of employees
• There is opportunity to grow within the company
• Recommend this company to others</t>
        </is>
      </c>
      <c r="H76" s="2" t="inlineStr">
        <is>
          <t>I love the variety of work days. I love the pressure and the customer involvement</t>
        </is>
      </c>
      <c r="I76" s="2" t="inlineStr">
        <is>
          <t>I dislike the childish chat and actions around the work place</t>
        </is>
      </c>
      <c r="J76" s="2" t="inlineStr">
        <is>
          <t>I just think some (not all) need to be more 'at work'</t>
        </is>
      </c>
      <c r="K76" s="2" t="inlineStr">
        <is>
          <t>Getting help with some of my quotes as I don't want to get it wrong. I always seem to have to rely on 1 or 2 people</t>
        </is>
      </c>
      <c r="L76" s="2" t="inlineStr">
        <is>
          <t>• I enjoy working in this role
• I want to stay in this area of work
• This role fulfils my needs and expectations</t>
        </is>
      </c>
      <c r="M76" s="2" t="inlineStr">
        <is>
          <t>I really love seeing customers and sorting out issues</t>
        </is>
      </c>
      <c r="N76" s="2" t="inlineStr">
        <is>
          <t>I don't like it if the team let me down (the customer down)</t>
        </is>
      </c>
      <c r="O76" s="2" t="inlineStr"/>
    </row>
    <row r="77" ht="96" customHeight="1">
      <c r="A77" s="3" t="n">
        <v>76</v>
      </c>
      <c r="B77" s="3" t="inlineStr">
        <is>
          <t>Allen</t>
        </is>
      </c>
      <c r="C77" s="3" t="inlineStr"/>
      <c r="D77" s="3" t="inlineStr">
        <is>
          <t>Forms 3, p41–42</t>
        </is>
      </c>
      <c r="E77" s="3" t="inlineStr">
        <is>
          <t>• I like the team that I work with
• I have learnt a lot of new things
• The job is what I expected it to be
• I get along really well with my supervisor
• I have enjoyed doing the work I was employed for
• I see myself developing further with this company</t>
        </is>
      </c>
      <c r="F77" s="3" t="inlineStr">
        <is>
          <t>Good</t>
        </is>
      </c>
      <c r="G77" s="3" t="inlineStr">
        <is>
          <t>• Good communication within organisation
• Helpful / approachable supervisors
• There is a good team of employees
• Good culture within organisation
• Recommend this company to others</t>
        </is>
      </c>
      <c r="H77" s="3" t="inlineStr">
        <is>
          <t>I like the workers / team and the work</t>
        </is>
      </c>
      <c r="I77" s="3" t="inlineStr">
        <is>
          <t>Dislike the double handling of jobs</t>
        </is>
      </c>
      <c r="J77" s="3" t="inlineStr">
        <is>
          <t>Second spray booth. Facility improvements</t>
        </is>
      </c>
      <c r="K77" s="3" t="inlineStr">
        <is>
          <t>Double handling</t>
        </is>
      </c>
      <c r="L77" s="3" t="inlineStr">
        <is>
          <t>• I want to pursue other career paths (within Liquip)</t>
        </is>
      </c>
      <c r="M77" s="3" t="inlineStr">
        <is>
          <t>I like to see the completed job and do the finishing touches</t>
        </is>
      </c>
      <c r="N77" s="3" t="inlineStr">
        <is>
          <t>Don't like the double handling &amp; sanding, like pulling jobs apart &amp; rebuilding them</t>
        </is>
      </c>
      <c r="O77" s="3" t="inlineStr">
        <is>
          <t>Marked '?' against career development opportunities and opportunity to grow (not ticked)</t>
        </is>
      </c>
    </row>
    <row r="78" ht="96" customHeight="1">
      <c r="A78" s="2" t="n">
        <v>77</v>
      </c>
      <c r="B78" s="2" t="inlineStr">
        <is>
          <t>Abdul</t>
        </is>
      </c>
      <c r="C78" s="2" t="inlineStr"/>
      <c r="D78" s="2" t="inlineStr">
        <is>
          <t>Forms 3, p43–44</t>
        </is>
      </c>
      <c r="E78" s="2" t="inlineStr">
        <is>
          <t>• I like the team that I work with
• I have learnt a lot of new things
• The job is what I expected it to be
• I get along really well with my supervisor
• I have enjoyed doing the work I was employed for
• I see myself developing further with this company</t>
        </is>
      </c>
      <c r="F78" s="2" t="inlineStr">
        <is>
          <t>Good</t>
        </is>
      </c>
      <c r="G78" s="2" t="inlineStr">
        <is>
          <t>• Good communication within organisation
• Helpful / approachable supervisors
• Career development opportunities
• There is a good team of employees
• Good culture within organisation
• There is opportunity to grow within the company
• Recommend this company to others</t>
        </is>
      </c>
      <c r="H78" s="2" t="inlineStr">
        <is>
          <t>Helpful team members</t>
        </is>
      </c>
      <c r="I78" s="2" t="inlineStr">
        <is>
          <t>Working in tight space</t>
        </is>
      </c>
      <c r="J78" s="2" t="inlineStr">
        <is>
          <t>Moving to a bigger workplace</t>
        </is>
      </c>
      <c r="K78" s="2" t="inlineStr">
        <is>
          <t>Miscommunications between employees and higher workers</t>
        </is>
      </c>
      <c r="L78" s="2" t="inlineStr">
        <is>
          <t>• This is my chosen career path
• I enjoy working in this role
• I want to pursue other career paths
• I want to stay in this area of work
• This role fulfils my needs and expectations</t>
        </is>
      </c>
      <c r="M78" s="2" t="inlineStr">
        <is>
          <t>Welding, calibrations, doing SLP, role of being HSR</t>
        </is>
      </c>
      <c r="N78" s="2" t="inlineStr">
        <is>
          <t>Cleaning tanks</t>
        </is>
      </c>
      <c r="O78" s="2" t="inlineStr"/>
    </row>
    <row r="79" ht="96" customHeight="1">
      <c r="A79" s="3" t="n">
        <v>78</v>
      </c>
      <c r="B79" s="3" t="inlineStr">
        <is>
          <t>Anthony C.</t>
        </is>
      </c>
      <c r="C79" s="3" t="inlineStr"/>
      <c r="D79" s="3" t="inlineStr">
        <is>
          <t>Forms 3, p45–46</t>
        </is>
      </c>
      <c r="E79" s="3" t="inlineStr">
        <is>
          <t>• I like the team that I work with
• I have learnt a lot of new things
• This job is harder than I expected
• I get along really well with my supervisor
• I have enjoyed doing the work I was employed for
• I see myself developing further with this company</t>
        </is>
      </c>
      <c r="F79" s="3" t="inlineStr">
        <is>
          <t>Good</t>
        </is>
      </c>
      <c r="G79" s="3" t="inlineStr">
        <is>
          <t>• Helpful / approachable supervisors
• Career development opportunities
• There is a good team of employees
• Good culture within organisation
• Recommend this company to others
• Practices to encourage social / employee involvement</t>
        </is>
      </c>
      <c r="H79" s="3" t="inlineStr">
        <is>
          <t>Challenging jobs that make you use more brain power and how approachable everyone is</t>
        </is>
      </c>
      <c r="I79" s="3" t="inlineStr">
        <is>
          <t>Cramped for space everywhere within the facility and waiting for parts that should be in stock</t>
        </is>
      </c>
      <c r="J79" s="3" t="inlineStr">
        <is>
          <t>Writing out an entire BOM pick rather than just the basics</t>
        </is>
      </c>
      <c r="K79" s="3" t="inlineStr">
        <is>
          <t>Designing electrical fitouts and jobs that I haven't done before</t>
        </is>
      </c>
      <c r="L79" s="3" t="inlineStr">
        <is>
          <t>• I enjoy working in this role</t>
        </is>
      </c>
      <c r="M79" s="3" t="inlineStr">
        <is>
          <t>It's all interesting</t>
        </is>
      </c>
      <c r="N79" s="3" t="inlineStr">
        <is>
          <t>—</t>
        </is>
      </c>
      <c r="O79" s="3" t="inlineStr"/>
    </row>
    <row r="80" ht="96" customHeight="1">
      <c r="A80" s="2" t="n">
        <v>79</v>
      </c>
      <c r="B80" s="2" t="inlineStr">
        <is>
          <t>Izzy</t>
        </is>
      </c>
      <c r="C80" s="2" t="inlineStr"/>
      <c r="D80" s="2" t="inlineStr">
        <is>
          <t>Forms 3, p47–48</t>
        </is>
      </c>
      <c r="E80" s="2" t="inlineStr">
        <is>
          <t>• I like the team that I work with
• I have learnt a lot of new things
• I get along really well with my supervisor
• I see myself developing further with this company</t>
        </is>
      </c>
      <c r="F80" s="2" t="inlineStr">
        <is>
          <t>Good</t>
        </is>
      </c>
      <c r="G80" s="2" t="inlineStr">
        <is>
          <t>• Helpful / approachable supervisors
• Career development opportunities
• There is a good team of employees
• There is opportunity to grow within the company
• Recommend this company to others</t>
        </is>
      </c>
      <c r="H80" s="2" t="inlineStr">
        <is>
          <t>I like working at Liquip. I like the teamwork that we have</t>
        </is>
      </c>
      <c r="I80" s="2" t="inlineStr">
        <is>
          <t>Minimal space is definitely challenging. I dislike the extra hours at home + late into day</t>
        </is>
      </c>
      <c r="J80" s="2" t="inlineStr">
        <is>
          <t>If supervisors could get RDOs it could mean a personal re-set, time to do personal requirements, even as a mental / mind reset</t>
        </is>
      </c>
      <c r="K80" s="2" t="inlineStr">
        <is>
          <t>Running back + forth between two teams / extra hours at home. Reduced family time - no time for personal requirements</t>
        </is>
      </c>
      <c r="L80" s="2" t="inlineStr">
        <is>
          <t>• I enjoy working in this role
• I want to pursue other career paths
• I can do this job but it doesn't interest me</t>
        </is>
      </c>
      <c r="M80" s="2" t="inlineStr">
        <is>
          <t>Paint supervisor</t>
        </is>
      </c>
      <c r="N80" s="2" t="inlineStr">
        <is>
          <t>SBT supervisor</t>
        </is>
      </c>
      <c r="O80" s="2" t="inlineStr"/>
    </row>
    <row r="81" ht="96" customHeight="1">
      <c r="A81" s="3" t="n">
        <v>80</v>
      </c>
      <c r="B81" s="3" t="inlineStr">
        <is>
          <t>Chris C</t>
        </is>
      </c>
      <c r="C81" s="3" t="inlineStr"/>
      <c r="D81" s="3" t="inlineStr">
        <is>
          <t>Forms 3, p49–50</t>
        </is>
      </c>
      <c r="E81" s="3" t="inlineStr">
        <is>
          <t>• I have enjoyed doing the work I was employed for</t>
        </is>
      </c>
      <c r="F81" s="3" t="inlineStr">
        <is>
          <t>Satisfactory</t>
        </is>
      </c>
      <c r="G81" s="3" t="inlineStr">
        <is>
          <t>• Helpful / approachable supervisors
• There is opportunity to grow within the company</t>
        </is>
      </c>
      <c r="H81" s="3" t="inlineStr">
        <is>
          <t>Variety of work</t>
        </is>
      </c>
      <c r="I81" s="3" t="inlineStr">
        <is>
          <t>Poor equipment</t>
        </is>
      </c>
      <c r="J81" s="3" t="inlineStr">
        <is>
          <t>Better culture - better management</t>
        </is>
      </c>
      <c r="K81" s="3" t="inlineStr">
        <is>
          <t>Management not helpful when 'difficult' issues arise</t>
        </is>
      </c>
      <c r="L81" s="3" t="inlineStr">
        <is>
          <t>• I want to pursue other career paths</t>
        </is>
      </c>
      <c r="M81" s="3" t="inlineStr">
        <is>
          <t>Working with my team, trouble shooting and working together</t>
        </is>
      </c>
      <c r="N81" s="3" t="inlineStr">
        <is>
          <t>Difficult workers</t>
        </is>
      </c>
      <c r="O81" s="3" t="inlineStr"/>
    </row>
    <row r="82" ht="96" customHeight="1">
      <c r="A82" s="2" t="n">
        <v>81</v>
      </c>
      <c r="B82" s="2" t="inlineStr">
        <is>
          <t>Frank Zahra</t>
        </is>
      </c>
      <c r="C82" s="2" t="inlineStr"/>
      <c r="D82" s="2" t="inlineStr">
        <is>
          <t>Forms 3, p51–52</t>
        </is>
      </c>
      <c r="E82" s="2" t="inlineStr">
        <is>
          <t>• I like the team that I work with
• I have learnt a lot of new things
• This job is harder than I expected
• I get along really well with my supervisor
• I have enjoyed doing the work I was employed for
• I see myself developing further with this company</t>
        </is>
      </c>
      <c r="F82" s="2" t="inlineStr">
        <is>
          <t>Good</t>
        </is>
      </c>
      <c r="G82" s="2" t="inlineStr">
        <is>
          <t>• Helpful / approachable supervisors
• Career development opportunities
• There is a good team of employees
• Good culture within organisation
• There is opportunity to grow within the company
• Recommend this company to others
• Practices to encourage social / employee involvement</t>
        </is>
      </c>
      <c r="H82" s="2" t="inlineStr">
        <is>
          <t>I enjoy the continual sense of achievement (generally at the end of the day)</t>
        </is>
      </c>
      <c r="I82" s="2" t="inlineStr">
        <is>
          <t>I dislike the attitude that only a few people have - 'it's about me'</t>
        </is>
      </c>
      <c r="J82" s="2" t="inlineStr">
        <is>
          <t>Improve comms in regards to incoming vehicles &amp; equipment. This would help me prepare space, save time and also improve my ability to be proactive &amp; streamline</t>
        </is>
      </c>
      <c r="K82" s="2" t="inlineStr">
        <is>
          <t>Lack of space, being reactive as opposed to proactive (not in all cases)</t>
        </is>
      </c>
      <c r="L82" s="2" t="inlineStr">
        <is>
          <t>• I enjoy working in this role
• I want to stay in this area of work
• This role fulfils my needs and expectations</t>
        </is>
      </c>
      <c r="M82" s="2" t="inlineStr">
        <is>
          <t>I enjoy the variety, sense of achievement &amp; we do cool stuff</t>
        </is>
      </c>
      <c r="N82" s="2" t="inlineStr">
        <is>
          <t>I dislike the lack of space. I feel that a few people don't understand / respect what is actually involved in my role</t>
        </is>
      </c>
      <c r="O82" s="2" t="inlineStr"/>
    </row>
    <row r="83" ht="96" customHeight="1">
      <c r="A83" s="3" t="n">
        <v>82</v>
      </c>
      <c r="B83" s="3" t="inlineStr">
        <is>
          <t>Sharon</t>
        </is>
      </c>
      <c r="C83" s="3" t="inlineStr"/>
      <c r="D83" s="3" t="inlineStr">
        <is>
          <t>Forms 3, p53–55</t>
        </is>
      </c>
      <c r="E83" s="3" t="inlineStr">
        <is>
          <t>• The job is what I expected it to be</t>
        </is>
      </c>
      <c r="F83" s="3" t="inlineStr">
        <is>
          <t>Satisfactory</t>
        </is>
      </c>
      <c r="G83" s="3" t="inlineStr">
        <is>
          <t>• Career development opportunities
• There is a good team of employees
• There is opportunity to grow within the company
• Practices to encourage social / employee involvement</t>
        </is>
      </c>
      <c r="H83" s="3" t="inlineStr">
        <is>
          <t>People, stability, social outings, never a dull moment</t>
        </is>
      </c>
      <c r="I83" s="3" t="inlineStr">
        <is>
          <t>Rules for some + not others, lack of accountability. Culture has declined. Communication</t>
        </is>
      </c>
      <c r="J83" s="3" t="inlineStr">
        <is>
          <t>Re-instate core values. Communication, listening to others</t>
        </is>
      </c>
      <c r="K83" s="3" t="inlineStr">
        <is>
          <t>Being frustrated at others, constantly doing the same. Dealing with a difficult situation when procedures not followed. Excessive queries from AP</t>
        </is>
      </c>
      <c r="L83" s="3" t="inlineStr">
        <is>
          <t>• This is my chosen career path
• I want to stay in this area of work</t>
        </is>
      </c>
      <c r="M83" s="3" t="inlineStr">
        <is>
          <t>Paying suppliers on time, AP</t>
        </is>
      </c>
      <c r="N83" s="3" t="inlineStr">
        <is>
          <t>Fixing other people's mistakes, constant emails</t>
        </is>
      </c>
      <c r="O83" s="3" t="inlineStr"/>
    </row>
    <row r="84" ht="96" customHeight="1">
      <c r="A84" s="2" t="n">
        <v>83</v>
      </c>
      <c r="B84" s="2" t="inlineStr">
        <is>
          <t>Theo</t>
        </is>
      </c>
      <c r="C84" s="2" t="inlineStr"/>
      <c r="D84" s="2" t="inlineStr">
        <is>
          <t>Forms 3, p57–58</t>
        </is>
      </c>
      <c r="E84" s="2" t="inlineStr">
        <is>
          <t>• I like the team that I work with
• I get along really well with my supervisor
• I have enjoyed doing the work I was employed for</t>
        </is>
      </c>
      <c r="F84" s="2" t="inlineStr">
        <is>
          <t>Good</t>
        </is>
      </c>
      <c r="G84" s="2" t="inlineStr">
        <is>
          <t>• Helpful / approachable supervisors
• There is a good team of employees
• Good culture within organisation
• Practices to encourage social / employee involvement</t>
        </is>
      </c>
      <c r="H84" s="2" t="inlineStr">
        <is>
          <t>Understanding manager that allows some flexibility on start &amp; finish times to support her members</t>
        </is>
      </c>
      <c r="I84" s="2" t="inlineStr">
        <is>
          <t>Monthly pay &amp; no RDO for store members</t>
        </is>
      </c>
      <c r="J84" s="2" t="inlineStr">
        <is>
          <t>RDO for store members, reduce forklift movement near employees - forklift tynes scale</t>
        </is>
      </c>
      <c r="K84" s="2" t="inlineStr">
        <is>
          <t>None come to mind, but counter service can be a distraction from finishing your task - also bad weather can slow you down when dealing with cevols &amp; pallets outside</t>
        </is>
      </c>
      <c r="L84" s="2" t="inlineStr">
        <is>
          <t>• I enjoy working in this role
• I want to stay in this area of work
• This role fulfils my needs and expectations</t>
        </is>
      </c>
      <c r="M84" s="2" t="inlineStr">
        <is>
          <t>Can choose your own style of picking. Enjoy picking &amp; counter service</t>
        </is>
      </c>
      <c r="N84" s="2" t="inlineStr">
        <is>
          <t>No time to learn new things (negative)</t>
        </is>
      </c>
      <c r="O84" s="2" t="inlineStr">
        <is>
          <t>Added: 'would like to try purchasing if get an opportunity'</t>
        </is>
      </c>
    </row>
    <row r="85" ht="96" customHeight="1">
      <c r="A85" s="3" t="n">
        <v>84</v>
      </c>
      <c r="B85" s="3" t="inlineStr">
        <is>
          <t>Haq</t>
        </is>
      </c>
      <c r="C85" s="3" t="inlineStr"/>
      <c r="D85" s="3" t="inlineStr">
        <is>
          <t>Forms 3, p59–60</t>
        </is>
      </c>
      <c r="E85" s="3" t="inlineStr">
        <is>
          <t>• I like the team that I work with
• This job is harder than I expected
• I haven't enjoyed doing the work I was employed for</t>
        </is>
      </c>
      <c r="F85" s="3" t="inlineStr">
        <is>
          <t>Bad + Other: I will say the worst because of the workload and processes</t>
        </is>
      </c>
      <c r="G85" s="3" t="inlineStr">
        <is>
          <t>• Good communication within organisation
• Helpful / approachable supervisors
• There is a good team of employees
• Good culture within organisation
• There is opportunity to grow within the company</t>
        </is>
      </c>
      <c r="H85" s="3" t="inlineStr">
        <is>
          <t>Mr Manager is already working to improve the system which will ultimately be helpful in future as the company is growing</t>
        </is>
      </c>
      <c r="I85" s="3" t="inlineStr">
        <is>
          <t>Parking issues. Better the processes which at the moment do not seem to be correct. A lot of duplications happening, lot of paper involved</t>
        </is>
      </c>
      <c r="J85" s="3" t="inlineStr">
        <is>
          <t>Stop or reduce working late and complete the tasks within 8 hrs. No emails or msgs from the managers on weekends. Work smartly and efficiently, not showing fake efficiencies, and hire a casual or a part time employee if required for any department</t>
        </is>
      </c>
      <c r="K85" s="3" t="inlineStr">
        <is>
          <t>Tolerance levels, freight charges that are not included while PO is created - pushes the whole company behind as one is unable to process the invoices without their issue reoccurrences</t>
        </is>
      </c>
      <c r="L85" s="3" t="inlineStr">
        <is>
          <t>• I want to pursue other career paths
• I can do this job but it doesn't interest me
• Other: this role does not suit and fulfil what my career aspirations were (temp)</t>
        </is>
      </c>
      <c r="M85" s="3" t="inlineStr">
        <is>
          <t>At the moment nothing interests me the most and the least. It will be fun working once everything is up and running in a streamlined way</t>
        </is>
      </c>
      <c r="N85" s="3" t="inlineStr">
        <is>
          <t>—</t>
        </is>
      </c>
      <c r="O85" s="3" t="inlineStr">
        <is>
          <t>Typed responses</t>
        </is>
      </c>
    </row>
    <row r="86" ht="96" customHeight="1">
      <c r="A86" s="2" t="n">
        <v>85</v>
      </c>
      <c r="B86" s="2" t="inlineStr">
        <is>
          <t>(no name on cover - safety role)</t>
        </is>
      </c>
      <c r="C86" s="2" t="inlineStr">
        <is>
          <t>Unidentified — safety / HSE advisor (stereotype towards safety personnel)</t>
        </is>
      </c>
      <c r="D86" s="2" t="inlineStr">
        <is>
          <t>Forms 3, p61–62</t>
        </is>
      </c>
      <c r="E86" s="2" t="inlineStr">
        <is>
          <t>• I like the team that I work with
• I have learnt a lot of new things
• I get along really well with my supervisor
• I have enjoyed doing the work I was employed for (at times)</t>
        </is>
      </c>
      <c r="F86" s="2" t="inlineStr">
        <is>
          <t>Other: mixed, good and bad</t>
        </is>
      </c>
      <c r="G86" s="2" t="inlineStr">
        <is>
          <t>• Helpful / approachable supervisors (mostly)
• Career development opportunities
• There is a good team of employees
• Good culture within organisation (mostly)
• There is opportunity to grow within the company
• Recommend this company to others
• Practices to encourage social / employee involvement</t>
        </is>
      </c>
      <c r="H86" s="2" t="inlineStr">
        <is>
          <t>The people, supportive and helpful most of the time</t>
        </is>
      </c>
      <c r="I86" s="2" t="inlineStr">
        <is>
          <t>People think or know they are untouchable and do / say what they want</t>
        </is>
      </c>
      <c r="J86" s="2" t="inlineStr">
        <is>
          <t>Uphold core values, regardless who they are or relations. Treat everyone equally and with respect</t>
        </is>
      </c>
      <c r="K86" s="2" t="inlineStr">
        <is>
          <t>Different people's attitudes towards a safety person - the stereotype around safety as a person who wants to get you in trouble all the time</t>
        </is>
      </c>
      <c r="L86" s="2" t="inlineStr">
        <is>
          <t>• Other: I enjoy safety but feel discouraged majority of the time</t>
        </is>
      </c>
      <c r="M86" s="2" t="inlineStr">
        <is>
          <t>Educating myself on the works that are being done here, working with the guys on the workshop to understand the task they are doing and why, and seeing if there is another way</t>
        </is>
      </c>
      <c r="N86" s="2" t="inlineStr">
        <is>
          <t>The stereotype towards safety personnel. The expectations some people have towards me and my ability / knowledge / tasks</t>
        </is>
      </c>
      <c r="O86" s="2" t="inlineStr"/>
    </row>
    <row r="87" ht="96" customHeight="1">
      <c r="A87" s="3" t="n">
        <v>86</v>
      </c>
      <c r="B87" s="3" t="inlineStr">
        <is>
          <t>Josh K</t>
        </is>
      </c>
      <c r="C87" s="3" t="inlineStr"/>
      <c r="D87" s="3" t="inlineStr">
        <is>
          <t>Forms 3, p63–64</t>
        </is>
      </c>
      <c r="E87" s="3" t="inlineStr">
        <is>
          <t>• I like the team that I work with
• The job is what I expected it to be
• I get along really well with my supervisor</t>
        </is>
      </c>
      <c r="F87" s="3" t="inlineStr">
        <is>
          <t>Satisfactory</t>
        </is>
      </c>
      <c r="G87" s="3" t="inlineStr">
        <is>
          <t>• There is a good team of employees
• Practices to encourage social / employee involvement</t>
        </is>
      </c>
      <c r="H87" s="3" t="inlineStr">
        <is>
          <t>People</t>
        </is>
      </c>
      <c r="I87" s="3" t="inlineStr">
        <is>
          <t>Lack of effective planning - very reactive business</t>
        </is>
      </c>
      <c r="J87" s="3" t="inlineStr">
        <is>
          <t>General - more space, better planning. Niche - less access for workshop for stock and equipment they do not have approval to touch</t>
        </is>
      </c>
      <c r="K87" s="3" t="inlineStr">
        <is>
          <t>None</t>
        </is>
      </c>
      <c r="L87" s="3" t="inlineStr">
        <is>
          <t>• I enjoy working in this role
• I can do this job but it doesn't interest me</t>
        </is>
      </c>
      <c r="M87" s="3" t="inlineStr">
        <is>
          <t>Learning new products, fostering employee growth</t>
        </is>
      </c>
      <c r="N87" s="3" t="inlineStr">
        <is>
          <t>Catering to soft supervisors - lack of accountability / resilience / maturity</t>
        </is>
      </c>
      <c r="O87" s="3" t="inlineStr">
        <is>
          <t>TB notes during review: not satisfied with role due to chain of responsibility being too dense; culture of improving needs to change - too many roadblocks; unsure if would stay long term - doesn't see any gap he could move to; doesn't have time to teach properly/thoroughly; wants to learn other areas; unclear on job title - never been told 'you are staying in stores'; management/supervisors under deliver on leadership. Marked '50/50 some yes, some no' against Q2</t>
        </is>
      </c>
    </row>
    <row r="88" ht="96" customHeight="1">
      <c r="A88" s="2" t="n">
        <v>87</v>
      </c>
      <c r="B88" s="2" t="inlineStr">
        <is>
          <t>Chaudhary Saqib</t>
        </is>
      </c>
      <c r="C88" s="2" t="inlineStr"/>
      <c r="D88" s="2" t="inlineStr">
        <is>
          <t>Forms 3, p65–66</t>
        </is>
      </c>
      <c r="E88" s="2" t="inlineStr">
        <is>
          <t>• I like the team that I work with
• This job is harder than I expected
• I get along really well with my supervisor
• I see myself developing further with this company</t>
        </is>
      </c>
      <c r="F88" s="2" t="inlineStr">
        <is>
          <t>Bad + Other: overloaded with work with under payment / reward</t>
        </is>
      </c>
      <c r="G88" s="2" t="inlineStr">
        <is>
          <t>• Helpful / approachable supervisors</t>
        </is>
      </c>
      <c r="H88" s="2" t="inlineStr">
        <is>
          <t>My manager, location from home</t>
        </is>
      </c>
      <c r="I88" s="2" t="inlineStr">
        <is>
          <t>Culture, no WFH days, under payment / reward</t>
        </is>
      </c>
      <c r="J88" s="2" t="inlineStr">
        <is>
          <t>WFH days, match reward with qualification / experience, automation of manual data entry process, less paper works, more respectful behaviours</t>
        </is>
      </c>
      <c r="K88" s="2" t="inlineStr">
        <is>
          <t>Manual data entry, scan / file, paper based work, too much responsibility on a single position (payroll, HR, AP, Workcover, leave, AR, banking, filing etc)</t>
        </is>
      </c>
      <c r="L88" s="2" t="inlineStr">
        <is>
          <t>• This is my chosen career path
• I want to stay in this area of work</t>
        </is>
      </c>
      <c r="M88" s="2" t="inlineStr">
        <is>
          <t>Complex analysis, reports, higher level work</t>
        </is>
      </c>
      <c r="N88" s="2" t="inlineStr">
        <is>
          <t>Scan / file, manual data entry, paper based leave management, under payment compared to market</t>
        </is>
      </c>
      <c r="O88" s="2" t="inlineStr"/>
    </row>
  </sheetData>
  <autoFilter ref="A1:O8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58" customWidth="1" min="1" max="1"/>
    <col width="18" customWidth="1" min="2" max="2"/>
  </cols>
  <sheetData>
    <row r="1">
      <c r="A1" s="4" t="inlineStr">
        <is>
          <t>Counts behind the charts (each respondent could tick several options)</t>
        </is>
      </c>
    </row>
    <row r="3">
      <c r="A3" s="5" t="inlineStr">
        <is>
          <t>Q1 — How would you rate your working experience at Liquip Victoria?</t>
        </is>
      </c>
    </row>
    <row r="4">
      <c r="A4" s="6" t="inlineStr">
        <is>
          <t>Response option</t>
        </is>
      </c>
      <c r="B4" s="6" t="inlineStr">
        <is>
          <t>Number of people</t>
        </is>
      </c>
    </row>
    <row r="5">
      <c r="A5" t="inlineStr">
        <is>
          <t>I like the team that I work with</t>
        </is>
      </c>
      <c r="B5" t="n">
        <v>80</v>
      </c>
    </row>
    <row r="6">
      <c r="A6" t="inlineStr">
        <is>
          <t>I get along really well with my supervisor</t>
        </is>
      </c>
      <c r="B6" t="n">
        <v>77</v>
      </c>
    </row>
    <row r="7">
      <c r="A7" t="inlineStr">
        <is>
          <t>I have enjoyed doing the work I was employed for</t>
        </is>
      </c>
      <c r="B7" t="n">
        <v>74</v>
      </c>
    </row>
    <row r="8">
      <c r="A8" t="inlineStr">
        <is>
          <t>I have learnt a lot of new things</t>
        </is>
      </c>
      <c r="B8" t="n">
        <v>64</v>
      </c>
    </row>
    <row r="9">
      <c r="A9" t="inlineStr">
        <is>
          <t>I see myself developing further with this company</t>
        </is>
      </c>
      <c r="B9" t="n">
        <v>62</v>
      </c>
    </row>
    <row r="10">
      <c r="A10" t="inlineStr">
        <is>
          <t>The job is what I expected it to be</t>
        </is>
      </c>
      <c r="B10" t="n">
        <v>56</v>
      </c>
    </row>
    <row r="11">
      <c r="A11" t="inlineStr">
        <is>
          <t>This job is harder than I expected</t>
        </is>
      </c>
      <c r="B11" t="n">
        <v>8</v>
      </c>
    </row>
    <row r="12">
      <c r="A12" t="inlineStr">
        <is>
          <t>Other (free text)</t>
        </is>
      </c>
      <c r="B12" t="n">
        <v>3</v>
      </c>
    </row>
    <row r="13">
      <c r="A13" t="inlineStr">
        <is>
          <t>I haven't enjoyed doing the work I was employed for</t>
        </is>
      </c>
      <c r="B13" t="n">
        <v>2</v>
      </c>
    </row>
    <row r="16">
      <c r="A16" s="5" t="inlineStr">
        <is>
          <t>Q1.1 — Has the past year been good / satisfactory / bad for you?</t>
        </is>
      </c>
    </row>
    <row r="17">
      <c r="A17" s="6" t="inlineStr">
        <is>
          <t>Response option</t>
        </is>
      </c>
      <c r="B17" s="6" t="inlineStr">
        <is>
          <t>Number of people</t>
        </is>
      </c>
    </row>
    <row r="18">
      <c r="A18" t="inlineStr">
        <is>
          <t>Good</t>
        </is>
      </c>
      <c r="B18" t="n">
        <v>52</v>
      </c>
    </row>
    <row r="19">
      <c r="A19" t="inlineStr">
        <is>
          <t>Satisfactory</t>
        </is>
      </c>
      <c r="B19" t="n">
        <v>33</v>
      </c>
    </row>
    <row r="20">
      <c r="A20" t="inlineStr">
        <is>
          <t>Bad</t>
        </is>
      </c>
      <c r="B20" t="n">
        <v>2</v>
      </c>
    </row>
    <row r="21">
      <c r="A21" t="inlineStr">
        <is>
          <t>Other (free text)</t>
        </is>
      </c>
      <c r="B21" t="n">
        <v>6</v>
      </c>
    </row>
    <row r="24">
      <c r="A24" s="5" t="inlineStr">
        <is>
          <t>Q2 — How would you rate working for this organisation?</t>
        </is>
      </c>
    </row>
    <row r="25">
      <c r="A25" s="6" t="inlineStr">
        <is>
          <t>Response option</t>
        </is>
      </c>
      <c r="B25" s="6" t="inlineStr">
        <is>
          <t>Number of people</t>
        </is>
      </c>
    </row>
    <row r="26">
      <c r="A26" t="inlineStr">
        <is>
          <t>There is a good team of employees</t>
        </is>
      </c>
      <c r="B26" t="n">
        <v>78</v>
      </c>
    </row>
    <row r="27">
      <c r="A27" t="inlineStr">
        <is>
          <t>Helpful / approachable supervisors</t>
        </is>
      </c>
      <c r="B27" t="n">
        <v>77</v>
      </c>
    </row>
    <row r="28">
      <c r="A28" t="inlineStr">
        <is>
          <t>There is opportunity to grow within the company</t>
        </is>
      </c>
      <c r="B28" t="n">
        <v>60</v>
      </c>
    </row>
    <row r="29">
      <c r="A29" t="inlineStr">
        <is>
          <t>Good culture within organisation</t>
        </is>
      </c>
      <c r="B29" t="n">
        <v>53</v>
      </c>
    </row>
    <row r="30">
      <c r="A30" t="inlineStr">
        <is>
          <t>Recommend this company to others</t>
        </is>
      </c>
      <c r="B30" t="n">
        <v>53</v>
      </c>
    </row>
    <row r="31">
      <c r="A31" t="inlineStr">
        <is>
          <t>Career development opportunities</t>
        </is>
      </c>
      <c r="B31" t="n">
        <v>52</v>
      </c>
    </row>
    <row r="32">
      <c r="A32" t="inlineStr">
        <is>
          <t>Good communication within organisation</t>
        </is>
      </c>
      <c r="B32" t="n">
        <v>49</v>
      </c>
    </row>
    <row r="33">
      <c r="A33" t="inlineStr">
        <is>
          <t>Practices to encourage social / employee involvement</t>
        </is>
      </c>
      <c r="B33" t="n">
        <v>44</v>
      </c>
    </row>
    <row r="36">
      <c r="A36" s="5" t="inlineStr">
        <is>
          <t>Q5 — How would you rate your interest in this role?</t>
        </is>
      </c>
    </row>
    <row r="37">
      <c r="A37" s="6" t="inlineStr">
        <is>
          <t>Response option</t>
        </is>
      </c>
      <c r="B37" s="6" t="inlineStr">
        <is>
          <t>Number of people</t>
        </is>
      </c>
    </row>
    <row r="38">
      <c r="A38" t="inlineStr">
        <is>
          <t>I enjoy working in this role</t>
        </is>
      </c>
      <c r="B38" t="n">
        <v>72</v>
      </c>
    </row>
    <row r="39">
      <c r="A39" t="inlineStr">
        <is>
          <t>I want to stay in this area of work</t>
        </is>
      </c>
      <c r="B39" t="n">
        <v>56</v>
      </c>
    </row>
    <row r="40">
      <c r="A40" t="inlineStr">
        <is>
          <t>This role fulfils my needs and expectations</t>
        </is>
      </c>
      <c r="B40" t="n">
        <v>48</v>
      </c>
    </row>
    <row r="41">
      <c r="A41" t="inlineStr">
        <is>
          <t>This is my chosen career path</t>
        </is>
      </c>
      <c r="B41" t="n">
        <v>44</v>
      </c>
    </row>
    <row r="42">
      <c r="A42" t="inlineStr">
        <is>
          <t>I want to pursue other career paths</t>
        </is>
      </c>
      <c r="B42" t="n">
        <v>20</v>
      </c>
    </row>
    <row r="43">
      <c r="A43" t="inlineStr">
        <is>
          <t>I can do this job but it doesn't interest me</t>
        </is>
      </c>
      <c r="B43" t="n">
        <v>7</v>
      </c>
    </row>
    <row r="44">
      <c r="A44" t="inlineStr">
        <is>
          <t>No boxes ticked</t>
        </is>
      </c>
      <c r="B44" t="n">
        <v>3</v>
      </c>
    </row>
    <row r="45">
      <c r="A45" t="inlineStr">
        <is>
          <t>Other (free text)</t>
        </is>
      </c>
      <c r="B45"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
  <sheetViews>
    <sheetView workbookViewId="0">
      <selection activeCell="A1" sqref="A1"/>
    </sheetView>
  </sheetViews>
  <sheetFormatPr baseColWidth="8" defaultRowHeight="15"/>
  <cols>
    <col width="3" customWidth="1" min="1" max="1"/>
  </cols>
  <sheetData>
    <row r="1">
      <c r="A1" s="4" t="inlineStr">
        <is>
          <t>Employee Feedback 2026 — summary of all 87 responses</t>
        </is>
      </c>
    </row>
    <row r="2">
      <c r="A2" s="7" t="inlineStr">
        <is>
          <t>Multiple-choice questions are shown as bar / pie charts. Written answers are shown as word clouds: green = positive inference, red = negative inference, grey = used about equally either way. Word size = how often the word appears across all responses.</t>
        </is>
      </c>
    </row>
    <row r="3"/>
    <row r="4"/>
  </sheetData>
  <mergeCells count="1">
    <mergeCell ref="A2:N4"/>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6" customWidth="1" min="1" max="1"/>
    <col width="120" customWidth="1" min="2" max="2"/>
  </cols>
  <sheetData>
    <row r="1">
      <c r="A1" s="4" t="inlineStr">
        <is>
          <t>Employee Feedback 2026 — how this workbook was built</t>
        </is>
      </c>
    </row>
    <row r="3" ht="30" customHeight="1">
      <c r="A3" s="8" t="inlineStr">
        <is>
          <t>Source</t>
        </is>
      </c>
      <c r="B3" s="9" t="inlineStr">
        <is>
          <t>Three scanned bundles: Employee Feedback forms 1 (40 pages), 2 (94 pages) and 3 (68 pages). Every page was read individually.</t>
        </is>
      </c>
    </row>
    <row r="4" ht="30" customHeight="1">
      <c r="A4" s="8" t="inlineStr">
        <is>
          <t>Coverage</t>
        </is>
      </c>
      <c r="B4" s="9" t="inlineStr">
        <is>
          <t>87 completed feedback forms are recorded, one row each, on the 'Feedback Responses' tab.</t>
        </is>
      </c>
    </row>
    <row r="5" ht="45" customHeight="1">
      <c r="A5" s="8" t="inlineStr">
        <is>
          <t>Blank pages</t>
        </is>
      </c>
      <c r="B5" s="9" t="inlineStr">
        <is>
          <t>The bundles were scanned duplex, so sheets printed single-sided produced blank backs. Blank pages were skipped and the following page was used, so no respondent was lost. Blank backs found: Forms 1 p6; Forms 2 p73, 78, 85, 88, 90; Forms 3 p20, 22, 24, 26, 28, 30, 54, 56, 68.</t>
        </is>
      </c>
    </row>
    <row r="6" ht="30" customHeight="1">
      <c r="A6" s="8" t="inlineStr">
        <is>
          <t>Questions captured</t>
        </is>
      </c>
      <c r="B6" s="9" t="inlineStr">
        <is>
          <t>Q1, Q1.1, Q2, Q2.1 (likes and dislikes split into two columns), Q3, Q4, Q5 and Q5.1 (most and least split into two columns). Q6 (core values) was excluded as requested.</t>
        </is>
      </c>
    </row>
    <row r="7" ht="45" customHeight="1">
      <c r="A7" s="8" t="inlineStr">
        <is>
          <t>Longer forms</t>
        </is>
      </c>
      <c r="B7" s="9" t="inlineStr">
        <is>
          <t>Nine people (Hayden, Stanton Thompson, Paul Cini, Ondrej Vujtek, Braden Anderson, Christian Cubrig, James Morris, Alison Chetcuti, Chaudhary Saqib) returned the typed 14/15-page version, where the same questions run across two or three pages. Those pages were merged into one row.</t>
        </is>
      </c>
    </row>
    <row r="8" ht="60" customHeight="1">
      <c r="A8" s="8" t="inlineStr">
        <is>
          <t>Forms left largely unanswered</t>
        </is>
      </c>
      <c r="B8" s="9" t="inlineStr">
        <is>
          <t>Three people ticked boxes but left the written questions blank or nearly blank: Alex (Forms 2, p43–44 — only Q1, Q2 and Q5 ticks plus 'Quality' at Q6); Pat (Forms 3, p7–8 — all ticks completed, every written answer blank); Greg (Forms 3, p37–38 — Q2.1 answered, then Q3, Q4, Q5 and Q5.1 all blank).</t>
        </is>
      </c>
    </row>
    <row r="9" ht="45" customHeight="1">
      <c r="A9" s="8" t="inlineStr">
        <is>
          <t>Names not legible</t>
        </is>
      </c>
      <c r="B9" s="9" t="inlineStr">
        <is>
          <t>Six forms carry no readable name: one signed with initials that read as 'JW', one 'A BS', one 'BA', two illegible signatures, and one cover with no name at all (a safety role). Column C records what can be inferred from the role and content of each form.</t>
        </is>
      </c>
    </row>
    <row r="10" ht="60" customHeight="1">
      <c r="A10" s="8" t="inlineStr">
        <is>
          <t>Personnel register</t>
        </is>
      </c>
      <c r="B10" s="9" t="inlineStr">
        <is>
          <t>The personnel register was not supplied with this request and the Google Drive connector needs re-authorisation, so column C could not be matched against it. The inferences in column C come from the forms themselves (role, references to colleagues, subject matter). Once the register is available these can be confirmed.</t>
        </is>
      </c>
    </row>
    <row r="11" ht="60" customHeight="1">
      <c r="A11" s="8" t="inlineStr">
        <is>
          <t>Engineering team reviews</t>
        </is>
      </c>
      <c r="B11" s="9" t="inlineStr">
        <is>
          <t>The eleven engineering documents (Abin Eldos, Behzad Moazeni, Ehsan Barani, Josh Cho, Liam McNamara, Luke Moran, Mitchell Frick, Muhammad Saad Zia, Patrick Tio, Sai Vivek Yedlapati, Vahid Shirazi) were not attached to this session — only the three scanned PDFs came through. They are not yet in this workbook.</t>
        </is>
      </c>
    </row>
    <row r="12" ht="45" customHeight="1">
      <c r="A12" s="8" t="inlineStr">
        <is>
          <t>Word cloud colours</t>
        </is>
      </c>
      <c r="B12" s="9" t="inlineStr">
        <is>
          <t>Green = the word appears in positive contexts (Q2.1 likes, Q5.1 'most'); red = negative contexts (Q2.1 dislikes, Q5.1 'least', Q3 change requests, Q4 difficulties); grey = the word is used about equally both ways. Shade intensity follows how one-sided the usage is.</t>
        </is>
      </c>
    </row>
    <row r="13" ht="30" customHeight="1">
      <c r="A13" s="8" t="inlineStr">
        <is>
          <t>Transcription</t>
        </is>
      </c>
      <c r="B13" s="9" t="inlineStr">
        <is>
          <t>Handwriting was transcribed as faithfully as possible; obvious spelling slips were kept, and uncertain readings are flagged in the Notes column or with a question mark.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2026-08-05T23:33:28Z</dcterms:created>
  <dcterms:modified xsi:type="dcterms:W3CDTF">2026-08-05T23:33:28Z</dcterms:modified>
</cp:coreProperties>
</file>